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proyectos\haju\docs\formatos\"/>
    </mc:Choice>
  </mc:AlternateContent>
  <bookViews>
    <workbookView xWindow="0" yWindow="0" windowWidth="15360" windowHeight="7035" firstSheet="8" activeTab="11"/>
  </bookViews>
  <sheets>
    <sheet name="ENERO" sheetId="2" r:id="rId1"/>
    <sheet name="FEBRERO" sheetId="3" r:id="rId2"/>
    <sheet name="MARZO" sheetId="1" r:id="rId3"/>
    <sheet name="ABRIL" sheetId="4" r:id="rId4"/>
    <sheet name="MAYO" sheetId="5" r:id="rId5"/>
    <sheet name="JUNIO" sheetId="6" r:id="rId6"/>
    <sheet name="JULIO" sheetId="7" r:id="rId7"/>
    <sheet name="AGOSTO" sheetId="8" r:id="rId8"/>
    <sheet name="SEPTIEMBRE" sheetId="9" r:id="rId9"/>
    <sheet name="OCTUBRE" sheetId="11" r:id="rId10"/>
    <sheet name="NOVIEMBRE" sheetId="10" r:id="rId11"/>
    <sheet name="DICIEMBRE" sheetId="12" r:id="rId12"/>
  </sheets>
  <definedNames>
    <definedName name="_xlnm.Print_Area" localSheetId="2">MARZO!$A$1:$K$327</definedName>
    <definedName name="_xlnm.Print_Titles" localSheetId="2">MARZO!$16:$18</definedName>
  </definedNames>
  <calcPr calcId="162913"/>
</workbook>
</file>

<file path=xl/calcChain.xml><?xml version="1.0" encoding="utf-8"?>
<calcChain xmlns="http://schemas.openxmlformats.org/spreadsheetml/2006/main">
  <c r="I159" i="6" l="1"/>
  <c r="I160" i="6"/>
  <c r="I161" i="6"/>
  <c r="I158" i="6"/>
  <c r="I148" i="6"/>
  <c r="I149" i="6"/>
  <c r="I150" i="6"/>
  <c r="I151" i="6"/>
  <c r="I152" i="6"/>
  <c r="I153" i="6"/>
  <c r="I154" i="6"/>
  <c r="I155" i="6"/>
  <c r="I156" i="6"/>
  <c r="I147" i="6"/>
  <c r="I142" i="6"/>
  <c r="I143" i="6"/>
  <c r="I144" i="6"/>
  <c r="I145" i="6"/>
  <c r="I141" i="6"/>
  <c r="I129" i="6"/>
  <c r="I130" i="6"/>
  <c r="I131" i="6"/>
  <c r="I132" i="6"/>
  <c r="I133" i="6"/>
  <c r="I134" i="6"/>
  <c r="I135" i="6"/>
  <c r="I136" i="6"/>
  <c r="I137" i="6"/>
  <c r="I138" i="6"/>
  <c r="I139" i="6"/>
  <c r="I128" i="6"/>
  <c r="I120" i="6"/>
  <c r="I121" i="6"/>
  <c r="I122" i="6"/>
  <c r="I123" i="6"/>
  <c r="I124" i="6"/>
  <c r="I125" i="6"/>
  <c r="I126" i="6"/>
  <c r="I119" i="6"/>
  <c r="I117" i="6"/>
  <c r="I115" i="6"/>
  <c r="I114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95" i="6"/>
  <c r="I88" i="6"/>
  <c r="I89" i="6"/>
  <c r="I90" i="6"/>
  <c r="I91" i="6"/>
  <c r="I92" i="6"/>
  <c r="I93" i="6"/>
  <c r="I8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67" i="6"/>
  <c r="I58" i="6"/>
  <c r="I59" i="6"/>
  <c r="I60" i="6"/>
  <c r="I61" i="6"/>
  <c r="I62" i="6"/>
  <c r="I63" i="6"/>
  <c r="I64" i="6"/>
  <c r="I65" i="6"/>
  <c r="I57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42" i="6"/>
  <c r="I37" i="6"/>
  <c r="I38" i="6"/>
  <c r="I39" i="6"/>
  <c r="I40" i="6"/>
  <c r="I36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21" i="6"/>
  <c r="I316" i="5"/>
  <c r="I317" i="5"/>
  <c r="J317" i="5" s="1"/>
  <c r="I315" i="5"/>
  <c r="I291" i="5"/>
  <c r="I292" i="5"/>
  <c r="I293" i="5"/>
  <c r="I294" i="5"/>
  <c r="I295" i="5"/>
  <c r="I296" i="5"/>
  <c r="I297" i="5"/>
  <c r="I298" i="5"/>
  <c r="I299" i="5"/>
  <c r="I300" i="5"/>
  <c r="I301" i="5"/>
  <c r="I302" i="5"/>
  <c r="I303" i="5"/>
  <c r="I304" i="5"/>
  <c r="I305" i="5"/>
  <c r="I306" i="5"/>
  <c r="I307" i="5"/>
  <c r="I308" i="5"/>
  <c r="I309" i="5"/>
  <c r="I310" i="5"/>
  <c r="I311" i="5"/>
  <c r="I312" i="5"/>
  <c r="I313" i="5"/>
  <c r="I290" i="5"/>
  <c r="I280" i="5"/>
  <c r="I281" i="5"/>
  <c r="J281" i="5" s="1"/>
  <c r="I282" i="5"/>
  <c r="I283" i="5"/>
  <c r="J283" i="5" s="1"/>
  <c r="I284" i="5"/>
  <c r="I285" i="5"/>
  <c r="J285" i="5" s="1"/>
  <c r="I286" i="5"/>
  <c r="I287" i="5"/>
  <c r="J287" i="5" s="1"/>
  <c r="I288" i="5"/>
  <c r="I279" i="5"/>
  <c r="I270" i="5"/>
  <c r="I271" i="5"/>
  <c r="I272" i="5"/>
  <c r="I273" i="5"/>
  <c r="I274" i="5"/>
  <c r="I275" i="5"/>
  <c r="I276" i="5"/>
  <c r="I277" i="5"/>
  <c r="I269" i="5"/>
  <c r="I263" i="5"/>
  <c r="I264" i="5"/>
  <c r="I265" i="5"/>
  <c r="I266" i="5"/>
  <c r="I267" i="5"/>
  <c r="I262" i="5"/>
  <c r="I260" i="5"/>
  <c r="J260" i="5" s="1"/>
  <c r="I238" i="5"/>
  <c r="I239" i="5"/>
  <c r="J239" i="5" s="1"/>
  <c r="I240" i="5"/>
  <c r="I241" i="5"/>
  <c r="J241" i="5" s="1"/>
  <c r="I242" i="5"/>
  <c r="I243" i="5"/>
  <c r="J243" i="5" s="1"/>
  <c r="I244" i="5"/>
  <c r="I245" i="5"/>
  <c r="J245" i="5" s="1"/>
  <c r="I246" i="5"/>
  <c r="I247" i="5"/>
  <c r="J247" i="5" s="1"/>
  <c r="I248" i="5"/>
  <c r="I249" i="5"/>
  <c r="J249" i="5" s="1"/>
  <c r="I250" i="5"/>
  <c r="I251" i="5"/>
  <c r="J251" i="5" s="1"/>
  <c r="I252" i="5"/>
  <c r="I253" i="5"/>
  <c r="J253" i="5" s="1"/>
  <c r="I254" i="5"/>
  <c r="I255" i="5"/>
  <c r="J255" i="5" s="1"/>
  <c r="I256" i="5"/>
  <c r="I257" i="5"/>
  <c r="J257" i="5" s="1"/>
  <c r="I258" i="5"/>
  <c r="I237" i="5"/>
  <c r="I225" i="5"/>
  <c r="I226" i="5"/>
  <c r="I227" i="5"/>
  <c r="I228" i="5"/>
  <c r="I229" i="5"/>
  <c r="I230" i="5"/>
  <c r="I231" i="5"/>
  <c r="I232" i="5"/>
  <c r="I233" i="5"/>
  <c r="I234" i="5"/>
  <c r="I235" i="5"/>
  <c r="I224" i="5"/>
  <c r="I220" i="5"/>
  <c r="I221" i="5"/>
  <c r="I222" i="5"/>
  <c r="I219" i="5"/>
  <c r="I214" i="5"/>
  <c r="I215" i="5"/>
  <c r="J215" i="5" s="1"/>
  <c r="I216" i="5"/>
  <c r="I217" i="5"/>
  <c r="J217" i="5" s="1"/>
  <c r="I213" i="5"/>
  <c r="I204" i="5"/>
  <c r="I205" i="5"/>
  <c r="J205" i="5" s="1"/>
  <c r="I206" i="5"/>
  <c r="I207" i="5"/>
  <c r="J207" i="5" s="1"/>
  <c r="I208" i="5"/>
  <c r="I209" i="5"/>
  <c r="J209" i="5" s="1"/>
  <c r="I210" i="5"/>
  <c r="I211" i="5"/>
  <c r="J211" i="5" s="1"/>
  <c r="I203" i="5"/>
  <c r="I178" i="5"/>
  <c r="I179" i="5"/>
  <c r="J179" i="5" s="1"/>
  <c r="I180" i="5"/>
  <c r="I181" i="5"/>
  <c r="J181" i="5" s="1"/>
  <c r="I182" i="5"/>
  <c r="I183" i="5"/>
  <c r="J183" i="5" s="1"/>
  <c r="I184" i="5"/>
  <c r="I185" i="5"/>
  <c r="J185" i="5" s="1"/>
  <c r="I186" i="5"/>
  <c r="I187" i="5"/>
  <c r="J187" i="5" s="1"/>
  <c r="I188" i="5"/>
  <c r="I189" i="5"/>
  <c r="J189" i="5" s="1"/>
  <c r="I190" i="5"/>
  <c r="I191" i="5"/>
  <c r="J191" i="5" s="1"/>
  <c r="I192" i="5"/>
  <c r="I193" i="5"/>
  <c r="J193" i="5" s="1"/>
  <c r="I194" i="5"/>
  <c r="I195" i="5"/>
  <c r="J195" i="5" s="1"/>
  <c r="I196" i="5"/>
  <c r="I197" i="5"/>
  <c r="J197" i="5" s="1"/>
  <c r="I198" i="5"/>
  <c r="I199" i="5"/>
  <c r="J199" i="5" s="1"/>
  <c r="I200" i="5"/>
  <c r="I201" i="5"/>
  <c r="J201" i="5" s="1"/>
  <c r="I177" i="5"/>
  <c r="I164" i="5"/>
  <c r="I165" i="5"/>
  <c r="J165" i="5" s="1"/>
  <c r="I166" i="5"/>
  <c r="I167" i="5"/>
  <c r="J167" i="5" s="1"/>
  <c r="I168" i="5"/>
  <c r="I169" i="5"/>
  <c r="J169" i="5" s="1"/>
  <c r="I170" i="5"/>
  <c r="I171" i="5"/>
  <c r="J171" i="5" s="1"/>
  <c r="I172" i="5"/>
  <c r="I173" i="5"/>
  <c r="J173" i="5" s="1"/>
  <c r="I174" i="5"/>
  <c r="I175" i="5"/>
  <c r="J175" i="5" s="1"/>
  <c r="I163" i="5"/>
  <c r="I159" i="5"/>
  <c r="I160" i="5"/>
  <c r="J160" i="5" s="1"/>
  <c r="J160" i="6" s="1"/>
  <c r="I161" i="5"/>
  <c r="I158" i="5"/>
  <c r="I148" i="5"/>
  <c r="I149" i="5"/>
  <c r="J149" i="5" s="1"/>
  <c r="J149" i="6" s="1"/>
  <c r="I150" i="5"/>
  <c r="I151" i="5"/>
  <c r="J151" i="5" s="1"/>
  <c r="J151" i="6" s="1"/>
  <c r="I152" i="5"/>
  <c r="I153" i="5"/>
  <c r="J153" i="5" s="1"/>
  <c r="J153" i="6" s="1"/>
  <c r="I154" i="5"/>
  <c r="I155" i="5"/>
  <c r="J155" i="5" s="1"/>
  <c r="J155" i="6" s="1"/>
  <c r="I156" i="5"/>
  <c r="I147" i="5"/>
  <c r="I142" i="5"/>
  <c r="I143" i="5"/>
  <c r="I144" i="5"/>
  <c r="I145" i="5"/>
  <c r="I141" i="5"/>
  <c r="I129" i="5"/>
  <c r="I130" i="5"/>
  <c r="J130" i="5" s="1"/>
  <c r="J130" i="6" s="1"/>
  <c r="I131" i="5"/>
  <c r="I132" i="5"/>
  <c r="J132" i="5" s="1"/>
  <c r="J132" i="6" s="1"/>
  <c r="I133" i="5"/>
  <c r="I134" i="5"/>
  <c r="J134" i="5" s="1"/>
  <c r="J134" i="6" s="1"/>
  <c r="I135" i="5"/>
  <c r="I136" i="5"/>
  <c r="J136" i="5" s="1"/>
  <c r="J136" i="6" s="1"/>
  <c r="I137" i="5"/>
  <c r="I138" i="5"/>
  <c r="J138" i="5" s="1"/>
  <c r="J138" i="6" s="1"/>
  <c r="I139" i="5"/>
  <c r="I128" i="5"/>
  <c r="I120" i="5"/>
  <c r="I121" i="5"/>
  <c r="J121" i="5" s="1"/>
  <c r="J121" i="6" s="1"/>
  <c r="I122" i="5"/>
  <c r="I123" i="5"/>
  <c r="J123" i="5" s="1"/>
  <c r="J123" i="6" s="1"/>
  <c r="I124" i="5"/>
  <c r="I125" i="5"/>
  <c r="J125" i="5" s="1"/>
  <c r="J125" i="6" s="1"/>
  <c r="I126" i="5"/>
  <c r="I119" i="5"/>
  <c r="I117" i="5"/>
  <c r="I115" i="5"/>
  <c r="I114" i="5"/>
  <c r="I96" i="5"/>
  <c r="I97" i="5"/>
  <c r="J97" i="5" s="1"/>
  <c r="J97" i="6" s="1"/>
  <c r="I98" i="5"/>
  <c r="I99" i="5"/>
  <c r="J99" i="5" s="1"/>
  <c r="J99" i="6" s="1"/>
  <c r="I100" i="5"/>
  <c r="I101" i="5"/>
  <c r="J101" i="5" s="1"/>
  <c r="J101" i="6" s="1"/>
  <c r="I102" i="5"/>
  <c r="I103" i="5"/>
  <c r="J103" i="5" s="1"/>
  <c r="J103" i="6" s="1"/>
  <c r="I104" i="5"/>
  <c r="I105" i="5"/>
  <c r="J105" i="5" s="1"/>
  <c r="J105" i="6" s="1"/>
  <c r="I106" i="5"/>
  <c r="I107" i="5"/>
  <c r="J107" i="5" s="1"/>
  <c r="J107" i="6" s="1"/>
  <c r="I108" i="5"/>
  <c r="I109" i="5"/>
  <c r="J109" i="5" s="1"/>
  <c r="J109" i="6" s="1"/>
  <c r="I110" i="5"/>
  <c r="I111" i="5"/>
  <c r="J111" i="5" s="1"/>
  <c r="J111" i="6" s="1"/>
  <c r="I112" i="5"/>
  <c r="I95" i="5"/>
  <c r="I88" i="5"/>
  <c r="I89" i="5"/>
  <c r="J89" i="5" s="1"/>
  <c r="J89" i="6" s="1"/>
  <c r="I90" i="5"/>
  <c r="I91" i="5"/>
  <c r="J91" i="5" s="1"/>
  <c r="J91" i="6" s="1"/>
  <c r="I92" i="5"/>
  <c r="I93" i="5"/>
  <c r="J93" i="5" s="1"/>
  <c r="J93" i="6" s="1"/>
  <c r="I8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67" i="5"/>
  <c r="I58" i="5"/>
  <c r="I59" i="5"/>
  <c r="J59" i="5" s="1"/>
  <c r="J59" i="6" s="1"/>
  <c r="I60" i="5"/>
  <c r="I61" i="5"/>
  <c r="J61" i="5" s="1"/>
  <c r="J61" i="6" s="1"/>
  <c r="I62" i="5"/>
  <c r="I63" i="5"/>
  <c r="J63" i="5" s="1"/>
  <c r="J63" i="6" s="1"/>
  <c r="I64" i="5"/>
  <c r="I65" i="5"/>
  <c r="J65" i="5" s="1"/>
  <c r="J65" i="6" s="1"/>
  <c r="I57" i="5"/>
  <c r="I43" i="5"/>
  <c r="I44" i="5"/>
  <c r="J44" i="5" s="1"/>
  <c r="J44" i="6" s="1"/>
  <c r="I45" i="5"/>
  <c r="I46" i="5"/>
  <c r="J46" i="5" s="1"/>
  <c r="J46" i="6" s="1"/>
  <c r="I47" i="5"/>
  <c r="I48" i="5"/>
  <c r="J48" i="5" s="1"/>
  <c r="J48" i="6" s="1"/>
  <c r="I49" i="5"/>
  <c r="I50" i="5"/>
  <c r="J50" i="5" s="1"/>
  <c r="J50" i="6" s="1"/>
  <c r="I51" i="5"/>
  <c r="I52" i="5"/>
  <c r="J52" i="5" s="1"/>
  <c r="J52" i="6" s="1"/>
  <c r="I53" i="5"/>
  <c r="I54" i="5"/>
  <c r="J54" i="5" s="1"/>
  <c r="J54" i="6" s="1"/>
  <c r="I55" i="5"/>
  <c r="I42" i="5"/>
  <c r="I37" i="5"/>
  <c r="J37" i="5" s="1"/>
  <c r="J37" i="6" s="1"/>
  <c r="I38" i="5"/>
  <c r="I39" i="5"/>
  <c r="J39" i="5" s="1"/>
  <c r="J39" i="6" s="1"/>
  <c r="I40" i="5"/>
  <c r="I36" i="5"/>
  <c r="I22" i="5"/>
  <c r="I23" i="5"/>
  <c r="J23" i="5" s="1"/>
  <c r="J23" i="6" s="1"/>
  <c r="I24" i="5"/>
  <c r="I25" i="5"/>
  <c r="J25" i="5" s="1"/>
  <c r="J25" i="6" s="1"/>
  <c r="I26" i="5"/>
  <c r="I27" i="5"/>
  <c r="J27" i="5" s="1"/>
  <c r="J27" i="6" s="1"/>
  <c r="I28" i="5"/>
  <c r="I29" i="5"/>
  <c r="J29" i="5" s="1"/>
  <c r="J29" i="6" s="1"/>
  <c r="I30" i="5"/>
  <c r="I31" i="5"/>
  <c r="J31" i="5" s="1"/>
  <c r="J31" i="6" s="1"/>
  <c r="I32" i="5"/>
  <c r="I33" i="5"/>
  <c r="J33" i="5" s="1"/>
  <c r="J33" i="6" s="1"/>
  <c r="I34" i="5"/>
  <c r="I21" i="5"/>
  <c r="J21" i="5" s="1"/>
  <c r="J21" i="6" s="1"/>
  <c r="J316" i="5"/>
  <c r="J315" i="5"/>
  <c r="J291" i="5"/>
  <c r="J292" i="5"/>
  <c r="J293" i="5"/>
  <c r="J294" i="5"/>
  <c r="J295" i="5"/>
  <c r="J296" i="5"/>
  <c r="J297" i="5"/>
  <c r="J298" i="5"/>
  <c r="J299" i="5"/>
  <c r="J300" i="5"/>
  <c r="J301" i="5"/>
  <c r="J302" i="5"/>
  <c r="J303" i="5"/>
  <c r="J304" i="5"/>
  <c r="J305" i="5"/>
  <c r="J306" i="5"/>
  <c r="J307" i="5"/>
  <c r="J308" i="5"/>
  <c r="J309" i="5"/>
  <c r="J310" i="5"/>
  <c r="J311" i="5"/>
  <c r="J312" i="5"/>
  <c r="J313" i="5"/>
  <c r="J290" i="5"/>
  <c r="J280" i="5"/>
  <c r="J282" i="5"/>
  <c r="J284" i="5"/>
  <c r="J286" i="5"/>
  <c r="J288" i="5"/>
  <c r="J279" i="5"/>
  <c r="J270" i="5"/>
  <c r="J271" i="5"/>
  <c r="J272" i="5"/>
  <c r="J273" i="5"/>
  <c r="J274" i="5"/>
  <c r="J275" i="5"/>
  <c r="J276" i="5"/>
  <c r="J277" i="5"/>
  <c r="J269" i="5"/>
  <c r="J263" i="5"/>
  <c r="J264" i="5"/>
  <c r="J265" i="5"/>
  <c r="J266" i="5"/>
  <c r="J267" i="5"/>
  <c r="J262" i="5"/>
  <c r="J238" i="5"/>
  <c r="J240" i="5"/>
  <c r="J242" i="5"/>
  <c r="J244" i="5"/>
  <c r="J246" i="5"/>
  <c r="J248" i="5"/>
  <c r="J250" i="5"/>
  <c r="J252" i="5"/>
  <c r="J254" i="5"/>
  <c r="J256" i="5"/>
  <c r="J258" i="5"/>
  <c r="J237" i="5"/>
  <c r="J225" i="5"/>
  <c r="J226" i="5"/>
  <c r="J227" i="5"/>
  <c r="J228" i="5"/>
  <c r="J229" i="5"/>
  <c r="J230" i="5"/>
  <c r="J231" i="5"/>
  <c r="J232" i="5"/>
  <c r="J233" i="5"/>
  <c r="J234" i="5"/>
  <c r="J235" i="5"/>
  <c r="J224" i="5"/>
  <c r="J220" i="5"/>
  <c r="J221" i="5"/>
  <c r="J222" i="5"/>
  <c r="J219" i="5"/>
  <c r="J214" i="5"/>
  <c r="J216" i="5"/>
  <c r="J213" i="5"/>
  <c r="J204" i="5"/>
  <c r="J206" i="5"/>
  <c r="J208" i="5"/>
  <c r="J210" i="5"/>
  <c r="J203" i="5"/>
  <c r="J178" i="5"/>
  <c r="J180" i="5"/>
  <c r="J182" i="5"/>
  <c r="J184" i="5"/>
  <c r="J186" i="5"/>
  <c r="J188" i="5"/>
  <c r="J190" i="5"/>
  <c r="J192" i="5"/>
  <c r="J194" i="5"/>
  <c r="J196" i="5"/>
  <c r="J198" i="5"/>
  <c r="J200" i="5"/>
  <c r="J177" i="5"/>
  <c r="J164" i="5"/>
  <c r="J166" i="5"/>
  <c r="J168" i="5"/>
  <c r="J170" i="5"/>
  <c r="J172" i="5"/>
  <c r="J174" i="5"/>
  <c r="J163" i="5"/>
  <c r="J159" i="5"/>
  <c r="J159" i="6" s="1"/>
  <c r="J161" i="5"/>
  <c r="J161" i="6" s="1"/>
  <c r="J158" i="5"/>
  <c r="J158" i="6" s="1"/>
  <c r="J148" i="5"/>
  <c r="J148" i="6" s="1"/>
  <c r="J150" i="5"/>
  <c r="J150" i="6" s="1"/>
  <c r="J152" i="5"/>
  <c r="J152" i="6" s="1"/>
  <c r="J154" i="5"/>
  <c r="J154" i="6" s="1"/>
  <c r="J156" i="5"/>
  <c r="J156" i="6" s="1"/>
  <c r="J147" i="5"/>
  <c r="J147" i="6" s="1"/>
  <c r="J142" i="5"/>
  <c r="J142" i="6" s="1"/>
  <c r="J143" i="5"/>
  <c r="J144" i="5"/>
  <c r="J144" i="6" s="1"/>
  <c r="J145" i="5"/>
  <c r="J141" i="5"/>
  <c r="J141" i="6" s="1"/>
  <c r="J129" i="5"/>
  <c r="J129" i="6" s="1"/>
  <c r="J131" i="5"/>
  <c r="J131" i="6" s="1"/>
  <c r="J133" i="5"/>
  <c r="J133" i="6" s="1"/>
  <c r="J135" i="5"/>
  <c r="J135" i="6" s="1"/>
  <c r="J137" i="5"/>
  <c r="J137" i="6" s="1"/>
  <c r="J139" i="5"/>
  <c r="J139" i="6" s="1"/>
  <c r="J128" i="5"/>
  <c r="J128" i="6" s="1"/>
  <c r="J120" i="5"/>
  <c r="J120" i="6" s="1"/>
  <c r="J122" i="5"/>
  <c r="J122" i="6" s="1"/>
  <c r="J124" i="5"/>
  <c r="J124" i="6" s="1"/>
  <c r="J126" i="5"/>
  <c r="J126" i="6" s="1"/>
  <c r="J119" i="5"/>
  <c r="J119" i="6" s="1"/>
  <c r="J117" i="5"/>
  <c r="J117" i="6" s="1"/>
  <c r="J115" i="5"/>
  <c r="J115" i="6" s="1"/>
  <c r="J114" i="5"/>
  <c r="J114" i="6" s="1"/>
  <c r="J96" i="5"/>
  <c r="J96" i="6" s="1"/>
  <c r="J98" i="5"/>
  <c r="J98" i="6" s="1"/>
  <c r="J100" i="5"/>
  <c r="J100" i="6" s="1"/>
  <c r="J102" i="5"/>
  <c r="J102" i="6" s="1"/>
  <c r="J104" i="5"/>
  <c r="J104" i="6" s="1"/>
  <c r="J106" i="5"/>
  <c r="J106" i="6" s="1"/>
  <c r="J108" i="5"/>
  <c r="J108" i="6" s="1"/>
  <c r="J110" i="5"/>
  <c r="J110" i="6" s="1"/>
  <c r="J112" i="5"/>
  <c r="J112" i="6" s="1"/>
  <c r="J95" i="5"/>
  <c r="J95" i="6" s="1"/>
  <c r="J88" i="5"/>
  <c r="J88" i="6" s="1"/>
  <c r="J90" i="5"/>
  <c r="J90" i="6" s="1"/>
  <c r="J92" i="5"/>
  <c r="J92" i="6" s="1"/>
  <c r="J87" i="5"/>
  <c r="J87" i="6" s="1"/>
  <c r="J68" i="5"/>
  <c r="J68" i="6" s="1"/>
  <c r="J69" i="5"/>
  <c r="J69" i="6" s="1"/>
  <c r="J70" i="5"/>
  <c r="J70" i="6" s="1"/>
  <c r="J71" i="5"/>
  <c r="J71" i="6" s="1"/>
  <c r="J72" i="5"/>
  <c r="J72" i="6" s="1"/>
  <c r="J73" i="5"/>
  <c r="J73" i="6" s="1"/>
  <c r="J74" i="5"/>
  <c r="J74" i="6" s="1"/>
  <c r="J75" i="5"/>
  <c r="J75" i="6" s="1"/>
  <c r="J76" i="5"/>
  <c r="J76" i="6" s="1"/>
  <c r="J77" i="5"/>
  <c r="J77" i="6" s="1"/>
  <c r="J78" i="5"/>
  <c r="J78" i="6" s="1"/>
  <c r="J79" i="5"/>
  <c r="J79" i="6" s="1"/>
  <c r="J80" i="5"/>
  <c r="J80" i="6" s="1"/>
  <c r="J81" i="5"/>
  <c r="J81" i="6" s="1"/>
  <c r="J82" i="5"/>
  <c r="J82" i="6" s="1"/>
  <c r="J83" i="5"/>
  <c r="J83" i="6" s="1"/>
  <c r="J84" i="5"/>
  <c r="J84" i="6" s="1"/>
  <c r="J85" i="5"/>
  <c r="J85" i="6" s="1"/>
  <c r="J67" i="5"/>
  <c r="J67" i="6" s="1"/>
  <c r="J58" i="5"/>
  <c r="J58" i="6" s="1"/>
  <c r="J60" i="5"/>
  <c r="J60" i="6" s="1"/>
  <c r="J62" i="5"/>
  <c r="J62" i="6" s="1"/>
  <c r="J64" i="5"/>
  <c r="J64" i="6" s="1"/>
  <c r="J57" i="5"/>
  <c r="J57" i="6" s="1"/>
  <c r="J43" i="5"/>
  <c r="J43" i="6" s="1"/>
  <c r="J45" i="5"/>
  <c r="J45" i="6" s="1"/>
  <c r="J47" i="5"/>
  <c r="J47" i="6" s="1"/>
  <c r="J49" i="5"/>
  <c r="J49" i="6" s="1"/>
  <c r="J51" i="5"/>
  <c r="J51" i="6" s="1"/>
  <c r="J53" i="5"/>
  <c r="J53" i="6" s="1"/>
  <c r="J55" i="5"/>
  <c r="J55" i="6" s="1"/>
  <c r="J42" i="5"/>
  <c r="J42" i="6" s="1"/>
  <c r="J38" i="5"/>
  <c r="J40" i="5"/>
  <c r="J36" i="5"/>
  <c r="J36" i="6" s="1"/>
  <c r="J22" i="5"/>
  <c r="J22" i="6" s="1"/>
  <c r="J24" i="5"/>
  <c r="J24" i="6" s="1"/>
  <c r="J26" i="5"/>
  <c r="J26" i="6" s="1"/>
  <c r="J28" i="5"/>
  <c r="J28" i="6" s="1"/>
  <c r="J30" i="5"/>
  <c r="J30" i="6" s="1"/>
  <c r="J32" i="5"/>
  <c r="J32" i="6" s="1"/>
  <c r="J34" i="5"/>
  <c r="J34" i="6" s="1"/>
  <c r="J40" i="6" l="1"/>
  <c r="J38" i="6"/>
  <c r="J145" i="6"/>
  <c r="J143" i="6"/>
</calcChain>
</file>

<file path=xl/sharedStrings.xml><?xml version="1.0" encoding="utf-8"?>
<sst xmlns="http://schemas.openxmlformats.org/spreadsheetml/2006/main" count="4169" uniqueCount="680">
  <si>
    <t>NOTA: LA TASA GENERAL DE MORBILIDAD REGISTRADA (TOTAL CAUSAS) ES POR 1.000 HABITANTES.</t>
  </si>
  <si>
    <t>(***) :  TASAS ESPECIFICAS POR 100.000  HABS. DEL CORRESPONDIENTE GRUPO DE EDAD.</t>
  </si>
  <si>
    <t>(**) :   TASAS ESPECIFICAS POR 100.000 MUJERES ENTRE 15 Y 49 AÑOS DE EDAD.</t>
  </si>
  <si>
    <t>(*) :    TASAS POR 100.000 N.V.R.</t>
  </si>
  <si>
    <t>Para calcular las tasas:</t>
  </si>
  <si>
    <t xml:space="preserve">          FRACTURAS Y/O LUXACIONES, ESGUINCES Y OTROS TRAUMATISMOS.</t>
  </si>
  <si>
    <t xml:space="preserve">          SE EXCLUYEN DEL CONTEO DEL TOTAL DE CAUSAS. SE SUPONEN  INCLUIDAS EN HERIDAS, </t>
  </si>
  <si>
    <t xml:space="preserve">(a**):  ACCIDENTES DE TRANSPORTE TERRESTRE, DEL HOGAR, LABORALES  Y  OTROS ACCIDENTES, </t>
  </si>
  <si>
    <t>(a*):    CHAGAS AGUDO SE INCLUYE EN ENFERMEDAD DE CHAGAS.</t>
  </si>
  <si>
    <t>TOTAL CAUSAS DE CONSULTA</t>
  </si>
  <si>
    <t>PACIENTES HOSPITALIZADOS O REFERIDOS PARA HOSPITALIZACIÓN</t>
  </si>
  <si>
    <t>OTRAS CAUSAS DE CONSULTA</t>
  </si>
  <si>
    <t>ACULIADURA DE ALACRÁN (X22)</t>
  </si>
  <si>
    <t>MORDEDURAS SOSPECHOSAS DE RABIA (A82)</t>
  </si>
  <si>
    <t>XX. CAUSAS EXTERNAS DE MORBILIDAD Y MORT.</t>
  </si>
  <si>
    <t>TRAUMA OCULAR (S05)</t>
  </si>
  <si>
    <t>XIX. TRAUMATISMOS Y ENVENENAMIENTOS</t>
  </si>
  <si>
    <t>PROTEINURIA (R80)</t>
  </si>
  <si>
    <t>DOLOR ABDOMINAL (R10.4)</t>
  </si>
  <si>
    <t>ABDOMEN AGUDO (R10.0)</t>
  </si>
  <si>
    <t>CEFALEA (R51)</t>
  </si>
  <si>
    <t>XVIII. SINT.SIG. Y HALLAZGOS  ANORMALES</t>
  </si>
  <si>
    <t>XVI. AFECCIONES EN EL PERIODO PERINATAL</t>
  </si>
  <si>
    <t>DEHISCENCIA DE EPISIORRAFIA (O90.1)</t>
  </si>
  <si>
    <t>ENDOMETRITIS (N71)</t>
  </si>
  <si>
    <t>DIABETES GESTACIONAL (O24.4)</t>
  </si>
  <si>
    <t>RUPTURA PREMATURA MEMBRANA (O42.9)</t>
  </si>
  <si>
    <t>HIPERTENSIÓN PREVIA (O10)</t>
  </si>
  <si>
    <t>XV. EMBARAZO, PARTO Y PUERPERIO (**)</t>
  </si>
  <si>
    <t>CISTITIS (N30.9)</t>
  </si>
  <si>
    <t>CÁLCULO DEL RIÑÓN Y DEL URETER (N20.0)</t>
  </si>
  <si>
    <t>INSUFICIENCIA RENAL AGUDA (N17.9)</t>
  </si>
  <si>
    <t>XIV. ENF.DEL SISTEMA GENITO-URINARIO</t>
  </si>
  <si>
    <t>NEURALGIAS (M79.2)</t>
  </si>
  <si>
    <t>MIALGIAS (M79.1)</t>
  </si>
  <si>
    <t>XIII. ENF.SIST.OSTEOMUSC. Y TEJ. CONJUNTIVO</t>
  </si>
  <si>
    <t>PIODERMITIS (L08.0)</t>
  </si>
  <si>
    <t>XII. ENF.DE LA PIEL Y TEJ. SUBCUTANEO</t>
  </si>
  <si>
    <t>XI. ENFERMEDADES DEL SISTEMA DIGESTIVO</t>
  </si>
  <si>
    <t>IRA NO ESPECIF.VIAS RESP.INFERIORES (J22)</t>
  </si>
  <si>
    <t>X. ENFERM. DEL SISTEMA RESPIRATORIO</t>
  </si>
  <si>
    <t>CARDIOPATÍA ISQUÉMICA (I25.9)</t>
  </si>
  <si>
    <t>IX. ENFERM. DEL SISTEMA CIRCULATORIO</t>
  </si>
  <si>
    <t>VIII. ENF. DEL OIDO Y APOFISIS MASTOIDES</t>
  </si>
  <si>
    <t>GLAUCOMA (H40)</t>
  </si>
  <si>
    <t>TRASTORNOS DE LA ACOMODACIÓN Y REFRACCIÓN (H52)</t>
  </si>
  <si>
    <t>VII. ENF.DEL OJO Y SUS ANEXOS</t>
  </si>
  <si>
    <t>VI. ENF. DEL SISTEMA NERVIOSO</t>
  </si>
  <si>
    <t>V. TRAST.MENTALES Y DEL COMPORTAMIENTO</t>
  </si>
  <si>
    <t>IV. ENF. ENDOCRINAS, NUTRIC. Y METABOLICAS</t>
  </si>
  <si>
    <t>III. ENF.DE LA SANGRE Y ORG. HEMATOPOYÉTICOS</t>
  </si>
  <si>
    <t xml:space="preserve">II. NEOPLASIAS </t>
  </si>
  <si>
    <t>VIRUELA (B03)</t>
  </si>
  <si>
    <t>HANTAVIROSIS SCPH (B33.4)</t>
  </si>
  <si>
    <t>ESCABIOSIS (B86)</t>
  </si>
  <si>
    <t>ENFERMEDAD MENINGOCÓCICA (A39.9)</t>
  </si>
  <si>
    <t>Ig.- OTRAS ENF. TRANSMISIBLES</t>
  </si>
  <si>
    <t>RUMOR DE EPIZOOTIAS</t>
  </si>
  <si>
    <t>PESTE (A20)</t>
  </si>
  <si>
    <t>If.- ENFERMEDADES ZOONOTICAS</t>
  </si>
  <si>
    <t>FIEBRE DEL OESTE DEL NILO (A92.3)</t>
  </si>
  <si>
    <t>LEISHMANIASIS NO ESPECÍFICA (B55.9)</t>
  </si>
  <si>
    <t>LEISHMANIASIS VISCERAL (B55.0)</t>
  </si>
  <si>
    <t>ENCEFALITIS EQUINA VENEZOLANA (A92.2)</t>
  </si>
  <si>
    <t>ZIKA (U06)</t>
  </si>
  <si>
    <t>CHIKUNGUNYA (A92.0)</t>
  </si>
  <si>
    <t>DENGUE GRAVE (A91)</t>
  </si>
  <si>
    <t>DENGUE CON SIGNOS DE ALARMA (A90)</t>
  </si>
  <si>
    <t>DENGUE SIN SIGNOS DE ALARMA (A90)</t>
  </si>
  <si>
    <t>Ie.- TRANSMITIDAS POR VECTORES</t>
  </si>
  <si>
    <t>Id.- PREVENIBLES POR VACUNAS</t>
  </si>
  <si>
    <t>INFECCIÓN POR VIRUS PAPILOMA HUMANO (B97.7)</t>
  </si>
  <si>
    <t>BUBÓN INGUINAL (I88.8)</t>
  </si>
  <si>
    <t>EDEMA DE ESCROTO (N50.8)</t>
  </si>
  <si>
    <t>FLUJO VAGINAL (N89.8)</t>
  </si>
  <si>
    <t>CANDIDIASIS GENITAL (B37.3)</t>
  </si>
  <si>
    <t>TRICOMONIASIS (A59.9)</t>
  </si>
  <si>
    <t>CONDILOMA ACUMINADO (A63.0)</t>
  </si>
  <si>
    <t>Ic.- TRANSMISION SEXUAL</t>
  </si>
  <si>
    <t>Ib.- TRANSMISION AEREA</t>
  </si>
  <si>
    <t xml:space="preserve">CASOS ASOC. A BROTES DE ENFERM. TRANSM. POR ALIMENTOS  </t>
  </si>
  <si>
    <t>FIEBRE TIFOIDEA (A01.0)</t>
  </si>
  <si>
    <t>GIARDIASIS (A07.1)</t>
  </si>
  <si>
    <t>Ia.- TRANSMISION HIDRICA Y ALIMENTOS</t>
  </si>
  <si>
    <t>I.- ENFERM. INFECCIOSAS Y PARASITARIAS</t>
  </si>
  <si>
    <t>TOTAL</t>
  </si>
  <si>
    <t>Acumulado del año</t>
  </si>
  <si>
    <t>P + X</t>
  </si>
  <si>
    <t>X</t>
  </si>
  <si>
    <t>S</t>
  </si>
  <si>
    <t>P</t>
  </si>
  <si>
    <t>ENFERMEDADES</t>
  </si>
  <si>
    <t>NUMERO DE CASOS</t>
  </si>
  <si>
    <t>Tipo:</t>
  </si>
  <si>
    <t>Nombre del Establecimiento:</t>
  </si>
  <si>
    <t>Localidad:</t>
  </si>
  <si>
    <t>Parroquia:</t>
  </si>
  <si>
    <t>Municipio:</t>
  </si>
  <si>
    <t>Entidad Federal:</t>
  </si>
  <si>
    <t>Identificación del Establecimiento</t>
  </si>
  <si>
    <t>Direcciòn de Vigilancia Epidemiologica</t>
  </si>
  <si>
    <t>AÑO:</t>
  </si>
  <si>
    <t>Direccion General de Epidemiologia</t>
  </si>
  <si>
    <t>Viceministerio de Redes de Salud Colectiva</t>
  </si>
  <si>
    <t>MES:</t>
  </si>
  <si>
    <t>SIS-04/EPI-15</t>
  </si>
  <si>
    <t>TUMORES MALIGNOS NO ESPECIFICADO (C80.9)</t>
  </si>
  <si>
    <t>ETA Nº DE BROTES</t>
  </si>
  <si>
    <t>SINTOMÁTICO RESPIRATORIO</t>
  </si>
  <si>
    <t>V. FLIAR. FÍSICA ADULTO MAYOR (60 AÑOS Y MAS)</t>
  </si>
  <si>
    <t>V. FLIAR. FÍSICA ADULTA MAYOR (60 AÑOS Y MAS)</t>
  </si>
  <si>
    <t>V. FLIAR. PSICOLÓGICA ADULTO MAYOR (60 AÑOS Y MAS)</t>
  </si>
  <si>
    <t>V. FLIAR. PSICOLÓGICA ADULTA MAYOR (60 AÑOS Y MAS)</t>
  </si>
  <si>
    <t>V. FLIAR. SEXUAL ADULTO MAYOR (60 AÑOS Y MAS)</t>
  </si>
  <si>
    <t>V. FLIAR. SEXUAL ADULTA MAYOR (60 AÑOS Y MAS)</t>
  </si>
  <si>
    <t>VIOLENCIA FAMILIAR</t>
  </si>
  <si>
    <t>OTRAS COMPLICACIONES DEL EMB.PART. Y PUERPERIO (O99.8)</t>
  </si>
  <si>
    <t>OTROS ACCIDENTES</t>
  </si>
  <si>
    <t>ACCIDENTES DEL HOGAR</t>
  </si>
  <si>
    <t>ACCIDENTES LABORALES</t>
  </si>
  <si>
    <t>V. FLIAR. FÍSICA NIÑO (0 A 11 AÑOS)</t>
  </si>
  <si>
    <t>V. FLIAR. FÍSICA NIÑA (0 A 11 AÑOS)</t>
  </si>
  <si>
    <t>V. FLIAR. FÍSICA ADOLESCENTE HOMBRE (12 A19 AÑOS)</t>
  </si>
  <si>
    <t>V. FLIAR. FÍSICA ADOLESCENTE MUJER (12 A 19 AÑOS)</t>
  </si>
  <si>
    <t>V. FLIAR. FÍSICA ADULTO (20 A 59 AÑOS)</t>
  </si>
  <si>
    <t>V. FLIAR. FÍSICA ADULTA (20 A 59 AÑOS)</t>
  </si>
  <si>
    <t>V. FLIAR. PSICOLÓGICA NIÑO (0 A 11 AÑOS)</t>
  </si>
  <si>
    <t>V. FLIAR. PSICOLÓGICA NIÑA (0 A 11 AÑOS)</t>
  </si>
  <si>
    <t>V. FLIAR. PSICOLÓGICA ADOLESCENTE HOMBRE (12 A 19 AÑOS)</t>
  </si>
  <si>
    <t>V. FLIAR. SEXUAL ADULTA (20 A 59 AÑOS)</t>
  </si>
  <si>
    <t>V. FLIAR. SEXUAL ADULTO (20 A 59 AÑOS)</t>
  </si>
  <si>
    <t>V. FLIAR. SEXUAL ADOLESCENTE MUJER (12 A 19 AÑOS)</t>
  </si>
  <si>
    <t>V. FLIAR. SEXUAL ADOLESCENTE HOMBRE (12 A 19 AÑOS)</t>
  </si>
  <si>
    <t>V. FLIAR. SEXUAL NIÑA (0 A 11 AÑOS)</t>
  </si>
  <si>
    <t>EXACERBACIÓN AGUDA DE EPOC (J44.1)</t>
  </si>
  <si>
    <t>V. FLIAR. PSICOLÓGICA ADOLESCENTE MUJER (12 A 19 AÑOS)</t>
  </si>
  <si>
    <t>V. FLIAR. PSICOLÓGICA ADULTO (20 A 59 AÑOS)</t>
  </si>
  <si>
    <t>V. FLIAR. PSICOLÓGICA ADULTA (20 A 59 AÑOS)</t>
  </si>
  <si>
    <t>V. FLIAR. SEXUAL NIÑO (0 A 11 AÑOS)</t>
  </si>
  <si>
    <t>CÓLERA (A00)</t>
  </si>
  <si>
    <t>AMIBIASIS (A06)</t>
  </si>
  <si>
    <t>HEPATITIS AGUDA TIPO A (B15)</t>
  </si>
  <si>
    <t>TUBERCULOSIS  SERIE N ( PULMONAR BK - ) (A16.0)</t>
  </si>
  <si>
    <t>INFECCIÓN GONOCÓCICA (A54)</t>
  </si>
  <si>
    <t>SÍFILIS CONGÉNITA (A50)</t>
  </si>
  <si>
    <t>INFECCIÓN ASINTOMÁTICA VIH (Z21)</t>
  </si>
  <si>
    <t>POLIOMIELITIS (A80)</t>
  </si>
  <si>
    <t>TOSFERINA (A37)</t>
  </si>
  <si>
    <t>PAROTIDITIS INFECCIOSA (B26)</t>
  </si>
  <si>
    <t>TÉTANOS NEONATAL (A33)</t>
  </si>
  <si>
    <t>TÉTANOS OBSTÉTRICO (A34)</t>
  </si>
  <si>
    <t>OTROS TÉTANOS (A35)</t>
  </si>
  <si>
    <t>DIFTERIA (A36)</t>
  </si>
  <si>
    <t>SARAMPIÓN (B05)</t>
  </si>
  <si>
    <t>RUBÉOLA (B06)</t>
  </si>
  <si>
    <t>FIEBRE AMARILLA (A95)</t>
  </si>
  <si>
    <t>PALUDISMO A FALCIPARUM (B50)</t>
  </si>
  <si>
    <t>PALUDISMO A VIVAX (B51)</t>
  </si>
  <si>
    <t>PALUDISMO A MALARIAE (B52)</t>
  </si>
  <si>
    <t>LEISHMANIASIS CUTÁNEA (B55.1)</t>
  </si>
  <si>
    <t>LEISHMANIASIS MUCOCUTÁNEA (B55.2)</t>
  </si>
  <si>
    <t>ONCOCERCOSIS (B73)</t>
  </si>
  <si>
    <t>RABIA HUMANA (A82)</t>
  </si>
  <si>
    <t>FIEBRE HEMORRAGICA VENEZOLANA (A96.8)</t>
  </si>
  <si>
    <t>LEPTOSPIROSIS (A27)</t>
  </si>
  <si>
    <t>BRUCELOSIS (A23)</t>
  </si>
  <si>
    <t>CISTICERCOSIS (B69)</t>
  </si>
  <si>
    <t>MENINGITIS VIRAL (A87)</t>
  </si>
  <si>
    <t>MENINGITIS BACTERIANA (G00)</t>
  </si>
  <si>
    <t>MENINGITIS MENINGOCÓCICA (A39.0)</t>
  </si>
  <si>
    <t>VARICELA (B01)</t>
  </si>
  <si>
    <t>HEPATITIS AGUDA TIPO B (B16)</t>
  </si>
  <si>
    <t>HEPATITIS AGUDA TIPO C (B17.1)</t>
  </si>
  <si>
    <t>HEPATITIS OTRAS AGUDA (B17)</t>
  </si>
  <si>
    <t>HEPATITIS NO ESPECIFICADA (B19)</t>
  </si>
  <si>
    <t>SÍNDROME VIRAL (B34)</t>
  </si>
  <si>
    <t>PEDICULOSIS (B85) Y ÁCAROS (B87)</t>
  </si>
  <si>
    <t>LEPRA (A30)</t>
  </si>
  <si>
    <t>ÉBOLA (A98.4)</t>
  </si>
  <si>
    <t>MONONUCLEOSIS INFECCIOSA (B27)</t>
  </si>
  <si>
    <t>DESNUTRICIÓN LEVE &lt; 15 AÑOS (E44.1)</t>
  </si>
  <si>
    <t>DESNUTRICIÓN MODERADA &lt; 15 AÑOS (E44.0)</t>
  </si>
  <si>
    <t xml:space="preserve">SOBREPESO (E66.9)  </t>
  </si>
  <si>
    <t>OBESIDAD MÓRBIDA (E66)</t>
  </si>
  <si>
    <t>TRASTORNO MENTAL NO ESPECIFICADO (F99)</t>
  </si>
  <si>
    <t>PARÁLISIS FLÁCIDA &lt; 15 AÑOS (G82.0)</t>
  </si>
  <si>
    <t>PARÁLISIS FLÁCIDA 15 AÑOS Y MÁS (G82.0)</t>
  </si>
  <si>
    <t>SÍNDROME DE GUILLAIN BARRÉ (G61.0)</t>
  </si>
  <si>
    <t>MIGRAÑA (G43)</t>
  </si>
  <si>
    <t>CONJUNTIVITIS (H10)</t>
  </si>
  <si>
    <t>PERSONA CIEGA (PC) (CIF B210)</t>
  </si>
  <si>
    <t>DEFICIENCIA VISUAL SEVERA (DVS) (CIF B210)</t>
  </si>
  <si>
    <t>DEFICIENCIA VISUAL (DV) (CIF B210)</t>
  </si>
  <si>
    <t>AMBLIOPÍA (H53.0)</t>
  </si>
  <si>
    <t>OTITIS EXTERNA (H60)</t>
  </si>
  <si>
    <t>FIEBRE REUMÁTICA SIN COMPLICACIONES CARDÍACAS (I00)</t>
  </si>
  <si>
    <t>HIPERTENSIÓN ARTERIAL &lt; 15 AÑOS (I10)</t>
  </si>
  <si>
    <t>HIPERTENSIÓN ARTERIAL 15-44 AÑOS (I10)</t>
  </si>
  <si>
    <t>HIPERTENSIÓN ARTERIAL 45 AÑOS Y MAS (I10)</t>
  </si>
  <si>
    <t xml:space="preserve">INFARTO AGUDO DEL MIOCARDIO &lt; 45 AÑOS (I21) </t>
  </si>
  <si>
    <t>VÁRICES DE MIEMBROS INFERIORES (I83)</t>
  </si>
  <si>
    <t>INSUFICIENCIA CARDÍACA (I50)</t>
  </si>
  <si>
    <t xml:space="preserve">ANGINA DE PECHO (I20) </t>
  </si>
  <si>
    <t>RINOFARINGITIS AGUDA &lt; 5 AÑOS (J00)</t>
  </si>
  <si>
    <t xml:space="preserve">RINOFARINGITIS AGUDA ≥ 5 AÑOS (J00) </t>
  </si>
  <si>
    <t>FARINGITIS AGUDA &lt; 5 AÑOS (J02)</t>
  </si>
  <si>
    <t>FARINGITIS AGUDA ≥ 5 AÑOS (J02)</t>
  </si>
  <si>
    <t>AMIGDALITIS AGUDA (J03)</t>
  </si>
  <si>
    <t>BRONQUIOLITIS AGUDA &lt; 2 AÑOS (J21)</t>
  </si>
  <si>
    <t>BRONQUITIS AGUDA (J20)</t>
  </si>
  <si>
    <t>ASMA &lt; 10 AÑOS (J45)</t>
  </si>
  <si>
    <t>ASMA ≥ 10 AÑOS (J45)</t>
  </si>
  <si>
    <t>ENFERMEDAD PULMONAR OBSTRUCTIVA CRONICA (J44.9)</t>
  </si>
  <si>
    <t>SINUSITIS AGUDA (J01)</t>
  </si>
  <si>
    <t>LARINGITIS Y TRAQUEÍTIS AGUDA (J04)</t>
  </si>
  <si>
    <t>LARINGITIS OBSTRUCTIVA Y EPIGLOTITIS (J05)</t>
  </si>
  <si>
    <t>IRA VIAS RESP. SUP. Y SITIOS MULTIPLES NO ESPECIF. (J06)</t>
  </si>
  <si>
    <t>INFECCIÓN RESPIRATORIA AGUDA GRAVE (J22)</t>
  </si>
  <si>
    <t>SÍNDROME RESPIRATORIO AGUDO SEVERO SARS (U04.9)</t>
  </si>
  <si>
    <t>CARIES DENTAL (K02)</t>
  </si>
  <si>
    <t>GASTRITIS (K29)</t>
  </si>
  <si>
    <t>COLELITIASIS (K80)</t>
  </si>
  <si>
    <t>PANCREATITIS AGUDA (K85)</t>
  </si>
  <si>
    <t>ABSCESOS (L02)</t>
  </si>
  <si>
    <t>CELULITIS (L03)</t>
  </si>
  <si>
    <t>DERMATITIS (L20, L30)</t>
  </si>
  <si>
    <t>URTICARIA (L50)</t>
  </si>
  <si>
    <t>INFECCIÓN URINARIA (N39.0)</t>
  </si>
  <si>
    <t>URETRITIS NO GONOCÓCICA (N34.1)</t>
  </si>
  <si>
    <t>LEUCORREA NO ESPECIFICADA (N89.8)</t>
  </si>
  <si>
    <t>HEMORR. GENITAL NO ESPEC. HEMBRAS (N93.9)</t>
  </si>
  <si>
    <t>CÓLICO NEFRÍTICO (N23)</t>
  </si>
  <si>
    <t>DISMENORREA NO ESPECIFICADA (N94.6)</t>
  </si>
  <si>
    <t>SALPINGITIS Y OOFORITIS (N70)</t>
  </si>
  <si>
    <t>ECLAMPSIA (O15)</t>
  </si>
  <si>
    <t>INTENTO FALLIDO DE ABORTO (O07)</t>
  </si>
  <si>
    <t>DM PREGESTACINAL I (O24.1)</t>
  </si>
  <si>
    <t>DM PREGESTACINAL II (O24.2)</t>
  </si>
  <si>
    <t>ABSCESO DE PARED ABDOMINAL (O75.4)</t>
  </si>
  <si>
    <t xml:space="preserve">DEPRESIÓN POSTPARTO (O99.3) </t>
  </si>
  <si>
    <t>MASTITIS (O91)</t>
  </si>
  <si>
    <t>SÍNDROME DE RUBÉOLA CONGÉNITA (P35.0)</t>
  </si>
  <si>
    <t xml:space="preserve">GRIETAS Ó SIGNOS DE INFECCIÓN EN LOS PEZONES (O92.1) </t>
  </si>
  <si>
    <t>FIEBRE (R50)</t>
  </si>
  <si>
    <t>CONVULSIONES (R56)</t>
  </si>
  <si>
    <t>HERIDAS (T14.1)</t>
  </si>
  <si>
    <t>FRACTURAS (T14.2)</t>
  </si>
  <si>
    <t>LUXACIONES Y ESGUINCES (T14.3)</t>
  </si>
  <si>
    <t>INTOXICACIÓN POR PLAGUICIDAS (T60)</t>
  </si>
  <si>
    <t>OTROS TRAUMATISMOS (T14.8)</t>
  </si>
  <si>
    <t>DIARREAS &lt; 1 AÑO (A08-A09)</t>
  </si>
  <si>
    <t>DIARREAS 1-4 AÑOS (A08-A09)</t>
  </si>
  <si>
    <t>DIARREAS 5 AÑOS Y MAS (A08-A09)</t>
  </si>
  <si>
    <t>DIARREA SIN DESHIDRATACIÓN (A08-A09)</t>
  </si>
  <si>
    <t>DIARREA CON DESHIDRATACIÓN LEVE / MODERADA (A08-A09)</t>
  </si>
  <si>
    <t>DIARREA CON DESHIDRATACIÓN GRAVE (A08-A09)</t>
  </si>
  <si>
    <t>HELMINTIASIS (B65-B68-B70-B83)</t>
  </si>
  <si>
    <t>TUBERCULOSIS (A15-A19)</t>
  </si>
  <si>
    <t>TUBERCULOSIS  SERIE P (PULMONAR BK + ) (A15.0-A15.3)</t>
  </si>
  <si>
    <t xml:space="preserve">TUBERCULOSIS SERIE EP (EXTRAPULMONARES) (A16.3-A16.9-A17-A19) </t>
  </si>
  <si>
    <t xml:space="preserve">INFLUENZA (J09-J11) ENF.TIPO INFLUENZA </t>
  </si>
  <si>
    <t>SÍFILIS (A51-A53)</t>
  </si>
  <si>
    <t>ENFERMEDAD VIH/SIDA (B20-B24)</t>
  </si>
  <si>
    <t>ÚLCERA GENITAL (N76.6-N50.8)</t>
  </si>
  <si>
    <t>FLUJO URETRAL (N51-A54.0-A59.0)</t>
  </si>
  <si>
    <t>PALUDISMO MIXTA (B50-B51-B52)</t>
  </si>
  <si>
    <t>ENFERMEDAD DE CHAGAS AGUDA (B57.0-B57.1)</t>
  </si>
  <si>
    <t>ENFERMEDAD DE CHAGAS CRÓNICA (B57.2-B57.5)</t>
  </si>
  <si>
    <t>MICOSIS SUPERFICIAL (B35-B36)</t>
  </si>
  <si>
    <t>NEOPLASIAS (C00-D48)</t>
  </si>
  <si>
    <t>ANEMIAS (D50-D64)</t>
  </si>
  <si>
    <t>TRASTORNOS TIROIDEOS (E00-E07)</t>
  </si>
  <si>
    <t>DIABETES MELLITUS TIPO 1 (E10-E14)</t>
  </si>
  <si>
    <t>DIABETES MELLITUS TIPO 2 (E10-E14)</t>
  </si>
  <si>
    <t>DESNUTRICIÓN GRAVE &lt; 15 AÑOS (E40-E43-E45)</t>
  </si>
  <si>
    <t>TRAST. MENT. Y DEL COMPORTAMIENTO (F00-F99)</t>
  </si>
  <si>
    <t>TRAST. MENT. ORGÁNICOS (F00-F09)</t>
  </si>
  <si>
    <t>TRAST. MENT. POR USO SUSTANCIAS PSICOACTIVAS  (F10-F19)</t>
  </si>
  <si>
    <t>ESQUIZOFRENIA, ESQUIZOTÍPICOS Y TRAST. DELIRANTES (F20-F29)</t>
  </si>
  <si>
    <t>TRASTORNOS DEL HUMOR (F30-F39)</t>
  </si>
  <si>
    <t>TRASTORNOS NEURÓTICOS DEL ESTRÉS (F40-F48)</t>
  </si>
  <si>
    <t>SINDR. DEL COMPORTAMIENTO ASOC. A FACT. FÍSICOS (F50-F59)</t>
  </si>
  <si>
    <t>TRASTORNOS DE LA PERSONALIDAD (F60-F69)</t>
  </si>
  <si>
    <t>RETARDO MENTAL (F70-F79)</t>
  </si>
  <si>
    <t>TRASTORNOS DEL DESARROLLO PSICOLÓGICO (F80-F89)</t>
  </si>
  <si>
    <t>TRASTORNOS EMOCIONALES Y DEL COMPORTAMIENTO (F90-F98)</t>
  </si>
  <si>
    <t>EPILEPSIA (G40-G41)</t>
  </si>
  <si>
    <t>OTRAS ENFERMEDADES DEL OJO (H00-H09-H11-H59)</t>
  </si>
  <si>
    <t>RETINOPATIA DIABETICA (H36-E14.3)</t>
  </si>
  <si>
    <t>CATARATA (H25-H28)</t>
  </si>
  <si>
    <t>OTITIS MEDIA AGUDA &lt; 5 AÑOS (H65.0-H65.1-H66.0-H66.9)</t>
  </si>
  <si>
    <t>OTITIS MEDIA AGUDA ≥ 5 AÑOS (H65.0-H65.1-H66.0-H66.9)</t>
  </si>
  <si>
    <t>OTITIS MEDIA CRÓNICA (H65.2-H65.9)</t>
  </si>
  <si>
    <t>FIEBRE REUMAT. Y ENF.CARD.REUM. CRON. (I00-I09)</t>
  </si>
  <si>
    <t>ENFERM. ISQUÉMICAS DEL CORAZÓN (I20-I22-I25)</t>
  </si>
  <si>
    <t xml:space="preserve">INFARTO AGUDO DEL MIOCARDIO 45 AÑOS Y MAS (I21) </t>
  </si>
  <si>
    <t>ENFERMEDADES CEREBROVASCULARES (I60-I69)</t>
  </si>
  <si>
    <t>NEUMONÍA &lt; 1 AÑO (J12-J18)</t>
  </si>
  <si>
    <t>NEUMONÍA 1-4 AÑOS (J12-J18)</t>
  </si>
  <si>
    <t>NEUMONÍAS  5 AÑOS Y MAS (J12-J18)</t>
  </si>
  <si>
    <t xml:space="preserve">NEUMONÍA GRAVE &lt; 2 MESES (J12-J18) </t>
  </si>
  <si>
    <t>BRONQUITIS CRÓNICA (J41-J42-J44.8)</t>
  </si>
  <si>
    <t>RINITIS ALÉRGICA (J30.1-J30.4)</t>
  </si>
  <si>
    <t>GINGIVITIS (K05.0-K05.1)</t>
  </si>
  <si>
    <t>ESTOMATITIS (K12.0-K12.1)</t>
  </si>
  <si>
    <t>APENDICITIS TODAS FORMAS (K35-K37)</t>
  </si>
  <si>
    <t xml:space="preserve">HERNIAS CAVIDAD ABDOMINAL (K40-K46)  </t>
  </si>
  <si>
    <t>OTRAS ENF. ESOF., ESTÓMAGO E INTESTINO (K22-K31-K63)</t>
  </si>
  <si>
    <t>ARTRITIS (M00-M14)</t>
  </si>
  <si>
    <t>BURSITIS (M70-M71-M75-M77)</t>
  </si>
  <si>
    <t>ENFERM. INFLAMATORIAS DEL ÚTERO (N71-N72)</t>
  </si>
  <si>
    <t>ENFERM. RENAL (N00-N08-N10-N13.3-N14-N20.0-N25-N29.8)</t>
  </si>
  <si>
    <t>HEMORRAGIA 1º TRIMESTRE (O20-O44)</t>
  </si>
  <si>
    <t>HEMORRAGIA 2º TRIMESTRE (O20-O44)</t>
  </si>
  <si>
    <t>HEMORRAGIA 3º TRIM. EMBARAZO (O20-O44-O46)</t>
  </si>
  <si>
    <t>PRE-ECLAMPSIA (O13-O14)</t>
  </si>
  <si>
    <t>ABORTO (O00-O06-O08)</t>
  </si>
  <si>
    <t>TRAST. MAMARIOS DEL PUERPERIO (O91-O92)</t>
  </si>
  <si>
    <t>INFECCIONES PUERPERALES (O85-O86)</t>
  </si>
  <si>
    <t xml:space="preserve">HEMORRAGIAS PUERPERALES (O72.1-O72.2) </t>
  </si>
  <si>
    <t>QUEMADURAS (T20-T32)</t>
  </si>
  <si>
    <t>ENVENEN. POR DROG. Y OTRAS SUST. (T36-T50)</t>
  </si>
  <si>
    <t>CUERPO EXTRAÑO EN ORIFICIO NATURAL (T15-T19)</t>
  </si>
  <si>
    <t>ACCID. TRANSPORT. TERRESTRE (V01-V89)</t>
  </si>
  <si>
    <t>PICADURA DE INSEC. Y OTROS ANIM. (X21-X27-X29)</t>
  </si>
  <si>
    <t>EMPOZOÑAMIENTO OFÍDICO (X20-W59)</t>
  </si>
  <si>
    <t>EFECTOS ADVERSOS DE MEDICAMENTOS (Y40-Y57)</t>
  </si>
  <si>
    <t>EFECTOS ADVERSOS DE VACUNAS (Y58-Y59)</t>
  </si>
  <si>
    <t>CONSOLIDADO MENSUAL MORBILIDAD REGISTRADA POR ENFERMEDADES, APARATOS Y SISTEMAS.</t>
  </si>
  <si>
    <t>Dirección de Vigilancia Epidemiológica</t>
  </si>
  <si>
    <t>MERIDA</t>
  </si>
  <si>
    <t>MES: ENERO</t>
  </si>
  <si>
    <t>AÑO: 2017</t>
  </si>
  <si>
    <t>ACUMULADO DEL AÑO</t>
  </si>
  <si>
    <t>1.-</t>
  </si>
  <si>
    <t>COLERA (A00.-)</t>
  </si>
  <si>
    <t>2.-</t>
  </si>
  <si>
    <t>AMIBIASIS (A06.-)</t>
  </si>
  <si>
    <t>3.-</t>
  </si>
  <si>
    <t>DIARREAS &lt;1a. (A08-A09) (*)</t>
  </si>
  <si>
    <t>4.-</t>
  </si>
  <si>
    <t>DIARREAS 1-4a.(A08-A09) (**)</t>
  </si>
  <si>
    <t>5.-</t>
  </si>
  <si>
    <t>DIARREAS 5a. Y MAS (A08-A09) (***)</t>
  </si>
  <si>
    <t>6.-</t>
  </si>
  <si>
    <t>7.-</t>
  </si>
  <si>
    <t>HELMINTIASIS (B65-B68,B70-B83)</t>
  </si>
  <si>
    <t>8.-</t>
  </si>
  <si>
    <t>9.-</t>
  </si>
  <si>
    <t>10.-</t>
  </si>
  <si>
    <t>11.-</t>
  </si>
  <si>
    <t>HEPATITIS AGUDA TIPO A (B15.-)</t>
  </si>
  <si>
    <t>12.-</t>
  </si>
  <si>
    <t>13.-</t>
  </si>
  <si>
    <t>INFLUENZA (J10-J11)</t>
  </si>
  <si>
    <t>14.-</t>
  </si>
  <si>
    <t>INFECCION GONOCOCICA (A54.-)</t>
  </si>
  <si>
    <t>15.-</t>
  </si>
  <si>
    <t>SIFILIS (A50-A53)</t>
  </si>
  <si>
    <t>16.-</t>
  </si>
  <si>
    <t>SIFILIS CONGENITA A50</t>
  </si>
  <si>
    <t>17.-</t>
  </si>
  <si>
    <t>INFECCION ASINTOMATICA VIH (Z21)</t>
  </si>
  <si>
    <t>18.-</t>
  </si>
  <si>
    <t>19.-</t>
  </si>
  <si>
    <t>POLIOMIELITIS (A80.-)</t>
  </si>
  <si>
    <t>20.-</t>
  </si>
  <si>
    <t>TOSFERINA (A37.-)</t>
  </si>
  <si>
    <t>21.-</t>
  </si>
  <si>
    <t>PAROTIDITIS (B26.-)</t>
  </si>
  <si>
    <t>22.-</t>
  </si>
  <si>
    <t>TETANOS NEONATAL (A33) (*)</t>
  </si>
  <si>
    <t>23.-</t>
  </si>
  <si>
    <t>TETANOS OBSTETRICO (A34) (**)</t>
  </si>
  <si>
    <t>24.-</t>
  </si>
  <si>
    <t>OTROS TETANOS (A35)</t>
  </si>
  <si>
    <t>25.-</t>
  </si>
  <si>
    <t>DIFTERIA (A36.-)</t>
  </si>
  <si>
    <t>26.-</t>
  </si>
  <si>
    <t>SARAMPION (B05.-)</t>
  </si>
  <si>
    <t>27.-</t>
  </si>
  <si>
    <t>RUBEOLA (B06.-)</t>
  </si>
  <si>
    <t>28.-</t>
  </si>
  <si>
    <t>FIEBRE DENGUE (A90)</t>
  </si>
  <si>
    <t>29.-</t>
  </si>
  <si>
    <t>DENGUE HEMORRAGICO (A91)</t>
  </si>
  <si>
    <t>30.-</t>
  </si>
  <si>
    <t>31.-</t>
  </si>
  <si>
    <t>FIEBRE AMARILLA (A95.-)</t>
  </si>
  <si>
    <t>32.-</t>
  </si>
  <si>
    <t>33.-</t>
  </si>
  <si>
    <t>34.-</t>
  </si>
  <si>
    <t>35.-</t>
  </si>
  <si>
    <t>36.-</t>
  </si>
  <si>
    <t>LEISHMANIASIS (B55.-)</t>
  </si>
  <si>
    <t>37.-</t>
  </si>
  <si>
    <t>38.-</t>
  </si>
  <si>
    <t>39.-</t>
  </si>
  <si>
    <t>RABIA HUMANA (A82.-)</t>
  </si>
  <si>
    <t>40.-</t>
  </si>
  <si>
    <t>41.-</t>
  </si>
  <si>
    <t>LEPTOSPIROSIS (A27.-)</t>
  </si>
  <si>
    <t>42.-</t>
  </si>
  <si>
    <t>BRUCELOSIS (A23.-)</t>
  </si>
  <si>
    <t>43.-</t>
  </si>
  <si>
    <t>CISTICERCOSIS (B69.-)</t>
  </si>
  <si>
    <t>44.-</t>
  </si>
  <si>
    <t>45.-</t>
  </si>
  <si>
    <t>46.-</t>
  </si>
  <si>
    <t>47.-</t>
  </si>
  <si>
    <t>48.-</t>
  </si>
  <si>
    <t>VARICELA (B01.-)</t>
  </si>
  <si>
    <t>49.-</t>
  </si>
  <si>
    <t>HEPATITIS AGUDA TIPO B (B16.-)</t>
  </si>
  <si>
    <t>50.-</t>
  </si>
  <si>
    <t>51.-</t>
  </si>
  <si>
    <t>HEPAT. OTRAS AGUD. (B17.-)</t>
  </si>
  <si>
    <t>52.-</t>
  </si>
  <si>
    <t>53.-</t>
  </si>
  <si>
    <t>SINDROME VIRAL (B34.-)</t>
  </si>
  <si>
    <t>54.-</t>
  </si>
  <si>
    <t>55.-</t>
  </si>
  <si>
    <t>56.-</t>
  </si>
  <si>
    <t>57.-</t>
  </si>
  <si>
    <t>III. ENF.DE LA SANGRE Y ORG. HEMATOPOY.</t>
  </si>
  <si>
    <t>58.-</t>
  </si>
  <si>
    <t>59.-</t>
  </si>
  <si>
    <t>60.-</t>
  </si>
  <si>
    <t>61.-</t>
  </si>
  <si>
    <t>62.-</t>
  </si>
  <si>
    <t>63.-</t>
  </si>
  <si>
    <t>DESNUTRICION MODERADA &lt;15a.(E44.0) (***)</t>
  </si>
  <si>
    <t>64.-</t>
  </si>
  <si>
    <t>DESNUTRICION GRAVE &lt;15a. (E40-E43) (***)</t>
  </si>
  <si>
    <t>65.-</t>
  </si>
  <si>
    <t>OBESIDAD (E66.-)</t>
  </si>
  <si>
    <t>66.-</t>
  </si>
  <si>
    <t>67.-</t>
  </si>
  <si>
    <t>PARALISIS FLACIDA &lt;15a. (G82.0) (***)</t>
  </si>
  <si>
    <t>68.-</t>
  </si>
  <si>
    <t>69.-</t>
  </si>
  <si>
    <t>MIGRAÑA (G43.-)</t>
  </si>
  <si>
    <t>70.-</t>
  </si>
  <si>
    <t>71.-</t>
  </si>
  <si>
    <t>OTRAS ENF. DEL OJO (H00-H09,H11-H59)</t>
  </si>
  <si>
    <t>72.-</t>
  </si>
  <si>
    <t>OTITIS EXTERNA (H60.-)</t>
  </si>
  <si>
    <t>73.-</t>
  </si>
  <si>
    <t>OTITIS MEDIA AGUDA, &lt;5a.(H65.0-H65.1,H66.-) (***)</t>
  </si>
  <si>
    <t>74.-</t>
  </si>
  <si>
    <t>OTITIS MEDIA AGUDA, ≥5a.(H65.0-H65.1,H66.-) (***)</t>
  </si>
  <si>
    <t>75.-</t>
  </si>
  <si>
    <t>OTITIS MEDIA CRONICA (H65.2-H65.9)</t>
  </si>
  <si>
    <t>76.-</t>
  </si>
  <si>
    <t>FIEBRE REUMAT. Y ENF.CARD.REUM. CRON.(IOO-IO9)</t>
  </si>
  <si>
    <t>77.-</t>
  </si>
  <si>
    <t>HIPERTENSION ARTERIAL &lt;15a. (I10) (***)</t>
  </si>
  <si>
    <t>78.-</t>
  </si>
  <si>
    <t>HIPERTENSION ARTERIAL 15-44a. (I10) (***)</t>
  </si>
  <si>
    <t>79.-</t>
  </si>
  <si>
    <t>HIPERTENSION ARTERIAL 45a.Y MAS (I10) (***)</t>
  </si>
  <si>
    <t>80.-</t>
  </si>
  <si>
    <t>ENF.ISQUEMICAS DEL CORAZON (I20,I22-I25)</t>
  </si>
  <si>
    <t>81.-</t>
  </si>
  <si>
    <t>82.-</t>
  </si>
  <si>
    <t>83.-</t>
  </si>
  <si>
    <t>ENF. CEREBROVASCULARES (I60-I69)</t>
  </si>
  <si>
    <t>84.-</t>
  </si>
  <si>
    <t>VARICES DE MIEMBROS INFERIORES (I83.-)</t>
  </si>
  <si>
    <t>85.-</t>
  </si>
  <si>
    <t>RINOFARINGITIS AGUDA &lt;5a.(J00) (***)</t>
  </si>
  <si>
    <t>86.-</t>
  </si>
  <si>
    <t>RINOFARINGITIS AGUDA ≥5a.(J00) (***)</t>
  </si>
  <si>
    <t>87.-</t>
  </si>
  <si>
    <t>FARINGITIS AGUDA &lt;5a. (J02.-) (***)</t>
  </si>
  <si>
    <t>88.-</t>
  </si>
  <si>
    <t>FARINGITIS AGUDA ≥5a. (J02.-) (***)</t>
  </si>
  <si>
    <t>89.-</t>
  </si>
  <si>
    <t>AMIGDALITIS AGUDA (J03.-)</t>
  </si>
  <si>
    <t>90.-</t>
  </si>
  <si>
    <t>NEUMONIAS &lt;1a. (J12-J18) (*)</t>
  </si>
  <si>
    <t>91.-</t>
  </si>
  <si>
    <t>NEUMONIAS 1-4a. (J12-J18) (***)</t>
  </si>
  <si>
    <t>92.-</t>
  </si>
  <si>
    <t>93.-</t>
  </si>
  <si>
    <t>BRONQUIOLITIS AGUDA &lt;2a.(J21.-) (***)</t>
  </si>
  <si>
    <t>94.-</t>
  </si>
  <si>
    <t>BRONQUITIS AGUDA (J20.-)</t>
  </si>
  <si>
    <t>95.-</t>
  </si>
  <si>
    <t>BRONQUITIS CRONICA (J41,J42,J44.8)</t>
  </si>
  <si>
    <t>96.-</t>
  </si>
  <si>
    <t>97.-</t>
  </si>
  <si>
    <t>98.-</t>
  </si>
  <si>
    <t>RINITIS ALERGICA (J30.1-J30.4)</t>
  </si>
  <si>
    <t>99.-</t>
  </si>
  <si>
    <t>CARIES DENTAL (K02.-)</t>
  </si>
  <si>
    <t>100.-</t>
  </si>
  <si>
    <t>101.-</t>
  </si>
  <si>
    <t>102.-</t>
  </si>
  <si>
    <t>GASTRITIS (K29.-)</t>
  </si>
  <si>
    <t>103.-</t>
  </si>
  <si>
    <t>104.-</t>
  </si>
  <si>
    <t>105.-</t>
  </si>
  <si>
    <t>COLELITIASIS (K80.-)</t>
  </si>
  <si>
    <t>106.-</t>
  </si>
  <si>
    <t>107.-</t>
  </si>
  <si>
    <t>OTRAS ENF. ESOF.,ESTOMAGO E INTESTINO</t>
  </si>
  <si>
    <t>108.-</t>
  </si>
  <si>
    <t>ABSCESOS (L02.-)</t>
  </si>
  <si>
    <t>109.-</t>
  </si>
  <si>
    <t>CELULITIS (L03.-)</t>
  </si>
  <si>
    <t>110.-</t>
  </si>
  <si>
    <t>DERMATITIS (L20-L30)</t>
  </si>
  <si>
    <t>111.-</t>
  </si>
  <si>
    <t>112.-</t>
  </si>
  <si>
    <t>URTICARIA (L50.-)</t>
  </si>
  <si>
    <t>113.-</t>
  </si>
  <si>
    <t>114.-</t>
  </si>
  <si>
    <t>115.-</t>
  </si>
  <si>
    <t>116.-</t>
  </si>
  <si>
    <t>BURSITIS (M70,M71,M75-M77)</t>
  </si>
  <si>
    <t>117.-</t>
  </si>
  <si>
    <t>INFECCION URINARIA (N39.0)</t>
  </si>
  <si>
    <t>118.-</t>
  </si>
  <si>
    <t>URETRITIS NO GONOCÓCCICA (N34.1)</t>
  </si>
  <si>
    <t>119.-</t>
  </si>
  <si>
    <t>LEUCORREA NO ESPECIFICADA (N89.8) (**)</t>
  </si>
  <si>
    <t>120.-</t>
  </si>
  <si>
    <t>HEMORR. GENITAL NO ESPEC. HEMBRAS (N93.9) (**)</t>
  </si>
  <si>
    <t>121.-</t>
  </si>
  <si>
    <t>COLICO NEFRITICO (N23)</t>
  </si>
  <si>
    <t>122.-</t>
  </si>
  <si>
    <t>123.-</t>
  </si>
  <si>
    <t>SALPINGITIS Y OOFORITIS (N70.-) (**)</t>
  </si>
  <si>
    <t>124.-</t>
  </si>
  <si>
    <t>ENFERM. INFLAMATORIAS DEL UTERO (N71.-,N72.-) (**)</t>
  </si>
  <si>
    <t>125.-</t>
  </si>
  <si>
    <t>HEMORR.3er.TRIM.EMBARAZO (O20,O44-O46) (**)</t>
  </si>
  <si>
    <t>126.-</t>
  </si>
  <si>
    <t>PRE-ECLAMPSIA (O13.-,O14.-) (**)</t>
  </si>
  <si>
    <t>127.-</t>
  </si>
  <si>
    <t>ECLAMPSIA (O15.-) (**)</t>
  </si>
  <si>
    <t>128.-</t>
  </si>
  <si>
    <t>INTENTO FALLIDO DE ABORTO (O07.-) (**)</t>
  </si>
  <si>
    <t>129.-</t>
  </si>
  <si>
    <t>ABORTO (O00-O06,O08) (**)</t>
  </si>
  <si>
    <t>130.-</t>
  </si>
  <si>
    <t>TRASTORNOS MAMARIOS DEL PUERPERIO (O91-O92)(**)</t>
  </si>
  <si>
    <t>131.-</t>
  </si>
  <si>
    <t>OTRAS COMPLIC.DEL EMB.PART. Y PUERPERIO (**)</t>
  </si>
  <si>
    <t>132.-</t>
  </si>
  <si>
    <t>133.-</t>
  </si>
  <si>
    <t>FIEBRE (R50.-)</t>
  </si>
  <si>
    <t>134.-</t>
  </si>
  <si>
    <t>CONVULSIONES (R56.-)</t>
  </si>
  <si>
    <t>135.-</t>
  </si>
  <si>
    <t>136.-</t>
  </si>
  <si>
    <t>137.-</t>
  </si>
  <si>
    <t>138.-</t>
  </si>
  <si>
    <t>139.-</t>
  </si>
  <si>
    <t>140.-</t>
  </si>
  <si>
    <t>FRACTURAS</t>
  </si>
  <si>
    <t>141.-</t>
  </si>
  <si>
    <t>LUXACIONES Y ESGUINCES</t>
  </si>
  <si>
    <t>142.-</t>
  </si>
  <si>
    <t>INTOXICACION POR PLAGUICIDAS (T60.-)</t>
  </si>
  <si>
    <t>143.-</t>
  </si>
  <si>
    <t>144.-</t>
  </si>
  <si>
    <t>OTROS TRAUMATISMOS</t>
  </si>
  <si>
    <t>145.-</t>
  </si>
  <si>
    <t>ACCID. TRANSPORT. TERRESTRE (V01-V89) (b**)</t>
  </si>
  <si>
    <t>146.-</t>
  </si>
  <si>
    <t>PICADURA DE INSEC. Y OTROS ANIM.(X21-X27,X29)</t>
  </si>
  <si>
    <t>147.-</t>
  </si>
  <si>
    <t>EMPOZOÑAMIENTO OFIDICO (X20,W59.-)</t>
  </si>
  <si>
    <t>148.-</t>
  </si>
  <si>
    <t>149.-</t>
  </si>
  <si>
    <t>OTROS ACCIDENTES (b**)</t>
  </si>
  <si>
    <t>150.-</t>
  </si>
  <si>
    <t>ACCIDENTES DEL HOGAR (b**)</t>
  </si>
  <si>
    <t>151.-</t>
  </si>
  <si>
    <t>ACCIDENTES LABORALES (b**)</t>
  </si>
  <si>
    <t>152.-</t>
  </si>
  <si>
    <t>153.-</t>
  </si>
  <si>
    <t>VIOLENCIA FAMILIAR :</t>
  </si>
  <si>
    <t>A.-</t>
  </si>
  <si>
    <t>154.-</t>
  </si>
  <si>
    <t>NIÑO</t>
  </si>
  <si>
    <t>155.-</t>
  </si>
  <si>
    <t>NIÑA</t>
  </si>
  <si>
    <t>156.-</t>
  </si>
  <si>
    <t>157.-</t>
  </si>
  <si>
    <t>158.-</t>
  </si>
  <si>
    <t>ADULTO</t>
  </si>
  <si>
    <t>160.-</t>
  </si>
  <si>
    <t>161.-</t>
  </si>
  <si>
    <t>B.-</t>
  </si>
  <si>
    <t>VIOLENCIA PSICOLOGICA:</t>
  </si>
  <si>
    <t>162.-</t>
  </si>
  <si>
    <t>163.-</t>
  </si>
  <si>
    <t>164.-</t>
  </si>
  <si>
    <t>165.-</t>
  </si>
  <si>
    <t>166.-</t>
  </si>
  <si>
    <t>167.-</t>
  </si>
  <si>
    <t>168.-</t>
  </si>
  <si>
    <t>169.-</t>
  </si>
  <si>
    <t>C.-</t>
  </si>
  <si>
    <t>170.-</t>
  </si>
  <si>
    <t>171.-</t>
  </si>
  <si>
    <t>172.-</t>
  </si>
  <si>
    <t>173.-</t>
  </si>
  <si>
    <t>174.-</t>
  </si>
  <si>
    <t>175.-</t>
  </si>
  <si>
    <t>176.-</t>
  </si>
  <si>
    <t>177.-</t>
  </si>
  <si>
    <t>178.-</t>
  </si>
  <si>
    <t>OTROS EVENTOS DE NOTIFICACIÒN</t>
  </si>
  <si>
    <t>CHAGAS AGUDO SE INCLUYE EN ENFERMEDADES DE CHAGAS.</t>
  </si>
  <si>
    <t>MES: FEBRERO</t>
  </si>
  <si>
    <t xml:space="preserve"> HOSPITAL I DR ANTONIO JOSE UZCATEGUI TUCANI</t>
  </si>
  <si>
    <r>
      <t>SIS - 04/ EPI-15</t>
    </r>
    <r>
      <rPr>
        <b/>
        <sz val="8"/>
        <color indexed="8"/>
        <rFont val="Arial"/>
        <family val="2"/>
      </rPr>
      <t xml:space="preserve">.    MORBILIDAD REGISTRADA POR ENFERMEDADES, APARATOS Y SISTEMAS.  </t>
    </r>
  </si>
  <si>
    <t xml:space="preserve"> VENEZUELA.    ESTADO</t>
  </si>
  <si>
    <t>ETA  Nº  DE BROTES</t>
  </si>
  <si>
    <t xml:space="preserve">ETA CASOS ASOCIADOS A BROTES  </t>
  </si>
  <si>
    <t>PALUDISMO A FALCIPARUM  (B50)</t>
  </si>
  <si>
    <t>PALUDISMO A VIVAX    (B51)</t>
  </si>
  <si>
    <t>PALUDISMO A MALARIAE   (B52)</t>
  </si>
  <si>
    <t>PALUDISMO  MIXTA (B50, B51, B52)</t>
  </si>
  <si>
    <t>ENFERMEDAD DE CHAGAS  (B57)</t>
  </si>
  <si>
    <t>ONCOCERCOSIS  (B73)</t>
  </si>
  <si>
    <t>FIEBRE HEMORRAGICA VENEZOLANA  (A96,8)</t>
  </si>
  <si>
    <t>MENINGITIS  VIRAL  (A87)</t>
  </si>
  <si>
    <t>MENINGITIS  BACTERIANA  (G00)</t>
  </si>
  <si>
    <t>MENINGITIS MENINGOCOCICA  (A39.0)</t>
  </si>
  <si>
    <t>HEPATITIS AGUDA TIPO C  (B17.1, B18,2)</t>
  </si>
  <si>
    <t>HEPATITIS NO ESPECIF.  (B19.-)</t>
  </si>
  <si>
    <t xml:space="preserve">NEOPLASIAS </t>
  </si>
  <si>
    <t>DIABETES MELLITUS  &lt; 25 AÑOS   (E10-E14)</t>
  </si>
  <si>
    <r>
      <t xml:space="preserve">DIABETES MELLITUS  </t>
    </r>
    <r>
      <rPr>
        <b/>
        <sz val="9"/>
        <rFont val="Arial"/>
        <family val="2"/>
      </rPr>
      <t>≥</t>
    </r>
    <r>
      <rPr>
        <b/>
        <sz val="9"/>
        <rFont val="CG Times"/>
      </rPr>
      <t xml:space="preserve"> 25 AÑOS   (E10-E14)</t>
    </r>
  </si>
  <si>
    <t>DESNUTRICION LEVE &lt;15a.(E44.1) (***)  E40-E46</t>
  </si>
  <si>
    <t>TRAST.MENTALES Y DEL COMPORT.  (F00-F99)</t>
  </si>
  <si>
    <t xml:space="preserve">INFARTO AGUDO DEL MIOCARDIO  &lt; 45a. (I21) </t>
  </si>
  <si>
    <t xml:space="preserve">INFARTO AGUDO DEL MIOCARDIO  45a. Y MAS  (I21) </t>
  </si>
  <si>
    <t>NEUMONIAS  5a. Y MAS (J12-J18) (***)</t>
  </si>
  <si>
    <t>ASMA  &lt; 10 AÑOS  (J45) (***)</t>
  </si>
  <si>
    <t>ASMA  ≥ 10 AÑOS  (J45) (***)</t>
  </si>
  <si>
    <t>DISMENORREA NO ESPECIFICADA  (N94.6) (**)</t>
  </si>
  <si>
    <t xml:space="preserve">HERIDAS </t>
  </si>
  <si>
    <t>MORDEDURAS SOSPECHOSAS DE RABIA  (A82)</t>
  </si>
  <si>
    <t>VIOLENCIA  FISICA:</t>
  </si>
  <si>
    <t>ADOLESCENTE   HOMBRE</t>
  </si>
  <si>
    <t>ADOLESCENTE   MUJER</t>
  </si>
  <si>
    <t xml:space="preserve">ADULTA </t>
  </si>
  <si>
    <t xml:space="preserve">ADULTO MAYOR </t>
  </si>
  <si>
    <t xml:space="preserve">ADULTA MAYOR </t>
  </si>
  <si>
    <t>VIOLENCIA  SEXUAL:</t>
  </si>
  <si>
    <t>179.-   INFECCIÒN POR VIRUS PAPILOMA HUMANO</t>
  </si>
  <si>
    <t>180.-   VIRUELA</t>
  </si>
  <si>
    <t>ZIKA</t>
  </si>
  <si>
    <t>181.    SINDROME DE RUBEOLA CONGÈNITA</t>
  </si>
  <si>
    <t>182.-     CHAGAS AGUDO</t>
  </si>
  <si>
    <t>183.-    FIEBRE DEL OESTE DEL NILO</t>
  </si>
  <si>
    <t>184.-    PESTE</t>
  </si>
  <si>
    <t>185.-   HANTAVIROSIS SCPH</t>
  </si>
  <si>
    <t>186.-    MONONUCLEOSIS INFECCIOSA</t>
  </si>
  <si>
    <t>187.-    SINUSITIS AGUDA</t>
  </si>
  <si>
    <t>188.     LARINGITIS Y TRAQUEITIS AGUDA</t>
  </si>
  <si>
    <t>189.-   LARINGITIS OBSTRUCTIVA Y EPIGLOTITIS</t>
  </si>
  <si>
    <t>190.-  IRA VIAS RESP.SUP. Y SITIOS MULTIPLES NO ESPECIF</t>
  </si>
  <si>
    <t>191.-   IRA NO ESPECIF. VIAS RESP. INFERIORES</t>
  </si>
  <si>
    <t>192.-  INFECCIÒN RESPIRATORIA AGUDA GRAVE</t>
  </si>
  <si>
    <t xml:space="preserve">193.-  SINDROME RESPIRATORIO AGUDO SEVERO </t>
  </si>
  <si>
    <t xml:space="preserve">194.-  ACULEADURA DE ALACRÀN </t>
  </si>
  <si>
    <t>195.-  RUMOR DE EPIZOOTIAS</t>
  </si>
  <si>
    <t>196.-  PACIENTES HOSPITALIZADOS O REFERIDOS PARA HOSPITALIZACIÒN</t>
  </si>
  <si>
    <t xml:space="preserve">(a**) : </t>
  </si>
  <si>
    <t xml:space="preserve">(b**):  ACCIDENTES DE TRANSPORTE TERRESTRE, DEL HOGAR, LABORALES  Y  OTROS ACCIDENTES, </t>
  </si>
  <si>
    <t>MARZO</t>
  </si>
  <si>
    <t>ABRIL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</si>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</sst>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8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1"/>
      <color indexed="8"/>
      <name val="Calibri"/>
      <family val="2"/>
    </font>
    <font>
      <b/>
      <sz val="14"/>
      <name val="Arial"/>
      <family val="2"/>
    </font>
    <font>
      <b/>
      <sz val="12"/>
      <name val="Arial"/>
      <family val="2"/>
    </font>
    <font>
      <sz val="12.1"/>
      <color theme="1"/>
      <name val="Calibri"/>
      <family val="2"/>
      <scheme val="minor"/>
    </font>
    <font>
      <sz val="9.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.9"/>
      <color theme="1"/>
      <name val="Arial"/>
      <family val="2"/>
    </font>
    <font>
      <sz val="9.9"/>
      <color theme="1"/>
      <name val="Arial"/>
      <family val="2"/>
    </font>
    <font>
      <sz val="12.1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4"/>
      <color indexed="10"/>
      <name val="Arial"/>
      <family val="2"/>
    </font>
    <font>
      <b/>
      <sz val="9"/>
      <name val="Century Gothic"/>
      <family val="2"/>
    </font>
    <font>
      <b/>
      <sz val="8"/>
      <color indexed="10"/>
      <name val="Arial"/>
      <family val="2"/>
    </font>
    <font>
      <b/>
      <sz val="8"/>
      <name val="Century Gothic"/>
      <family val="2"/>
    </font>
    <font>
      <sz val="8"/>
      <color theme="1"/>
      <name val="Calibri"/>
      <family val="2"/>
      <scheme val="minor"/>
    </font>
    <font>
      <b/>
      <u/>
      <sz val="8"/>
      <color indexed="8"/>
      <name val="Arial"/>
      <family val="2"/>
    </font>
    <font>
      <b/>
      <sz val="8"/>
      <color indexed="8"/>
      <name val="Arial"/>
      <family val="2"/>
    </font>
    <font>
      <b/>
      <sz val="11"/>
      <name val="Arial"/>
      <family val="2"/>
    </font>
    <font>
      <b/>
      <sz val="11"/>
      <name val="Century Gothic"/>
      <family val="2"/>
    </font>
    <font>
      <sz val="11"/>
      <name val="Arial"/>
      <family val="2"/>
    </font>
    <font>
      <b/>
      <sz val="8"/>
      <color indexed="9"/>
      <name val="CG Times"/>
    </font>
    <font>
      <sz val="9"/>
      <name val="Arial"/>
      <family val="2"/>
    </font>
    <font>
      <b/>
      <sz val="9"/>
      <name val="CG Times"/>
    </font>
    <font>
      <b/>
      <sz val="9"/>
      <color theme="1"/>
      <name val="Arial"/>
      <family val="2"/>
    </font>
    <font>
      <b/>
      <sz val="9"/>
      <color theme="1"/>
      <name val="CG Times"/>
    </font>
    <font>
      <sz val="9"/>
      <color theme="1"/>
      <name val="Arial"/>
      <family val="2"/>
    </font>
    <font>
      <b/>
      <sz val="9"/>
      <name val="CG Times"/>
      <family val="1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theme="0"/>
        <bgColor indexed="26"/>
      </patternFill>
    </fill>
    <fill>
      <patternFill patternType="solid">
        <fgColor rgb="FFFFFF00"/>
        <bgColor indexed="26"/>
      </patternFill>
    </fill>
    <fill>
      <patternFill patternType="solid">
        <fgColor theme="0"/>
        <bgColor indexed="64"/>
      </patternFill>
    </fill>
  </fills>
  <borders count="86">
    <border>
      <left/>
      <right/>
      <top/>
      <bottom/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/>
      <diagonal/>
    </border>
    <border>
      <left/>
      <right style="medium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 style="medium">
        <color indexed="64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8"/>
      </right>
      <top style="medium">
        <color indexed="64"/>
      </top>
      <bottom style="thin">
        <color indexed="8"/>
      </bottom>
      <diagonal/>
    </border>
    <border>
      <left/>
      <right style="medium">
        <color indexed="8"/>
      </right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 style="medium">
        <color indexed="8"/>
      </left>
      <right/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/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thin">
        <color indexed="8"/>
      </left>
      <right/>
      <top/>
      <bottom style="medium">
        <color indexed="8"/>
      </bottom>
      <diagonal/>
    </border>
    <border>
      <left/>
      <right style="thin">
        <color indexed="8"/>
      </right>
      <top style="medium">
        <color indexed="8"/>
      </top>
      <bottom/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/>
      <diagonal/>
    </border>
    <border>
      <left style="medium">
        <color indexed="64"/>
      </left>
      <right style="medium">
        <color indexed="8"/>
      </right>
      <top/>
      <bottom style="medium">
        <color indexed="64"/>
      </bottom>
      <diagonal/>
    </border>
    <border>
      <left style="medium">
        <color indexed="64"/>
      </left>
      <right style="medium">
        <color indexed="8"/>
      </right>
      <top style="thin">
        <color indexed="8"/>
      </top>
      <bottom style="thin">
        <color indexed="64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 style="medium">
        <color indexed="8"/>
      </top>
      <bottom style="thin">
        <color indexed="8"/>
      </bottom>
      <diagonal/>
    </border>
    <border>
      <left/>
      <right style="medium">
        <color indexed="64"/>
      </right>
      <top style="medium">
        <color indexed="8"/>
      </top>
      <bottom style="thin">
        <color indexed="8"/>
      </bottom>
      <diagonal/>
    </border>
    <border>
      <left/>
      <right style="medium">
        <color indexed="64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6" fillId="0" borderId="0"/>
    <xf numFmtId="0" fontId="6" fillId="0" borderId="0"/>
    <xf numFmtId="0" fontId="1" fillId="0" borderId="0"/>
  </cellStyleXfs>
  <cellXfs count="262">
    <xf numFmtId="0" fontId="0" fillId="0" borderId="0" xfId="0"/>
    <xf numFmtId="0" fontId="1" fillId="2" borderId="0" xfId="1" applyFill="1"/>
    <xf numFmtId="0" fontId="0" fillId="2" borderId="0" xfId="1" applyFont="1" applyFill="1"/>
    <xf numFmtId="0" fontId="2" fillId="2" borderId="0" xfId="1" applyFont="1" applyFill="1" applyProtection="1">
      <protection locked="0"/>
    </xf>
    <xf numFmtId="0" fontId="2" fillId="2" borderId="0" xfId="1" applyFont="1" applyFill="1"/>
    <xf numFmtId="0" fontId="2" fillId="2" borderId="1" xfId="1" applyFont="1" applyFill="1" applyBorder="1" applyAlignment="1" applyProtection="1">
      <alignment horizontal="left"/>
    </xf>
    <xf numFmtId="0" fontId="2" fillId="2" borderId="2" xfId="1" applyFont="1" applyFill="1" applyBorder="1" applyAlignment="1" applyProtection="1">
      <alignment horizontal="left"/>
    </xf>
    <xf numFmtId="0" fontId="2" fillId="2" borderId="3" xfId="1" applyFont="1" applyFill="1" applyBorder="1" applyAlignment="1" applyProtection="1">
      <alignment horizontal="left"/>
    </xf>
    <xf numFmtId="0" fontId="3" fillId="2" borderId="2" xfId="1" applyFont="1" applyFill="1" applyBorder="1" applyAlignment="1" applyProtection="1">
      <alignment horizontal="left"/>
    </xf>
    <xf numFmtId="0" fontId="2" fillId="2" borderId="3" xfId="1" applyFont="1" applyFill="1" applyBorder="1" applyAlignment="1" applyProtection="1">
      <alignment horizontal="center"/>
    </xf>
    <xf numFmtId="0" fontId="4" fillId="2" borderId="5" xfId="1" applyFont="1" applyFill="1" applyBorder="1"/>
    <xf numFmtId="0" fontId="4" fillId="2" borderId="6" xfId="1" applyFont="1" applyFill="1" applyBorder="1"/>
    <xf numFmtId="0" fontId="4" fillId="2" borderId="6" xfId="1" applyFont="1" applyFill="1" applyBorder="1" applyProtection="1"/>
    <xf numFmtId="0" fontId="2" fillId="2" borderId="7" xfId="1" applyFont="1" applyFill="1" applyBorder="1" applyAlignment="1" applyProtection="1">
      <alignment horizontal="center"/>
    </xf>
    <xf numFmtId="0" fontId="4" fillId="2" borderId="9" xfId="1" applyFont="1" applyFill="1" applyBorder="1"/>
    <xf numFmtId="0" fontId="4" fillId="2" borderId="10" xfId="1" applyFont="1" applyFill="1" applyBorder="1"/>
    <xf numFmtId="0" fontId="4" fillId="2" borderId="10" xfId="1" applyFont="1" applyFill="1" applyBorder="1" applyProtection="1"/>
    <xf numFmtId="0" fontId="2" fillId="2" borderId="11" xfId="1" applyFont="1" applyFill="1" applyBorder="1" applyAlignment="1" applyProtection="1">
      <alignment horizontal="center"/>
    </xf>
    <xf numFmtId="0" fontId="4" fillId="2" borderId="1" xfId="1" applyFont="1" applyFill="1" applyBorder="1"/>
    <xf numFmtId="0" fontId="4" fillId="2" borderId="2" xfId="1" applyFont="1" applyFill="1" applyBorder="1"/>
    <xf numFmtId="0" fontId="5" fillId="2" borderId="3" xfId="1" applyFont="1" applyFill="1" applyBorder="1" applyAlignment="1" applyProtection="1">
      <alignment horizontal="center"/>
    </xf>
    <xf numFmtId="0" fontId="2" fillId="2" borderId="12" xfId="1" applyFont="1" applyFill="1" applyBorder="1" applyAlignment="1" applyProtection="1">
      <alignment horizontal="center"/>
    </xf>
    <xf numFmtId="0" fontId="4" fillId="2" borderId="14" xfId="1" applyFont="1" applyFill="1" applyBorder="1"/>
    <xf numFmtId="0" fontId="4" fillId="2" borderId="15" xfId="1" applyFont="1" applyFill="1" applyBorder="1"/>
    <xf numFmtId="0" fontId="2" fillId="2" borderId="16" xfId="1" applyFont="1" applyFill="1" applyBorder="1" applyAlignment="1" applyProtection="1">
      <alignment horizontal="center"/>
    </xf>
    <xf numFmtId="0" fontId="5" fillId="2" borderId="3" xfId="1" applyFont="1" applyFill="1" applyBorder="1" applyAlignment="1" applyProtection="1">
      <alignment horizontal="left"/>
    </xf>
    <xf numFmtId="0" fontId="2" fillId="2" borderId="17" xfId="1" applyFont="1" applyFill="1" applyBorder="1" applyAlignment="1" applyProtection="1">
      <alignment horizontal="center"/>
    </xf>
    <xf numFmtId="0" fontId="5" fillId="2" borderId="18" xfId="1" applyFont="1" applyFill="1" applyBorder="1" applyAlignment="1" applyProtection="1">
      <alignment horizontal="left"/>
    </xf>
    <xf numFmtId="0" fontId="2" fillId="2" borderId="13" xfId="1" applyFont="1" applyFill="1" applyBorder="1" applyAlignment="1" applyProtection="1">
      <alignment horizontal="center"/>
    </xf>
    <xf numFmtId="0" fontId="2" fillId="2" borderId="8" xfId="1" applyFont="1" applyFill="1" applyBorder="1" applyAlignment="1" applyProtection="1">
      <alignment horizontal="center"/>
    </xf>
    <xf numFmtId="0" fontId="4" fillId="2" borderId="19" xfId="1" applyFont="1" applyFill="1" applyBorder="1"/>
    <xf numFmtId="0" fontId="4" fillId="2" borderId="0" xfId="1" applyFont="1" applyFill="1" applyBorder="1"/>
    <xf numFmtId="0" fontId="4" fillId="2" borderId="0" xfId="1" applyFont="1" applyFill="1" applyBorder="1" applyProtection="1"/>
    <xf numFmtId="0" fontId="2" fillId="2" borderId="20" xfId="1" applyFont="1" applyFill="1" applyBorder="1" applyAlignment="1" applyProtection="1">
      <alignment horizontal="center"/>
    </xf>
    <xf numFmtId="0" fontId="3" fillId="2" borderId="2" xfId="1" applyFont="1" applyFill="1" applyBorder="1" applyAlignment="1" applyProtection="1"/>
    <xf numFmtId="0" fontId="5" fillId="2" borderId="3" xfId="1" applyFont="1" applyFill="1" applyBorder="1" applyAlignment="1" applyProtection="1"/>
    <xf numFmtId="0" fontId="3" fillId="2" borderId="3" xfId="1" applyFont="1" applyFill="1" applyBorder="1" applyAlignment="1" applyProtection="1"/>
    <xf numFmtId="0" fontId="2" fillId="2" borderId="4" xfId="1" applyFont="1" applyFill="1" applyBorder="1" applyAlignment="1" applyProtection="1">
      <alignment horizontal="center"/>
    </xf>
    <xf numFmtId="0" fontId="4" fillId="2" borderId="18" xfId="1" applyFont="1" applyFill="1" applyBorder="1"/>
    <xf numFmtId="0" fontId="4" fillId="2" borderId="23" xfId="1" applyFont="1" applyFill="1" applyBorder="1"/>
    <xf numFmtId="0" fontId="3" fillId="2" borderId="23" xfId="1" applyFont="1" applyFill="1" applyBorder="1" applyAlignment="1" applyProtection="1"/>
    <xf numFmtId="0" fontId="5" fillId="2" borderId="18" xfId="1" applyFont="1" applyFill="1" applyBorder="1" applyAlignment="1" applyProtection="1"/>
    <xf numFmtId="0" fontId="4" fillId="2" borderId="24" xfId="1" applyFont="1" applyFill="1" applyBorder="1"/>
    <xf numFmtId="0" fontId="4" fillId="2" borderId="25" xfId="1" applyFont="1" applyFill="1" applyBorder="1"/>
    <xf numFmtId="0" fontId="2" fillId="2" borderId="2" xfId="1" applyFont="1" applyFill="1" applyBorder="1"/>
    <xf numFmtId="0" fontId="2" fillId="2" borderId="3" xfId="1" applyFont="1" applyFill="1" applyBorder="1"/>
    <xf numFmtId="0" fontId="2" fillId="2" borderId="26" xfId="1" applyFont="1" applyFill="1" applyBorder="1" applyAlignment="1" applyProtection="1">
      <alignment horizontal="center"/>
    </xf>
    <xf numFmtId="0" fontId="1" fillId="2" borderId="27" xfId="1" applyFill="1" applyBorder="1"/>
    <xf numFmtId="0" fontId="4" fillId="2" borderId="28" xfId="1" applyFont="1" applyFill="1" applyBorder="1"/>
    <xf numFmtId="0" fontId="2" fillId="2" borderId="29" xfId="1" applyFont="1" applyFill="1" applyBorder="1" applyAlignment="1" applyProtection="1">
      <alignment horizontal="center"/>
    </xf>
    <xf numFmtId="0" fontId="4" fillId="2" borderId="31" xfId="1" applyFont="1" applyFill="1" applyBorder="1"/>
    <xf numFmtId="0" fontId="4" fillId="2" borderId="32" xfId="1" applyFont="1" applyFill="1" applyBorder="1"/>
    <xf numFmtId="0" fontId="3" fillId="2" borderId="31" xfId="1" applyFont="1" applyFill="1" applyBorder="1" applyAlignment="1" applyProtection="1"/>
    <xf numFmtId="0" fontId="5" fillId="2" borderId="32" xfId="1" applyFont="1" applyFill="1" applyBorder="1" applyAlignment="1" applyProtection="1"/>
    <xf numFmtId="0" fontId="4" fillId="2" borderId="3" xfId="1" applyFont="1" applyFill="1" applyBorder="1"/>
    <xf numFmtId="0" fontId="2" fillId="2" borderId="33" xfId="1" applyFont="1" applyFill="1" applyBorder="1" applyAlignment="1" applyProtection="1">
      <alignment horizontal="center"/>
    </xf>
    <xf numFmtId="0" fontId="3" fillId="2" borderId="2" xfId="1" applyFont="1" applyFill="1" applyBorder="1" applyProtection="1"/>
    <xf numFmtId="0" fontId="1" fillId="2" borderId="3" xfId="1" applyFill="1" applyBorder="1"/>
    <xf numFmtId="0" fontId="4" fillId="2" borderId="34" xfId="1" applyFont="1" applyFill="1" applyBorder="1" applyProtection="1"/>
    <xf numFmtId="0" fontId="4" fillId="2" borderId="36" xfId="1" applyFont="1" applyFill="1" applyBorder="1"/>
    <xf numFmtId="0" fontId="4" fillId="2" borderId="35" xfId="1" applyFont="1" applyFill="1" applyBorder="1"/>
    <xf numFmtId="0" fontId="5" fillId="2" borderId="0" xfId="1" applyFont="1" applyFill="1" applyBorder="1" applyProtection="1"/>
    <xf numFmtId="0" fontId="0" fillId="2" borderId="0" xfId="1" applyFont="1" applyFill="1" applyBorder="1" applyProtection="1"/>
    <xf numFmtId="0" fontId="0" fillId="2" borderId="37" xfId="1" applyFont="1" applyFill="1" applyBorder="1" applyProtection="1"/>
    <xf numFmtId="0" fontId="0" fillId="2" borderId="31" xfId="1" applyFont="1" applyFill="1" applyBorder="1" applyProtection="1"/>
    <xf numFmtId="0" fontId="2" fillId="2" borderId="31" xfId="1" applyFont="1" applyFill="1" applyBorder="1" applyProtection="1"/>
    <xf numFmtId="0" fontId="0" fillId="2" borderId="32" xfId="1" applyFont="1" applyFill="1" applyBorder="1" applyProtection="1"/>
    <xf numFmtId="0" fontId="7" fillId="2" borderId="0" xfId="1" applyFont="1" applyFill="1"/>
    <xf numFmtId="0" fontId="7" fillId="2" borderId="0" xfId="1" applyFont="1" applyFill="1" applyAlignment="1" applyProtection="1">
      <alignment horizontal="center"/>
    </xf>
    <xf numFmtId="0" fontId="0" fillId="2" borderId="0" xfId="1" applyFont="1" applyFill="1" applyAlignment="1" applyProtection="1">
      <alignment horizontal="left"/>
    </xf>
    <xf numFmtId="0" fontId="5" fillId="2" borderId="0" xfId="1" applyFont="1" applyFill="1" applyAlignment="1" applyProtection="1">
      <alignment horizontal="left" vertical="center"/>
    </xf>
    <xf numFmtId="0" fontId="5" fillId="2" borderId="0" xfId="1" applyFont="1" applyFill="1" applyAlignment="1" applyProtection="1">
      <alignment horizontal="left"/>
    </xf>
    <xf numFmtId="0" fontId="0" fillId="2" borderId="27" xfId="1" applyFont="1" applyFill="1" applyBorder="1"/>
    <xf numFmtId="0" fontId="0" fillId="2" borderId="38" xfId="1" applyFont="1" applyFill="1" applyBorder="1"/>
    <xf numFmtId="0" fontId="0" fillId="2" borderId="0" xfId="1" applyFont="1" applyFill="1" applyAlignment="1">
      <alignment horizontal="right"/>
    </xf>
    <xf numFmtId="0" fontId="1" fillId="2" borderId="38" xfId="1" applyFill="1" applyBorder="1"/>
    <xf numFmtId="0" fontId="2" fillId="3" borderId="26" xfId="1" applyFont="1" applyFill="1" applyBorder="1" applyAlignment="1" applyProtection="1">
      <alignment horizontal="center"/>
    </xf>
    <xf numFmtId="0" fontId="1" fillId="4" borderId="0" xfId="1" applyFill="1"/>
    <xf numFmtId="0" fontId="2" fillId="3" borderId="12" xfId="1" applyFont="1" applyFill="1" applyBorder="1" applyAlignment="1" applyProtection="1">
      <alignment horizontal="center"/>
    </xf>
    <xf numFmtId="0" fontId="4" fillId="3" borderId="15" xfId="1" applyFont="1" applyFill="1" applyBorder="1"/>
    <xf numFmtId="0" fontId="4" fillId="3" borderId="14" xfId="1" applyFont="1" applyFill="1" applyBorder="1"/>
    <xf numFmtId="0" fontId="1" fillId="2" borderId="2" xfId="1" applyFill="1" applyBorder="1"/>
    <xf numFmtId="0" fontId="1" fillId="2" borderId="1" xfId="1" applyFill="1" applyBorder="1"/>
    <xf numFmtId="0" fontId="4" fillId="2" borderId="21" xfId="1" applyFont="1" applyFill="1" applyBorder="1"/>
    <xf numFmtId="0" fontId="4" fillId="2" borderId="40" xfId="1" applyFont="1" applyFill="1" applyBorder="1"/>
    <xf numFmtId="0" fontId="3" fillId="2" borderId="41" xfId="1" applyFont="1" applyFill="1" applyBorder="1" applyAlignment="1" applyProtection="1"/>
    <xf numFmtId="0" fontId="5" fillId="2" borderId="33" xfId="1" applyFont="1" applyFill="1" applyBorder="1" applyAlignment="1" applyProtection="1">
      <alignment horizontal="center" vertical="center"/>
    </xf>
    <xf numFmtId="0" fontId="1" fillId="2" borderId="42" xfId="1" applyFill="1" applyBorder="1"/>
    <xf numFmtId="0" fontId="1" fillId="2" borderId="43" xfId="1" applyFill="1" applyBorder="1"/>
    <xf numFmtId="0" fontId="0" fillId="2" borderId="43" xfId="1" applyFont="1" applyFill="1" applyBorder="1"/>
    <xf numFmtId="0" fontId="1" fillId="2" borderId="44" xfId="1" applyFill="1" applyBorder="1"/>
    <xf numFmtId="0" fontId="1" fillId="2" borderId="11" xfId="1" applyFill="1" applyBorder="1"/>
    <xf numFmtId="0" fontId="1" fillId="2" borderId="12" xfId="1" applyFill="1" applyBorder="1"/>
    <xf numFmtId="0" fontId="0" fillId="2" borderId="12" xfId="1" applyFont="1" applyFill="1" applyBorder="1"/>
    <xf numFmtId="0" fontId="1" fillId="2" borderId="7" xfId="1" applyFill="1" applyBorder="1"/>
    <xf numFmtId="0" fontId="0" fillId="2" borderId="11" xfId="1" applyFont="1" applyFill="1" applyBorder="1"/>
    <xf numFmtId="0" fontId="0" fillId="2" borderId="9" xfId="1" applyFont="1" applyFill="1" applyBorder="1"/>
    <xf numFmtId="0" fontId="0" fillId="2" borderId="14" xfId="1" applyFont="1" applyFill="1" applyBorder="1"/>
    <xf numFmtId="0" fontId="1" fillId="2" borderId="14" xfId="1" applyFill="1" applyBorder="1"/>
    <xf numFmtId="0" fontId="1" fillId="2" borderId="5" xfId="1" applyFill="1" applyBorder="1"/>
    <xf numFmtId="0" fontId="1" fillId="2" borderId="10" xfId="1" applyFill="1" applyBorder="1"/>
    <xf numFmtId="0" fontId="1" fillId="2" borderId="15" xfId="1" applyFill="1" applyBorder="1"/>
    <xf numFmtId="0" fontId="1" fillId="2" borderId="6" xfId="1" applyFill="1" applyBorder="1"/>
    <xf numFmtId="0" fontId="1" fillId="2" borderId="9" xfId="1" applyFill="1" applyBorder="1"/>
    <xf numFmtId="0" fontId="1" fillId="2" borderId="33" xfId="1" applyFill="1" applyBorder="1"/>
    <xf numFmtId="0" fontId="1" fillId="3" borderId="43" xfId="1" applyFill="1" applyBorder="1"/>
    <xf numFmtId="0" fontId="1" fillId="3" borderId="12" xfId="1" applyFill="1" applyBorder="1"/>
    <xf numFmtId="0" fontId="1" fillId="3" borderId="15" xfId="1" applyFill="1" applyBorder="1"/>
    <xf numFmtId="0" fontId="1" fillId="3" borderId="14" xfId="1" applyFill="1" applyBorder="1"/>
    <xf numFmtId="0" fontId="1" fillId="3" borderId="10" xfId="1" applyFill="1" applyBorder="1"/>
    <xf numFmtId="0" fontId="1" fillId="3" borderId="9" xfId="1" applyFill="1" applyBorder="1"/>
    <xf numFmtId="0" fontId="1" fillId="2" borderId="34" xfId="1" applyFill="1" applyBorder="1"/>
    <xf numFmtId="0" fontId="1" fillId="2" borderId="25" xfId="1" applyFill="1" applyBorder="1"/>
    <xf numFmtId="0" fontId="1" fillId="2" borderId="24" xfId="1" applyFill="1" applyBorder="1"/>
    <xf numFmtId="0" fontId="1" fillId="2" borderId="37" xfId="1" applyFill="1" applyBorder="1"/>
    <xf numFmtId="0" fontId="1" fillId="2" borderId="0" xfId="1" applyFill="1" applyBorder="1"/>
    <xf numFmtId="0" fontId="1" fillId="2" borderId="19" xfId="1" applyFill="1" applyBorder="1"/>
    <xf numFmtId="0" fontId="1" fillId="2" borderId="16" xfId="1" applyFill="1" applyBorder="1"/>
    <xf numFmtId="0" fontId="2" fillId="2" borderId="43" xfId="1" applyFont="1" applyFill="1" applyBorder="1" applyAlignment="1" applyProtection="1">
      <alignment horizontal="center"/>
    </xf>
    <xf numFmtId="0" fontId="2" fillId="2" borderId="46" xfId="1" applyFont="1" applyFill="1" applyBorder="1" applyAlignment="1" applyProtection="1">
      <alignment horizontal="center"/>
    </xf>
    <xf numFmtId="0" fontId="4" fillId="2" borderId="43" xfId="1" applyFont="1" applyFill="1" applyBorder="1" applyProtection="1"/>
    <xf numFmtId="0" fontId="1" fillId="2" borderId="17" xfId="1" applyFill="1" applyBorder="1"/>
    <xf numFmtId="0" fontId="4" fillId="3" borderId="34" xfId="1" applyFont="1" applyFill="1" applyBorder="1" applyProtection="1"/>
    <xf numFmtId="0" fontId="4" fillId="3" borderId="25" xfId="1" applyFont="1" applyFill="1" applyBorder="1"/>
    <xf numFmtId="0" fontId="4" fillId="3" borderId="28" xfId="1" applyFont="1" applyFill="1" applyBorder="1"/>
    <xf numFmtId="0" fontId="4" fillId="3" borderId="43" xfId="2" applyFont="1" applyFill="1" applyBorder="1"/>
    <xf numFmtId="0" fontId="2" fillId="3" borderId="45" xfId="1" applyFont="1" applyFill="1" applyBorder="1" applyAlignment="1" applyProtection="1">
      <alignment horizontal="center"/>
    </xf>
    <xf numFmtId="0" fontId="4" fillId="3" borderId="24" xfId="1" applyFont="1" applyFill="1" applyBorder="1"/>
    <xf numFmtId="0" fontId="4" fillId="3" borderId="43" xfId="1" applyFont="1" applyFill="1" applyBorder="1" applyProtection="1"/>
    <xf numFmtId="0" fontId="4" fillId="2" borderId="12" xfId="1" applyFont="1" applyFill="1" applyBorder="1" applyProtection="1"/>
    <xf numFmtId="0" fontId="4" fillId="2" borderId="7" xfId="1" applyFont="1" applyFill="1" applyBorder="1" applyProtection="1"/>
    <xf numFmtId="0" fontId="4" fillId="2" borderId="48" xfId="1" applyFont="1" applyFill="1" applyBorder="1" applyProtection="1"/>
    <xf numFmtId="0" fontId="4" fillId="2" borderId="47" xfId="1" applyFont="1" applyFill="1" applyBorder="1"/>
    <xf numFmtId="0" fontId="4" fillId="2" borderId="49" xfId="1" applyFont="1" applyFill="1" applyBorder="1"/>
    <xf numFmtId="0" fontId="4" fillId="2" borderId="50" xfId="1" applyFont="1" applyFill="1" applyBorder="1"/>
    <xf numFmtId="0" fontId="4" fillId="3" borderId="34" xfId="2" applyFont="1" applyFill="1" applyBorder="1"/>
    <xf numFmtId="0" fontId="4" fillId="3" borderId="51" xfId="1" applyFont="1" applyFill="1" applyBorder="1"/>
    <xf numFmtId="0" fontId="4" fillId="2" borderId="52" xfId="1" applyFont="1" applyFill="1" applyBorder="1" applyProtection="1"/>
    <xf numFmtId="0" fontId="4" fillId="2" borderId="38" xfId="1" applyFont="1" applyFill="1" applyBorder="1" applyProtection="1"/>
    <xf numFmtId="0" fontId="4" fillId="2" borderId="53" xfId="1" applyFont="1" applyFill="1" applyBorder="1" applyProtection="1"/>
    <xf numFmtId="0" fontId="2" fillId="2" borderId="48" xfId="1" applyFont="1" applyFill="1" applyBorder="1" applyAlignment="1" applyProtection="1">
      <alignment horizontal="center"/>
    </xf>
    <xf numFmtId="0" fontId="2" fillId="2" borderId="44" xfId="1" applyFont="1" applyFill="1" applyBorder="1" applyAlignment="1" applyProtection="1">
      <alignment horizontal="center"/>
    </xf>
    <xf numFmtId="0" fontId="4" fillId="3" borderId="48" xfId="1" applyFont="1" applyFill="1" applyBorder="1" applyProtection="1"/>
    <xf numFmtId="0" fontId="3" fillId="2" borderId="18" xfId="1" applyFont="1" applyFill="1" applyBorder="1" applyAlignment="1" applyProtection="1">
      <alignment horizontal="left"/>
    </xf>
    <xf numFmtId="0" fontId="4" fillId="2" borderId="22" xfId="1" applyFont="1" applyFill="1" applyBorder="1"/>
    <xf numFmtId="0" fontId="0" fillId="5" borderId="0" xfId="0" applyFill="1" applyBorder="1"/>
    <xf numFmtId="0" fontId="9" fillId="5" borderId="54" xfId="0" applyFont="1" applyFill="1" applyBorder="1" applyAlignment="1">
      <alignment wrapText="1"/>
    </xf>
    <xf numFmtId="0" fontId="10" fillId="5" borderId="54" xfId="0" applyFont="1" applyFill="1" applyBorder="1" applyAlignment="1">
      <alignment wrapText="1"/>
    </xf>
    <xf numFmtId="0" fontId="12" fillId="5" borderId="54" xfId="0" applyFont="1" applyFill="1" applyBorder="1" applyAlignment="1">
      <alignment horizontal="center"/>
    </xf>
    <xf numFmtId="0" fontId="12" fillId="5" borderId="55" xfId="0" applyFont="1" applyFill="1" applyBorder="1" applyAlignment="1">
      <alignment horizontal="center"/>
    </xf>
    <xf numFmtId="0" fontId="13" fillId="5" borderId="54" xfId="0" applyFont="1" applyFill="1" applyBorder="1" applyAlignment="1">
      <alignment horizontal="center"/>
    </xf>
    <xf numFmtId="0" fontId="13" fillId="5" borderId="55" xfId="0" applyFont="1" applyFill="1" applyBorder="1" applyAlignment="1">
      <alignment horizontal="center"/>
    </xf>
    <xf numFmtId="0" fontId="14" fillId="5" borderId="54" xfId="0" applyFont="1" applyFill="1" applyBorder="1" applyAlignment="1">
      <alignment horizontal="center"/>
    </xf>
    <xf numFmtId="0" fontId="11" fillId="5" borderId="54" xfId="0" applyFont="1" applyFill="1" applyBorder="1" applyAlignment="1">
      <alignment wrapText="1"/>
    </xf>
    <xf numFmtId="0" fontId="15" fillId="5" borderId="54" xfId="0" applyFont="1" applyFill="1" applyBorder="1" applyAlignment="1">
      <alignment horizontal="center"/>
    </xf>
    <xf numFmtId="0" fontId="14" fillId="5" borderId="55" xfId="0" applyFont="1" applyFill="1" applyBorder="1" applyAlignment="1">
      <alignment horizontal="center"/>
    </xf>
    <xf numFmtId="0" fontId="15" fillId="5" borderId="55" xfId="0" applyFont="1" applyFill="1" applyBorder="1" applyAlignment="1">
      <alignment horizontal="center"/>
    </xf>
    <xf numFmtId="0" fontId="11" fillId="5" borderId="55" xfId="0" applyFont="1" applyFill="1" applyBorder="1" applyAlignment="1">
      <alignment wrapText="1"/>
    </xf>
    <xf numFmtId="0" fontId="1" fillId="5" borderId="0" xfId="1" applyFill="1" applyProtection="1"/>
    <xf numFmtId="0" fontId="16" fillId="5" borderId="0" xfId="1" applyFont="1" applyFill="1" applyProtection="1"/>
    <xf numFmtId="0" fontId="16" fillId="5" borderId="0" xfId="1" applyFont="1" applyFill="1" applyAlignment="1" applyProtection="1">
      <alignment horizontal="right"/>
    </xf>
    <xf numFmtId="0" fontId="17" fillId="5" borderId="0" xfId="1" applyFont="1" applyFill="1" applyBorder="1" applyAlignment="1" applyProtection="1">
      <protection locked="0"/>
    </xf>
    <xf numFmtId="0" fontId="0" fillId="5" borderId="0" xfId="0" applyFill="1"/>
    <xf numFmtId="0" fontId="2" fillId="5" borderId="0" xfId="1" applyFont="1" applyFill="1" applyProtection="1"/>
    <xf numFmtId="0" fontId="18" fillId="5" borderId="0" xfId="1" applyFont="1" applyFill="1" applyAlignment="1" applyProtection="1">
      <alignment horizontal="right"/>
    </xf>
    <xf numFmtId="0" fontId="19" fillId="5" borderId="0" xfId="1" applyFont="1" applyFill="1" applyBorder="1" applyAlignment="1" applyProtection="1">
      <protection locked="0"/>
    </xf>
    <xf numFmtId="0" fontId="20" fillId="5" borderId="0" xfId="0" applyFont="1" applyFill="1"/>
    <xf numFmtId="0" fontId="17" fillId="5" borderId="59" xfId="1" applyFont="1" applyFill="1" applyBorder="1" applyAlignment="1" applyProtection="1">
      <protection locked="0"/>
    </xf>
    <xf numFmtId="0" fontId="23" fillId="5" borderId="59" xfId="1" applyFont="1" applyFill="1" applyBorder="1" applyAlignment="1" applyProtection="1">
      <protection locked="0"/>
    </xf>
    <xf numFmtId="0" fontId="24" fillId="5" borderId="59" xfId="1" applyFont="1" applyFill="1" applyBorder="1" applyAlignment="1" applyProtection="1">
      <protection locked="0"/>
    </xf>
    <xf numFmtId="0" fontId="25" fillId="5" borderId="0" xfId="1" applyFont="1" applyFill="1" applyProtection="1"/>
    <xf numFmtId="0" fontId="4" fillId="5" borderId="0" xfId="1" applyFont="1" applyFill="1" applyProtection="1"/>
    <xf numFmtId="0" fontId="4" fillId="5" borderId="60" xfId="1" applyFont="1" applyFill="1" applyBorder="1" applyProtection="1"/>
    <xf numFmtId="0" fontId="26" fillId="5" borderId="61" xfId="1" applyFont="1" applyFill="1" applyBorder="1" applyProtection="1"/>
    <xf numFmtId="0" fontId="4" fillId="5" borderId="61" xfId="1" applyFont="1" applyFill="1" applyBorder="1" applyProtection="1"/>
    <xf numFmtId="0" fontId="2" fillId="5" borderId="61" xfId="1" applyFont="1" applyFill="1" applyBorder="1" applyAlignment="1" applyProtection="1">
      <alignment horizontal="centerContinuous"/>
    </xf>
    <xf numFmtId="0" fontId="4" fillId="5" borderId="61" xfId="1" applyFont="1" applyFill="1" applyBorder="1" applyAlignment="1" applyProtection="1">
      <alignment horizontal="centerContinuous"/>
    </xf>
    <xf numFmtId="0" fontId="4" fillId="5" borderId="62" xfId="1" applyFont="1" applyFill="1" applyBorder="1" applyAlignment="1" applyProtection="1">
      <alignment horizontal="centerContinuous"/>
    </xf>
    <xf numFmtId="0" fontId="4" fillId="5" borderId="63" xfId="1" applyFont="1" applyFill="1" applyBorder="1" applyProtection="1"/>
    <xf numFmtId="0" fontId="2" fillId="5" borderId="0" xfId="1" applyFont="1" applyFill="1" applyBorder="1" applyAlignment="1" applyProtection="1">
      <alignment horizontal="centerContinuous"/>
    </xf>
    <xf numFmtId="0" fontId="4" fillId="5" borderId="0" xfId="1" applyFont="1" applyFill="1" applyBorder="1" applyAlignment="1" applyProtection="1">
      <alignment horizontal="centerContinuous"/>
    </xf>
    <xf numFmtId="0" fontId="2" fillId="5" borderId="64" xfId="1" applyFont="1" applyFill="1" applyBorder="1" applyAlignment="1" applyProtection="1">
      <alignment horizontal="center"/>
    </xf>
    <xf numFmtId="0" fontId="2" fillId="5" borderId="65" xfId="1" applyFont="1" applyFill="1" applyBorder="1" applyAlignment="1" applyProtection="1">
      <alignment horizontal="center"/>
    </xf>
    <xf numFmtId="0" fontId="2" fillId="5" borderId="66" xfId="1" applyFont="1" applyFill="1" applyBorder="1" applyAlignment="1" applyProtection="1">
      <alignment horizontal="center"/>
    </xf>
    <xf numFmtId="0" fontId="2" fillId="5" borderId="67" xfId="1" applyFont="1" applyFill="1" applyBorder="1" applyAlignment="1" applyProtection="1">
      <alignment horizontal="center"/>
    </xf>
    <xf numFmtId="0" fontId="4" fillId="5" borderId="0" xfId="1" applyFont="1" applyFill="1" applyBorder="1" applyProtection="1"/>
    <xf numFmtId="0" fontId="2" fillId="5" borderId="0" xfId="1" applyFont="1" applyFill="1" applyBorder="1" applyProtection="1"/>
    <xf numFmtId="0" fontId="2" fillId="5" borderId="69" xfId="1" applyFont="1" applyFill="1" applyBorder="1" applyAlignment="1" applyProtection="1">
      <alignment horizontal="center"/>
    </xf>
    <xf numFmtId="0" fontId="4" fillId="5" borderId="71" xfId="1" applyFont="1" applyFill="1" applyBorder="1" applyProtection="1"/>
    <xf numFmtId="0" fontId="4" fillId="5" borderId="59" xfId="1" applyFont="1" applyFill="1" applyBorder="1" applyProtection="1"/>
    <xf numFmtId="0" fontId="2" fillId="5" borderId="59" xfId="1" applyFont="1" applyFill="1" applyBorder="1" applyProtection="1"/>
    <xf numFmtId="0" fontId="2" fillId="5" borderId="59" xfId="1" applyFont="1" applyFill="1" applyBorder="1" applyAlignment="1" applyProtection="1">
      <alignment horizontal="center"/>
    </xf>
    <xf numFmtId="0" fontId="2" fillId="5" borderId="72" xfId="1" applyFont="1" applyFill="1" applyBorder="1" applyAlignment="1" applyProtection="1">
      <alignment horizontal="justify" vertical="center"/>
    </xf>
    <xf numFmtId="0" fontId="27" fillId="5" borderId="71" xfId="1" applyFont="1" applyFill="1" applyBorder="1" applyProtection="1"/>
    <xf numFmtId="0" fontId="3" fillId="5" borderId="71" xfId="1" applyFont="1" applyFill="1" applyBorder="1" applyProtection="1"/>
    <xf numFmtId="0" fontId="27" fillId="5" borderId="59" xfId="1" applyFont="1" applyFill="1" applyBorder="1" applyProtection="1"/>
    <xf numFmtId="0" fontId="27" fillId="5" borderId="72" xfId="1" applyFont="1" applyFill="1" applyBorder="1" applyProtection="1"/>
    <xf numFmtId="0" fontId="27" fillId="5" borderId="73" xfId="1" applyFont="1" applyFill="1" applyBorder="1" applyProtection="1"/>
    <xf numFmtId="0" fontId="3" fillId="5" borderId="73" xfId="1" applyFont="1" applyFill="1" applyBorder="1" applyProtection="1"/>
    <xf numFmtId="0" fontId="27" fillId="5" borderId="74" xfId="1" applyFont="1" applyFill="1" applyBorder="1" applyProtection="1"/>
    <xf numFmtId="0" fontId="27" fillId="5" borderId="75" xfId="1" applyFont="1" applyFill="1" applyBorder="1" applyProtection="1"/>
    <xf numFmtId="0" fontId="3" fillId="5" borderId="76" xfId="1" applyFont="1" applyFill="1" applyBorder="1" applyProtection="1"/>
    <xf numFmtId="0" fontId="28" fillId="5" borderId="76" xfId="1" applyFont="1" applyFill="1" applyBorder="1" applyProtection="1"/>
    <xf numFmtId="0" fontId="27" fillId="5" borderId="77" xfId="1" applyFont="1" applyFill="1" applyBorder="1" applyProtection="1"/>
    <xf numFmtId="0" fontId="27" fillId="5" borderId="78" xfId="1" applyFont="1" applyFill="1" applyBorder="1" applyProtection="1"/>
    <xf numFmtId="0" fontId="29" fillId="5" borderId="76" xfId="1" applyFont="1" applyFill="1" applyBorder="1" applyProtection="1"/>
    <xf numFmtId="0" fontId="30" fillId="5" borderId="76" xfId="1" applyFont="1" applyFill="1" applyBorder="1" applyProtection="1"/>
    <xf numFmtId="0" fontId="31" fillId="5" borderId="77" xfId="1" applyFont="1" applyFill="1" applyBorder="1" applyProtection="1"/>
    <xf numFmtId="0" fontId="31" fillId="5" borderId="78" xfId="1" applyFont="1" applyFill="1" applyBorder="1" applyProtection="1"/>
    <xf numFmtId="0" fontId="3" fillId="5" borderId="63" xfId="1" applyFont="1" applyFill="1" applyBorder="1" applyProtection="1"/>
    <xf numFmtId="0" fontId="28" fillId="5" borderId="63" xfId="1" applyFont="1" applyFill="1" applyBorder="1" applyProtection="1"/>
    <xf numFmtId="0" fontId="27" fillId="5" borderId="0" xfId="1" applyFont="1" applyFill="1" applyBorder="1" applyProtection="1"/>
    <xf numFmtId="0" fontId="27" fillId="5" borderId="79" xfId="1" applyFont="1" applyFill="1" applyBorder="1" applyProtection="1"/>
    <xf numFmtId="0" fontId="3" fillId="5" borderId="80" xfId="1" applyFont="1" applyFill="1" applyBorder="1" applyProtection="1"/>
    <xf numFmtId="0" fontId="28" fillId="5" borderId="80" xfId="1" applyFont="1" applyFill="1" applyBorder="1" applyProtection="1"/>
    <xf numFmtId="0" fontId="27" fillId="5" borderId="81" xfId="1" applyFont="1" applyFill="1" applyBorder="1" applyProtection="1"/>
    <xf numFmtId="0" fontId="27" fillId="5" borderId="82" xfId="1" applyFont="1" applyFill="1" applyBorder="1" applyProtection="1"/>
    <xf numFmtId="0" fontId="3" fillId="5" borderId="76" xfId="1" applyFont="1" applyFill="1" applyBorder="1" applyAlignment="1" applyProtection="1">
      <alignment horizontal="left"/>
    </xf>
    <xf numFmtId="0" fontId="32" fillId="5" borderId="63" xfId="1" applyFont="1" applyFill="1" applyBorder="1" applyProtection="1"/>
    <xf numFmtId="0" fontId="3" fillId="5" borderId="63" xfId="1" applyFont="1" applyFill="1" applyBorder="1" applyAlignment="1" applyProtection="1">
      <alignment horizontal="left"/>
    </xf>
    <xf numFmtId="0" fontId="3" fillId="5" borderId="73" xfId="1" applyFont="1" applyFill="1" applyBorder="1" applyAlignment="1" applyProtection="1">
      <alignment horizontal="left"/>
    </xf>
    <xf numFmtId="0" fontId="32" fillId="5" borderId="76" xfId="1" applyFont="1" applyFill="1" applyBorder="1" applyProtection="1"/>
    <xf numFmtId="0" fontId="3" fillId="5" borderId="80" xfId="1" applyFont="1" applyFill="1" applyBorder="1" applyAlignment="1" applyProtection="1">
      <alignment horizontal="left"/>
    </xf>
    <xf numFmtId="0" fontId="3" fillId="5" borderId="83" xfId="1" applyFont="1" applyFill="1" applyBorder="1" applyAlignment="1" applyProtection="1">
      <alignment horizontal="left"/>
    </xf>
    <xf numFmtId="0" fontId="3" fillId="5" borderId="81" xfId="1" applyFont="1" applyFill="1" applyBorder="1" applyProtection="1"/>
    <xf numFmtId="0" fontId="27" fillId="5" borderId="84" xfId="1" applyFont="1" applyFill="1" applyBorder="1" applyProtection="1"/>
    <xf numFmtId="0" fontId="27" fillId="5" borderId="85" xfId="1" applyFont="1" applyFill="1" applyBorder="1" applyProtection="1"/>
    <xf numFmtId="0" fontId="28" fillId="5" borderId="73" xfId="1" applyFont="1" applyFill="1" applyBorder="1" applyProtection="1"/>
    <xf numFmtId="0" fontId="0" fillId="5" borderId="58" xfId="0" applyFill="1" applyBorder="1"/>
    <xf numFmtId="0" fontId="33" fillId="5" borderId="58" xfId="0" applyFont="1" applyFill="1" applyBorder="1"/>
    <xf numFmtId="0" fontId="34" fillId="5" borderId="58" xfId="0" applyFont="1" applyFill="1" applyBorder="1"/>
    <xf numFmtId="0" fontId="35" fillId="5" borderId="0" xfId="0" applyFont="1" applyFill="1"/>
    <xf numFmtId="0" fontId="36" fillId="5" borderId="54" xfId="0" applyFont="1" applyFill="1" applyBorder="1"/>
    <xf numFmtId="0" fontId="37" fillId="5" borderId="81" xfId="0" applyFont="1" applyFill="1" applyBorder="1"/>
    <xf numFmtId="0" fontId="37" fillId="5" borderId="56" xfId="0" applyFont="1" applyFill="1" applyBorder="1"/>
    <xf numFmtId="0" fontId="36" fillId="5" borderId="55" xfId="0" applyFont="1" applyFill="1" applyBorder="1"/>
    <xf numFmtId="0" fontId="0" fillId="5" borderId="56" xfId="0" applyFill="1" applyBorder="1"/>
    <xf numFmtId="0" fontId="3" fillId="5" borderId="0" xfId="1" applyFont="1" applyFill="1" applyProtection="1"/>
    <xf numFmtId="0" fontId="27" fillId="5" borderId="0" xfId="1" applyFont="1" applyFill="1" applyProtection="1"/>
    <xf numFmtId="0" fontId="5" fillId="5" borderId="0" xfId="1" applyFont="1" applyFill="1" applyAlignment="1" applyProtection="1">
      <alignment horizontal="left"/>
    </xf>
    <xf numFmtId="0" fontId="2" fillId="5" borderId="0" xfId="1" applyFont="1" applyFill="1" applyBorder="1" applyAlignment="1" applyProtection="1">
      <alignment horizontal="center"/>
    </xf>
    <xf numFmtId="0" fontId="2" fillId="5" borderId="79" xfId="1" applyFont="1" applyFill="1" applyBorder="1" applyAlignment="1" applyProtection="1">
      <alignment horizontal="justify" vertical="center"/>
    </xf>
    <xf numFmtId="0" fontId="34" fillId="5" borderId="57" xfId="0" applyFont="1" applyFill="1" applyBorder="1"/>
    <xf numFmtId="0" fontId="0" fillId="5" borderId="81" xfId="0" applyFill="1" applyBorder="1"/>
    <xf numFmtId="0" fontId="5" fillId="5" borderId="0" xfId="1" applyFont="1" applyFill="1" applyAlignment="1" applyProtection="1">
      <alignment horizontal="center"/>
    </xf>
    <xf numFmtId="0" fontId="21" fillId="5" borderId="0" xfId="1" applyFont="1" applyFill="1" applyAlignment="1" applyProtection="1">
      <alignment horizontal="center"/>
      <protection locked="0"/>
    </xf>
    <xf numFmtId="0" fontId="2" fillId="5" borderId="68" xfId="1" applyFont="1" applyFill="1" applyBorder="1" applyAlignment="1" applyProtection="1">
      <alignment horizontal="justify" vertical="center"/>
    </xf>
    <xf numFmtId="0" fontId="2" fillId="5" borderId="70" xfId="1" applyFont="1" applyFill="1" applyBorder="1" applyAlignment="1" applyProtection="1">
      <alignment horizontal="justify" vertical="center"/>
    </xf>
    <xf numFmtId="0" fontId="8" fillId="2" borderId="0" xfId="1" applyFont="1" applyFill="1" applyBorder="1" applyAlignment="1">
      <alignment horizontal="right"/>
    </xf>
    <xf numFmtId="0" fontId="8" fillId="2" borderId="0" xfId="1" applyFont="1" applyFill="1" applyBorder="1" applyAlignment="1" applyProtection="1">
      <alignment horizontal="center"/>
    </xf>
    <xf numFmtId="0" fontId="3" fillId="2" borderId="31" xfId="1" applyFont="1" applyFill="1" applyBorder="1" applyAlignment="1" applyProtection="1">
      <alignment horizontal="center" vertical="center"/>
    </xf>
    <xf numFmtId="0" fontId="3" fillId="2" borderId="30" xfId="1" applyFont="1" applyFill="1" applyBorder="1" applyAlignment="1" applyProtection="1">
      <alignment horizontal="center" vertical="center"/>
    </xf>
    <xf numFmtId="0" fontId="8" fillId="2" borderId="0" xfId="1" applyFont="1" applyFill="1" applyBorder="1" applyAlignment="1" applyProtection="1">
      <alignment horizontal="center" vertical="center"/>
    </xf>
    <xf numFmtId="0" fontId="8" fillId="2" borderId="19" xfId="1" applyFont="1" applyFill="1" applyBorder="1" applyAlignment="1" applyProtection="1">
      <alignment horizontal="center" vertical="center"/>
    </xf>
    <xf numFmtId="0" fontId="5" fillId="2" borderId="39" xfId="1" applyFont="1" applyFill="1" applyBorder="1" applyAlignment="1" applyProtection="1">
      <alignment horizontal="center" vertical="center" wrapText="1"/>
    </xf>
    <xf numFmtId="0" fontId="5" fillId="2" borderId="20" xfId="1" applyFont="1" applyFill="1" applyBorder="1" applyAlignment="1" applyProtection="1">
      <alignment horizontal="center" vertical="center" wrapText="1"/>
    </xf>
    <xf numFmtId="0" fontId="1" fillId="2" borderId="2" xfId="1" applyFill="1" applyBorder="1" applyAlignment="1">
      <alignment horizontal="center"/>
    </xf>
    <xf numFmtId="0" fontId="1" fillId="2" borderId="1" xfId="1" applyFill="1" applyBorder="1" applyAlignment="1">
      <alignment horizontal="center"/>
    </xf>
    <xf numFmtId="0" fontId="1" fillId="2" borderId="23" xfId="1" applyFill="1" applyBorder="1" applyAlignment="1">
      <alignment horizontal="center"/>
    </xf>
    <xf numFmtId="0" fontId="1" fillId="2" borderId="22" xfId="1" applyFill="1" applyBorder="1" applyAlignment="1">
      <alignment horizontal="center"/>
    </xf>
    <xf numFmtId="0" fontId="1" fillId="2" borderId="31" xfId="1" applyFill="1" applyBorder="1" applyAlignment="1">
      <alignment horizontal="center"/>
    </xf>
    <xf numFmtId="0" fontId="1" fillId="2" borderId="30" xfId="1" applyFill="1" applyBorder="1" applyAlignment="1">
      <alignment horizontal="center"/>
    </xf>
  </cellXfs>
  <cellStyles count="5">
    <cellStyle name="Normal" xfId="0" builtinId="0"/>
    <cellStyle name="Normal 2" xfId="1"/>
    <cellStyle name="Normal 2 2" xfId="4"/>
    <cellStyle name="Normal 5" xfId="3"/>
    <cellStyle name="Normal 5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47625</xdr:rowOff>
    </xdr:from>
    <xdr:to>
      <xdr:col>9</xdr:col>
      <xdr:colOff>1076325</xdr:colOff>
      <xdr:row>14</xdr:row>
      <xdr:rowOff>104775</xdr:rowOff>
    </xdr:to>
    <xdr:sp macro="" textlink="">
      <xdr:nvSpPr>
        <xdr:cNvPr id="2" name="Rectangle 2"/>
        <xdr:cNvSpPr>
          <a:spLocks noChangeArrowheads="1"/>
        </xdr:cNvSpPr>
      </xdr:nvSpPr>
      <xdr:spPr bwMode="auto">
        <a:xfrm>
          <a:off x="0" y="1600200"/>
          <a:ext cx="7620000" cy="1123950"/>
        </a:xfrm>
        <a:prstGeom prst="rect">
          <a:avLst/>
        </a:prstGeom>
        <a:noFill/>
        <a:ln w="9360" cap="sq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28575</xdr:colOff>
      <xdr:row>0</xdr:row>
      <xdr:rowOff>76200</xdr:rowOff>
    </xdr:from>
    <xdr:to>
      <xdr:col>4</xdr:col>
      <xdr:colOff>361950</xdr:colOff>
      <xdr:row>3</xdr:row>
      <xdr:rowOff>133350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76200"/>
          <a:ext cx="3162300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285750</xdr:colOff>
      <xdr:row>9</xdr:row>
      <xdr:rowOff>9525</xdr:rowOff>
    </xdr:from>
    <xdr:to>
      <xdr:col>4</xdr:col>
      <xdr:colOff>1057275</xdr:colOff>
      <xdr:row>10</xdr:row>
      <xdr:rowOff>28575</xdr:rowOff>
    </xdr:to>
    <xdr:sp macro="" textlink="">
      <xdr:nvSpPr>
        <xdr:cNvPr id="4" name="Rectangle 3"/>
        <xdr:cNvSpPr>
          <a:spLocks noChangeArrowheads="1"/>
        </xdr:cNvSpPr>
      </xdr:nvSpPr>
      <xdr:spPr bwMode="auto">
        <a:xfrm>
          <a:off x="1809750" y="1781175"/>
          <a:ext cx="2000250" cy="200025"/>
        </a:xfrm>
        <a:prstGeom prst="rect">
          <a:avLst/>
        </a:prstGeom>
        <a:solidFill>
          <a:srgbClr val="FFFFFF"/>
        </a:solidFill>
        <a:ln w="9360" cap="sq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r>
            <a:rPr lang="es-VE"/>
            <a:t>MERIDA</a:t>
          </a:r>
        </a:p>
      </xdr:txBody>
    </xdr:sp>
    <xdr:clientData/>
  </xdr:twoCellAnchor>
  <xdr:twoCellAnchor>
    <xdr:from>
      <xdr:col>1</xdr:col>
      <xdr:colOff>781050</xdr:colOff>
      <xdr:row>10</xdr:row>
      <xdr:rowOff>142875</xdr:rowOff>
    </xdr:from>
    <xdr:to>
      <xdr:col>4</xdr:col>
      <xdr:colOff>1076325</xdr:colOff>
      <xdr:row>11</xdr:row>
      <xdr:rowOff>171450</xdr:rowOff>
    </xdr:to>
    <xdr:sp macro="" textlink="">
      <xdr:nvSpPr>
        <xdr:cNvPr id="5" name="Rectangle 4"/>
        <xdr:cNvSpPr>
          <a:spLocks noChangeArrowheads="1"/>
        </xdr:cNvSpPr>
      </xdr:nvSpPr>
      <xdr:spPr bwMode="auto">
        <a:xfrm>
          <a:off x="1524000" y="2095500"/>
          <a:ext cx="2286000" cy="200025"/>
        </a:xfrm>
        <a:prstGeom prst="rect">
          <a:avLst/>
        </a:prstGeom>
        <a:solidFill>
          <a:srgbClr val="FFFFFF"/>
        </a:solidFill>
        <a:ln w="9360" cap="sq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r>
            <a:rPr lang="es-VE"/>
            <a:t>CARACCIOLO</a:t>
          </a:r>
          <a:r>
            <a:rPr lang="es-VE" baseline="0"/>
            <a:t> PARRA OLMEDO</a:t>
          </a:r>
          <a:endParaRPr lang="es-VE"/>
        </a:p>
      </xdr:txBody>
    </xdr:sp>
    <xdr:clientData/>
  </xdr:twoCellAnchor>
  <xdr:twoCellAnchor>
    <xdr:from>
      <xdr:col>3</xdr:col>
      <xdr:colOff>314325</xdr:colOff>
      <xdr:row>12</xdr:row>
      <xdr:rowOff>123825</xdr:rowOff>
    </xdr:from>
    <xdr:to>
      <xdr:col>6</xdr:col>
      <xdr:colOff>304800</xdr:colOff>
      <xdr:row>13</xdr:row>
      <xdr:rowOff>152400</xdr:rowOff>
    </xdr:to>
    <xdr:sp macro="" textlink="">
      <xdr:nvSpPr>
        <xdr:cNvPr id="6" name="Rectangle 5"/>
        <xdr:cNvSpPr>
          <a:spLocks noChangeArrowheads="1"/>
        </xdr:cNvSpPr>
      </xdr:nvSpPr>
      <xdr:spPr bwMode="auto">
        <a:xfrm>
          <a:off x="2457450" y="2476500"/>
          <a:ext cx="2486025" cy="209550"/>
        </a:xfrm>
        <a:prstGeom prst="rect">
          <a:avLst/>
        </a:prstGeom>
        <a:solidFill>
          <a:srgbClr val="FFFFFF"/>
        </a:solidFill>
        <a:ln w="9360" cap="sq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r>
            <a:rPr lang="es-VE"/>
            <a:t>HOSPITAL I TUCANI</a:t>
          </a:r>
        </a:p>
      </xdr:txBody>
    </xdr:sp>
    <xdr:clientData/>
  </xdr:twoCellAnchor>
  <xdr:twoCellAnchor>
    <xdr:from>
      <xdr:col>6</xdr:col>
      <xdr:colOff>114300</xdr:colOff>
      <xdr:row>9</xdr:row>
      <xdr:rowOff>0</xdr:rowOff>
    </xdr:from>
    <xdr:to>
      <xdr:col>9</xdr:col>
      <xdr:colOff>1009650</xdr:colOff>
      <xdr:row>10</xdr:row>
      <xdr:rowOff>19050</xdr:rowOff>
    </xdr:to>
    <xdr:sp macro="" textlink="">
      <xdr:nvSpPr>
        <xdr:cNvPr id="7" name="Rectangle 6"/>
        <xdr:cNvSpPr>
          <a:spLocks noChangeArrowheads="1"/>
        </xdr:cNvSpPr>
      </xdr:nvSpPr>
      <xdr:spPr bwMode="auto">
        <a:xfrm>
          <a:off x="4686300" y="1771650"/>
          <a:ext cx="2933700" cy="200025"/>
        </a:xfrm>
        <a:prstGeom prst="rect">
          <a:avLst/>
        </a:prstGeom>
        <a:solidFill>
          <a:srgbClr val="FFFFFF"/>
        </a:solidFill>
        <a:ln w="9360" cap="sq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r>
            <a:rPr lang="es-VE"/>
            <a:t>CARACCIOLO</a:t>
          </a:r>
          <a:r>
            <a:rPr lang="es-VE" baseline="0"/>
            <a:t> PARRA OLMEDO</a:t>
          </a:r>
          <a:endParaRPr lang="es-VE"/>
        </a:p>
      </xdr:txBody>
    </xdr:sp>
    <xdr:clientData/>
  </xdr:twoCellAnchor>
  <xdr:twoCellAnchor>
    <xdr:from>
      <xdr:col>6</xdr:col>
      <xdr:colOff>133350</xdr:colOff>
      <xdr:row>10</xdr:row>
      <xdr:rowOff>152400</xdr:rowOff>
    </xdr:from>
    <xdr:to>
      <xdr:col>9</xdr:col>
      <xdr:colOff>1000125</xdr:colOff>
      <xdr:row>11</xdr:row>
      <xdr:rowOff>171450</xdr:rowOff>
    </xdr:to>
    <xdr:sp macro="" textlink="">
      <xdr:nvSpPr>
        <xdr:cNvPr id="8" name="Rectangle 7"/>
        <xdr:cNvSpPr>
          <a:spLocks noChangeArrowheads="1"/>
        </xdr:cNvSpPr>
      </xdr:nvSpPr>
      <xdr:spPr bwMode="auto">
        <a:xfrm>
          <a:off x="4705350" y="2105025"/>
          <a:ext cx="2914650" cy="190500"/>
        </a:xfrm>
        <a:prstGeom prst="rect">
          <a:avLst/>
        </a:prstGeom>
        <a:solidFill>
          <a:srgbClr val="FFFFFF"/>
        </a:solidFill>
        <a:ln w="9360" cap="sq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r>
            <a:rPr lang="es-VE"/>
            <a:t>TUCANI</a:t>
          </a:r>
        </a:p>
      </xdr:txBody>
    </xdr:sp>
    <xdr:clientData/>
  </xdr:twoCellAnchor>
  <xdr:twoCellAnchor>
    <xdr:from>
      <xdr:col>7</xdr:col>
      <xdr:colOff>352425</xdr:colOff>
      <xdr:row>12</xdr:row>
      <xdr:rowOff>142875</xdr:rowOff>
    </xdr:from>
    <xdr:to>
      <xdr:col>9</xdr:col>
      <xdr:colOff>981075</xdr:colOff>
      <xdr:row>14</xdr:row>
      <xdr:rowOff>9525</xdr:rowOff>
    </xdr:to>
    <xdr:sp macro="" textlink="">
      <xdr:nvSpPr>
        <xdr:cNvPr id="9" name="Rectangle 8"/>
        <xdr:cNvSpPr>
          <a:spLocks noChangeArrowheads="1"/>
        </xdr:cNvSpPr>
      </xdr:nvSpPr>
      <xdr:spPr bwMode="auto">
        <a:xfrm>
          <a:off x="5686425" y="2438400"/>
          <a:ext cx="1933575" cy="190500"/>
        </a:xfrm>
        <a:prstGeom prst="rect">
          <a:avLst/>
        </a:prstGeom>
        <a:solidFill>
          <a:srgbClr val="FFFFFF"/>
        </a:solidFill>
        <a:ln w="9360" cap="sq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847725</xdr:colOff>
      <xdr:row>0</xdr:row>
      <xdr:rowOff>76200</xdr:rowOff>
    </xdr:from>
    <xdr:to>
      <xdr:col>6</xdr:col>
      <xdr:colOff>219075</xdr:colOff>
      <xdr:row>3</xdr:row>
      <xdr:rowOff>76200</xdr:rowOff>
    </xdr:to>
    <xdr:pic>
      <xdr:nvPicPr>
        <xdr:cNvPr id="10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76200"/>
          <a:ext cx="98107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47625</xdr:rowOff>
    </xdr:from>
    <xdr:to>
      <xdr:col>9</xdr:col>
      <xdr:colOff>1076325</xdr:colOff>
      <xdr:row>14</xdr:row>
      <xdr:rowOff>104775</xdr:rowOff>
    </xdr:to>
    <xdr:sp macro="" textlink="">
      <xdr:nvSpPr>
        <xdr:cNvPr id="2" name="Rectangle 2"/>
        <xdr:cNvSpPr>
          <a:spLocks noChangeArrowheads="1"/>
        </xdr:cNvSpPr>
      </xdr:nvSpPr>
      <xdr:spPr bwMode="auto">
        <a:xfrm>
          <a:off x="0" y="1533525"/>
          <a:ext cx="8248650" cy="1314450"/>
        </a:xfrm>
        <a:prstGeom prst="rect">
          <a:avLst/>
        </a:prstGeom>
        <a:noFill/>
        <a:ln w="9360" cap="sq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28575</xdr:colOff>
      <xdr:row>0</xdr:row>
      <xdr:rowOff>76200</xdr:rowOff>
    </xdr:from>
    <xdr:to>
      <xdr:col>4</xdr:col>
      <xdr:colOff>361950</xdr:colOff>
      <xdr:row>3</xdr:row>
      <xdr:rowOff>133350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76200"/>
          <a:ext cx="3162300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285750</xdr:colOff>
      <xdr:row>9</xdr:row>
      <xdr:rowOff>9525</xdr:rowOff>
    </xdr:from>
    <xdr:to>
      <xdr:col>4</xdr:col>
      <xdr:colOff>1057275</xdr:colOff>
      <xdr:row>10</xdr:row>
      <xdr:rowOff>28575</xdr:rowOff>
    </xdr:to>
    <xdr:sp macro="" textlink="">
      <xdr:nvSpPr>
        <xdr:cNvPr id="4" name="Rectangle 3"/>
        <xdr:cNvSpPr>
          <a:spLocks noChangeArrowheads="1"/>
        </xdr:cNvSpPr>
      </xdr:nvSpPr>
      <xdr:spPr bwMode="auto">
        <a:xfrm>
          <a:off x="1400175" y="1724025"/>
          <a:ext cx="2486025" cy="247650"/>
        </a:xfrm>
        <a:prstGeom prst="rect">
          <a:avLst/>
        </a:prstGeom>
        <a:solidFill>
          <a:srgbClr val="FFFFFF"/>
        </a:solidFill>
        <a:ln w="9360" cap="sq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781050</xdr:colOff>
      <xdr:row>10</xdr:row>
      <xdr:rowOff>142875</xdr:rowOff>
    </xdr:from>
    <xdr:to>
      <xdr:col>4</xdr:col>
      <xdr:colOff>1076325</xdr:colOff>
      <xdr:row>11</xdr:row>
      <xdr:rowOff>171450</xdr:rowOff>
    </xdr:to>
    <xdr:sp macro="" textlink="">
      <xdr:nvSpPr>
        <xdr:cNvPr id="5" name="Rectangle 4"/>
        <xdr:cNvSpPr>
          <a:spLocks noChangeArrowheads="1"/>
        </xdr:cNvSpPr>
      </xdr:nvSpPr>
      <xdr:spPr bwMode="auto">
        <a:xfrm>
          <a:off x="1085850" y="2085975"/>
          <a:ext cx="2819400" cy="257175"/>
        </a:xfrm>
        <a:prstGeom prst="rect">
          <a:avLst/>
        </a:prstGeom>
        <a:solidFill>
          <a:srgbClr val="FFFFFF"/>
        </a:solidFill>
        <a:ln w="9360" cap="sq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314325</xdr:colOff>
      <xdr:row>12</xdr:row>
      <xdr:rowOff>123825</xdr:rowOff>
    </xdr:from>
    <xdr:to>
      <xdr:col>6</xdr:col>
      <xdr:colOff>304800</xdr:colOff>
      <xdr:row>13</xdr:row>
      <xdr:rowOff>152400</xdr:rowOff>
    </xdr:to>
    <xdr:sp macro="" textlink="">
      <xdr:nvSpPr>
        <xdr:cNvPr id="6" name="Rectangle 5"/>
        <xdr:cNvSpPr>
          <a:spLocks noChangeArrowheads="1"/>
        </xdr:cNvSpPr>
      </xdr:nvSpPr>
      <xdr:spPr bwMode="auto">
        <a:xfrm>
          <a:off x="2190750" y="2486025"/>
          <a:ext cx="3000375" cy="219075"/>
        </a:xfrm>
        <a:prstGeom prst="rect">
          <a:avLst/>
        </a:prstGeom>
        <a:solidFill>
          <a:srgbClr val="FFFFFF"/>
        </a:solidFill>
        <a:ln w="9360" cap="sq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114300</xdr:colOff>
      <xdr:row>9</xdr:row>
      <xdr:rowOff>0</xdr:rowOff>
    </xdr:from>
    <xdr:to>
      <xdr:col>9</xdr:col>
      <xdr:colOff>1009650</xdr:colOff>
      <xdr:row>10</xdr:row>
      <xdr:rowOff>19050</xdr:rowOff>
    </xdr:to>
    <xdr:sp macro="" textlink="">
      <xdr:nvSpPr>
        <xdr:cNvPr id="7" name="Rectangle 6"/>
        <xdr:cNvSpPr>
          <a:spLocks noChangeArrowheads="1"/>
        </xdr:cNvSpPr>
      </xdr:nvSpPr>
      <xdr:spPr bwMode="auto">
        <a:xfrm>
          <a:off x="5000625" y="1714500"/>
          <a:ext cx="3181350" cy="247650"/>
        </a:xfrm>
        <a:prstGeom prst="rect">
          <a:avLst/>
        </a:prstGeom>
        <a:solidFill>
          <a:srgbClr val="FFFFFF"/>
        </a:solidFill>
        <a:ln w="9360" cap="sq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133350</xdr:colOff>
      <xdr:row>10</xdr:row>
      <xdr:rowOff>152400</xdr:rowOff>
    </xdr:from>
    <xdr:to>
      <xdr:col>9</xdr:col>
      <xdr:colOff>1000125</xdr:colOff>
      <xdr:row>11</xdr:row>
      <xdr:rowOff>171450</xdr:rowOff>
    </xdr:to>
    <xdr:sp macro="" textlink="">
      <xdr:nvSpPr>
        <xdr:cNvPr id="8" name="Rectangle 7"/>
        <xdr:cNvSpPr>
          <a:spLocks noChangeArrowheads="1"/>
        </xdr:cNvSpPr>
      </xdr:nvSpPr>
      <xdr:spPr bwMode="auto">
        <a:xfrm>
          <a:off x="5019675" y="2095500"/>
          <a:ext cx="3152775" cy="247650"/>
        </a:xfrm>
        <a:prstGeom prst="rect">
          <a:avLst/>
        </a:prstGeom>
        <a:solidFill>
          <a:srgbClr val="FFFFFF"/>
        </a:solidFill>
        <a:ln w="9360" cap="sq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352425</xdr:colOff>
      <xdr:row>12</xdr:row>
      <xdr:rowOff>142875</xdr:rowOff>
    </xdr:from>
    <xdr:to>
      <xdr:col>9</xdr:col>
      <xdr:colOff>981075</xdr:colOff>
      <xdr:row>14</xdr:row>
      <xdr:rowOff>9525</xdr:rowOff>
    </xdr:to>
    <xdr:sp macro="" textlink="">
      <xdr:nvSpPr>
        <xdr:cNvPr id="9" name="Rectangle 8"/>
        <xdr:cNvSpPr>
          <a:spLocks noChangeArrowheads="1"/>
        </xdr:cNvSpPr>
      </xdr:nvSpPr>
      <xdr:spPr bwMode="auto">
        <a:xfrm>
          <a:off x="6000750" y="2505075"/>
          <a:ext cx="2152650" cy="247650"/>
        </a:xfrm>
        <a:prstGeom prst="rect">
          <a:avLst/>
        </a:prstGeom>
        <a:solidFill>
          <a:srgbClr val="FFFFFF"/>
        </a:solidFill>
        <a:ln w="9360" cap="sq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847725</xdr:colOff>
      <xdr:row>0</xdr:row>
      <xdr:rowOff>76200</xdr:rowOff>
    </xdr:from>
    <xdr:to>
      <xdr:col>6</xdr:col>
      <xdr:colOff>219075</xdr:colOff>
      <xdr:row>3</xdr:row>
      <xdr:rowOff>76200</xdr:rowOff>
    </xdr:to>
    <xdr:pic>
      <xdr:nvPicPr>
        <xdr:cNvPr id="10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76650" y="76200"/>
          <a:ext cx="1428750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47625</xdr:rowOff>
    </xdr:from>
    <xdr:to>
      <xdr:col>9</xdr:col>
      <xdr:colOff>1076325</xdr:colOff>
      <xdr:row>14</xdr:row>
      <xdr:rowOff>104775</xdr:rowOff>
    </xdr:to>
    <xdr:sp macro="" textlink="">
      <xdr:nvSpPr>
        <xdr:cNvPr id="2" name="Rectangle 2"/>
        <xdr:cNvSpPr>
          <a:spLocks noChangeArrowheads="1"/>
        </xdr:cNvSpPr>
      </xdr:nvSpPr>
      <xdr:spPr bwMode="auto">
        <a:xfrm>
          <a:off x="0" y="1666875"/>
          <a:ext cx="8248650" cy="1181100"/>
        </a:xfrm>
        <a:prstGeom prst="rect">
          <a:avLst/>
        </a:prstGeom>
        <a:noFill/>
        <a:ln w="9360" cap="sq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28575</xdr:colOff>
      <xdr:row>0</xdr:row>
      <xdr:rowOff>76200</xdr:rowOff>
    </xdr:from>
    <xdr:to>
      <xdr:col>4</xdr:col>
      <xdr:colOff>361950</xdr:colOff>
      <xdr:row>3</xdr:row>
      <xdr:rowOff>133350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76200"/>
          <a:ext cx="3162300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285750</xdr:colOff>
      <xdr:row>9</xdr:row>
      <xdr:rowOff>9525</xdr:rowOff>
    </xdr:from>
    <xdr:to>
      <xdr:col>4</xdr:col>
      <xdr:colOff>1057275</xdr:colOff>
      <xdr:row>10</xdr:row>
      <xdr:rowOff>28575</xdr:rowOff>
    </xdr:to>
    <xdr:sp macro="" textlink="">
      <xdr:nvSpPr>
        <xdr:cNvPr id="4" name="Rectangle 3"/>
        <xdr:cNvSpPr>
          <a:spLocks noChangeArrowheads="1"/>
        </xdr:cNvSpPr>
      </xdr:nvSpPr>
      <xdr:spPr bwMode="auto">
        <a:xfrm>
          <a:off x="1400175" y="1847850"/>
          <a:ext cx="2486025" cy="200025"/>
        </a:xfrm>
        <a:prstGeom prst="rect">
          <a:avLst/>
        </a:prstGeom>
        <a:solidFill>
          <a:srgbClr val="FFFFFF"/>
        </a:solidFill>
        <a:ln w="9360" cap="sq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r>
            <a:rPr lang="es-VE"/>
            <a:t>MERIDA</a:t>
          </a:r>
        </a:p>
      </xdr:txBody>
    </xdr:sp>
    <xdr:clientData/>
  </xdr:twoCellAnchor>
  <xdr:twoCellAnchor>
    <xdr:from>
      <xdr:col>1</xdr:col>
      <xdr:colOff>781050</xdr:colOff>
      <xdr:row>10</xdr:row>
      <xdr:rowOff>142875</xdr:rowOff>
    </xdr:from>
    <xdr:to>
      <xdr:col>4</xdr:col>
      <xdr:colOff>1076325</xdr:colOff>
      <xdr:row>11</xdr:row>
      <xdr:rowOff>171450</xdr:rowOff>
    </xdr:to>
    <xdr:sp macro="" textlink="">
      <xdr:nvSpPr>
        <xdr:cNvPr id="5" name="Rectangle 4"/>
        <xdr:cNvSpPr>
          <a:spLocks noChangeArrowheads="1"/>
        </xdr:cNvSpPr>
      </xdr:nvSpPr>
      <xdr:spPr bwMode="auto">
        <a:xfrm>
          <a:off x="1085850" y="2162175"/>
          <a:ext cx="2819400" cy="200025"/>
        </a:xfrm>
        <a:prstGeom prst="rect">
          <a:avLst/>
        </a:prstGeom>
        <a:solidFill>
          <a:srgbClr val="FFFFFF"/>
        </a:solidFill>
        <a:ln w="9360" cap="sq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r>
            <a:rPr lang="es-VE"/>
            <a:t>CARACCIOLO PARRA OLMEDO</a:t>
          </a:r>
        </a:p>
      </xdr:txBody>
    </xdr:sp>
    <xdr:clientData/>
  </xdr:twoCellAnchor>
  <xdr:twoCellAnchor>
    <xdr:from>
      <xdr:col>3</xdr:col>
      <xdr:colOff>314325</xdr:colOff>
      <xdr:row>12</xdr:row>
      <xdr:rowOff>123825</xdr:rowOff>
    </xdr:from>
    <xdr:to>
      <xdr:col>6</xdr:col>
      <xdr:colOff>304800</xdr:colOff>
      <xdr:row>13</xdr:row>
      <xdr:rowOff>152400</xdr:rowOff>
    </xdr:to>
    <xdr:sp macro="" textlink="">
      <xdr:nvSpPr>
        <xdr:cNvPr id="6" name="Rectangle 5"/>
        <xdr:cNvSpPr>
          <a:spLocks noChangeArrowheads="1"/>
        </xdr:cNvSpPr>
      </xdr:nvSpPr>
      <xdr:spPr bwMode="auto">
        <a:xfrm>
          <a:off x="2190750" y="2486025"/>
          <a:ext cx="3000375" cy="219075"/>
        </a:xfrm>
        <a:prstGeom prst="rect">
          <a:avLst/>
        </a:prstGeom>
        <a:solidFill>
          <a:srgbClr val="FFFFFF"/>
        </a:solidFill>
        <a:ln w="9360" cap="sq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r>
            <a:rPr lang="es-VE"/>
            <a:t>HOSPITAL I TUCANI</a:t>
          </a:r>
        </a:p>
      </xdr:txBody>
    </xdr:sp>
    <xdr:clientData/>
  </xdr:twoCellAnchor>
  <xdr:twoCellAnchor>
    <xdr:from>
      <xdr:col>6</xdr:col>
      <xdr:colOff>114300</xdr:colOff>
      <xdr:row>9</xdr:row>
      <xdr:rowOff>0</xdr:rowOff>
    </xdr:from>
    <xdr:to>
      <xdr:col>9</xdr:col>
      <xdr:colOff>1009650</xdr:colOff>
      <xdr:row>10</xdr:row>
      <xdr:rowOff>19050</xdr:rowOff>
    </xdr:to>
    <xdr:sp macro="" textlink="">
      <xdr:nvSpPr>
        <xdr:cNvPr id="7" name="Rectangle 6"/>
        <xdr:cNvSpPr>
          <a:spLocks noChangeArrowheads="1"/>
        </xdr:cNvSpPr>
      </xdr:nvSpPr>
      <xdr:spPr bwMode="auto">
        <a:xfrm>
          <a:off x="5000625" y="1838325"/>
          <a:ext cx="3181350" cy="200025"/>
        </a:xfrm>
        <a:prstGeom prst="rect">
          <a:avLst/>
        </a:prstGeom>
        <a:solidFill>
          <a:srgbClr val="FFFFFF"/>
        </a:solidFill>
        <a:ln w="9360" cap="sq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r>
            <a:rPr lang="es-VE"/>
            <a:t>CARACCIOLO PARRA OLMEDO</a:t>
          </a:r>
        </a:p>
      </xdr:txBody>
    </xdr:sp>
    <xdr:clientData/>
  </xdr:twoCellAnchor>
  <xdr:twoCellAnchor>
    <xdr:from>
      <xdr:col>6</xdr:col>
      <xdr:colOff>133350</xdr:colOff>
      <xdr:row>10</xdr:row>
      <xdr:rowOff>152400</xdr:rowOff>
    </xdr:from>
    <xdr:to>
      <xdr:col>9</xdr:col>
      <xdr:colOff>1000125</xdr:colOff>
      <xdr:row>11</xdr:row>
      <xdr:rowOff>171450</xdr:rowOff>
    </xdr:to>
    <xdr:sp macro="" textlink="">
      <xdr:nvSpPr>
        <xdr:cNvPr id="8" name="Rectangle 7"/>
        <xdr:cNvSpPr>
          <a:spLocks noChangeArrowheads="1"/>
        </xdr:cNvSpPr>
      </xdr:nvSpPr>
      <xdr:spPr bwMode="auto">
        <a:xfrm>
          <a:off x="5019675" y="2171700"/>
          <a:ext cx="3152775" cy="190500"/>
        </a:xfrm>
        <a:prstGeom prst="rect">
          <a:avLst/>
        </a:prstGeom>
        <a:solidFill>
          <a:srgbClr val="FFFFFF"/>
        </a:solidFill>
        <a:ln w="9360" cap="sq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r>
            <a:rPr lang="es-VE"/>
            <a:t>TUCANI</a:t>
          </a:r>
        </a:p>
      </xdr:txBody>
    </xdr:sp>
    <xdr:clientData/>
  </xdr:twoCellAnchor>
  <xdr:twoCellAnchor>
    <xdr:from>
      <xdr:col>7</xdr:col>
      <xdr:colOff>352425</xdr:colOff>
      <xdr:row>12</xdr:row>
      <xdr:rowOff>142875</xdr:rowOff>
    </xdr:from>
    <xdr:to>
      <xdr:col>9</xdr:col>
      <xdr:colOff>981075</xdr:colOff>
      <xdr:row>14</xdr:row>
      <xdr:rowOff>9525</xdr:rowOff>
    </xdr:to>
    <xdr:sp macro="" textlink="">
      <xdr:nvSpPr>
        <xdr:cNvPr id="9" name="Rectangle 8"/>
        <xdr:cNvSpPr>
          <a:spLocks noChangeArrowheads="1"/>
        </xdr:cNvSpPr>
      </xdr:nvSpPr>
      <xdr:spPr bwMode="auto">
        <a:xfrm>
          <a:off x="6000750" y="2505075"/>
          <a:ext cx="2152650" cy="247650"/>
        </a:xfrm>
        <a:prstGeom prst="rect">
          <a:avLst/>
        </a:prstGeom>
        <a:solidFill>
          <a:srgbClr val="FFFFFF"/>
        </a:solidFill>
        <a:ln w="9360" cap="sq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847725</xdr:colOff>
      <xdr:row>0</xdr:row>
      <xdr:rowOff>76200</xdr:rowOff>
    </xdr:from>
    <xdr:to>
      <xdr:col>6</xdr:col>
      <xdr:colOff>219075</xdr:colOff>
      <xdr:row>3</xdr:row>
      <xdr:rowOff>76200</xdr:rowOff>
    </xdr:to>
    <xdr:pic>
      <xdr:nvPicPr>
        <xdr:cNvPr id="10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76650" y="76200"/>
          <a:ext cx="1428750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47625</xdr:rowOff>
    </xdr:from>
    <xdr:to>
      <xdr:col>9</xdr:col>
      <xdr:colOff>1076325</xdr:colOff>
      <xdr:row>14</xdr:row>
      <xdr:rowOff>104775</xdr:rowOff>
    </xdr:to>
    <xdr:sp macro="" textlink="">
      <xdr:nvSpPr>
        <xdr:cNvPr id="2" name="Rectangle 2"/>
        <xdr:cNvSpPr>
          <a:spLocks noChangeArrowheads="1"/>
        </xdr:cNvSpPr>
      </xdr:nvSpPr>
      <xdr:spPr bwMode="auto">
        <a:xfrm>
          <a:off x="0" y="1533525"/>
          <a:ext cx="8248650" cy="1314450"/>
        </a:xfrm>
        <a:prstGeom prst="rect">
          <a:avLst/>
        </a:prstGeom>
        <a:noFill/>
        <a:ln w="9360" cap="sq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28575</xdr:colOff>
      <xdr:row>0</xdr:row>
      <xdr:rowOff>76200</xdr:rowOff>
    </xdr:from>
    <xdr:to>
      <xdr:col>4</xdr:col>
      <xdr:colOff>361950</xdr:colOff>
      <xdr:row>3</xdr:row>
      <xdr:rowOff>133350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76200"/>
          <a:ext cx="3162300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285750</xdr:colOff>
      <xdr:row>9</xdr:row>
      <xdr:rowOff>9525</xdr:rowOff>
    </xdr:from>
    <xdr:to>
      <xdr:col>4</xdr:col>
      <xdr:colOff>1057275</xdr:colOff>
      <xdr:row>10</xdr:row>
      <xdr:rowOff>28575</xdr:rowOff>
    </xdr:to>
    <xdr:sp macro="" textlink="">
      <xdr:nvSpPr>
        <xdr:cNvPr id="4" name="Rectangle 3"/>
        <xdr:cNvSpPr>
          <a:spLocks noChangeArrowheads="1"/>
        </xdr:cNvSpPr>
      </xdr:nvSpPr>
      <xdr:spPr bwMode="auto">
        <a:xfrm>
          <a:off x="1400175" y="1724025"/>
          <a:ext cx="2486025" cy="247650"/>
        </a:xfrm>
        <a:prstGeom prst="rect">
          <a:avLst/>
        </a:prstGeom>
        <a:solidFill>
          <a:srgbClr val="FFFFFF"/>
        </a:solidFill>
        <a:ln w="9360" cap="sq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781050</xdr:colOff>
      <xdr:row>10</xdr:row>
      <xdr:rowOff>142875</xdr:rowOff>
    </xdr:from>
    <xdr:to>
      <xdr:col>4</xdr:col>
      <xdr:colOff>1076325</xdr:colOff>
      <xdr:row>11</xdr:row>
      <xdr:rowOff>171450</xdr:rowOff>
    </xdr:to>
    <xdr:sp macro="" textlink="">
      <xdr:nvSpPr>
        <xdr:cNvPr id="5" name="Rectangle 4"/>
        <xdr:cNvSpPr>
          <a:spLocks noChangeArrowheads="1"/>
        </xdr:cNvSpPr>
      </xdr:nvSpPr>
      <xdr:spPr bwMode="auto">
        <a:xfrm>
          <a:off x="1085850" y="2085975"/>
          <a:ext cx="2819400" cy="257175"/>
        </a:xfrm>
        <a:prstGeom prst="rect">
          <a:avLst/>
        </a:prstGeom>
        <a:solidFill>
          <a:srgbClr val="FFFFFF"/>
        </a:solidFill>
        <a:ln w="9360" cap="sq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314325</xdr:colOff>
      <xdr:row>12</xdr:row>
      <xdr:rowOff>123825</xdr:rowOff>
    </xdr:from>
    <xdr:to>
      <xdr:col>6</xdr:col>
      <xdr:colOff>304800</xdr:colOff>
      <xdr:row>13</xdr:row>
      <xdr:rowOff>152400</xdr:rowOff>
    </xdr:to>
    <xdr:sp macro="" textlink="">
      <xdr:nvSpPr>
        <xdr:cNvPr id="6" name="Rectangle 5"/>
        <xdr:cNvSpPr>
          <a:spLocks noChangeArrowheads="1"/>
        </xdr:cNvSpPr>
      </xdr:nvSpPr>
      <xdr:spPr bwMode="auto">
        <a:xfrm>
          <a:off x="2190750" y="2486025"/>
          <a:ext cx="3000375" cy="219075"/>
        </a:xfrm>
        <a:prstGeom prst="rect">
          <a:avLst/>
        </a:prstGeom>
        <a:solidFill>
          <a:srgbClr val="FFFFFF"/>
        </a:solidFill>
        <a:ln w="9360" cap="sq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114300</xdr:colOff>
      <xdr:row>9</xdr:row>
      <xdr:rowOff>0</xdr:rowOff>
    </xdr:from>
    <xdr:to>
      <xdr:col>9</xdr:col>
      <xdr:colOff>1009650</xdr:colOff>
      <xdr:row>10</xdr:row>
      <xdr:rowOff>19050</xdr:rowOff>
    </xdr:to>
    <xdr:sp macro="" textlink="">
      <xdr:nvSpPr>
        <xdr:cNvPr id="7" name="Rectangle 6"/>
        <xdr:cNvSpPr>
          <a:spLocks noChangeArrowheads="1"/>
        </xdr:cNvSpPr>
      </xdr:nvSpPr>
      <xdr:spPr bwMode="auto">
        <a:xfrm>
          <a:off x="5000625" y="1714500"/>
          <a:ext cx="3181350" cy="247650"/>
        </a:xfrm>
        <a:prstGeom prst="rect">
          <a:avLst/>
        </a:prstGeom>
        <a:solidFill>
          <a:srgbClr val="FFFFFF"/>
        </a:solidFill>
        <a:ln w="9360" cap="sq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133350</xdr:colOff>
      <xdr:row>10</xdr:row>
      <xdr:rowOff>152400</xdr:rowOff>
    </xdr:from>
    <xdr:to>
      <xdr:col>9</xdr:col>
      <xdr:colOff>1000125</xdr:colOff>
      <xdr:row>11</xdr:row>
      <xdr:rowOff>171450</xdr:rowOff>
    </xdr:to>
    <xdr:sp macro="" textlink="">
      <xdr:nvSpPr>
        <xdr:cNvPr id="8" name="Rectangle 7"/>
        <xdr:cNvSpPr>
          <a:spLocks noChangeArrowheads="1"/>
        </xdr:cNvSpPr>
      </xdr:nvSpPr>
      <xdr:spPr bwMode="auto">
        <a:xfrm>
          <a:off x="5019675" y="2095500"/>
          <a:ext cx="3152775" cy="247650"/>
        </a:xfrm>
        <a:prstGeom prst="rect">
          <a:avLst/>
        </a:prstGeom>
        <a:solidFill>
          <a:srgbClr val="FFFFFF"/>
        </a:solidFill>
        <a:ln w="9360" cap="sq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352425</xdr:colOff>
      <xdr:row>12</xdr:row>
      <xdr:rowOff>142875</xdr:rowOff>
    </xdr:from>
    <xdr:to>
      <xdr:col>9</xdr:col>
      <xdr:colOff>981075</xdr:colOff>
      <xdr:row>14</xdr:row>
      <xdr:rowOff>9525</xdr:rowOff>
    </xdr:to>
    <xdr:sp macro="" textlink="">
      <xdr:nvSpPr>
        <xdr:cNvPr id="9" name="Rectangle 8"/>
        <xdr:cNvSpPr>
          <a:spLocks noChangeArrowheads="1"/>
        </xdr:cNvSpPr>
      </xdr:nvSpPr>
      <xdr:spPr bwMode="auto">
        <a:xfrm>
          <a:off x="6000750" y="2505075"/>
          <a:ext cx="2152650" cy="247650"/>
        </a:xfrm>
        <a:prstGeom prst="rect">
          <a:avLst/>
        </a:prstGeom>
        <a:solidFill>
          <a:srgbClr val="FFFFFF"/>
        </a:solidFill>
        <a:ln w="9360" cap="sq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847725</xdr:colOff>
      <xdr:row>0</xdr:row>
      <xdr:rowOff>76200</xdr:rowOff>
    </xdr:from>
    <xdr:to>
      <xdr:col>6</xdr:col>
      <xdr:colOff>219075</xdr:colOff>
      <xdr:row>3</xdr:row>
      <xdr:rowOff>76200</xdr:rowOff>
    </xdr:to>
    <xdr:pic>
      <xdr:nvPicPr>
        <xdr:cNvPr id="10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76650" y="76200"/>
          <a:ext cx="1428750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47625</xdr:rowOff>
    </xdr:from>
    <xdr:to>
      <xdr:col>9</xdr:col>
      <xdr:colOff>1076325</xdr:colOff>
      <xdr:row>14</xdr:row>
      <xdr:rowOff>104775</xdr:rowOff>
    </xdr:to>
    <xdr:sp macro="" textlink="">
      <xdr:nvSpPr>
        <xdr:cNvPr id="2" name="Rectangle 2"/>
        <xdr:cNvSpPr>
          <a:spLocks noChangeArrowheads="1"/>
        </xdr:cNvSpPr>
      </xdr:nvSpPr>
      <xdr:spPr bwMode="auto">
        <a:xfrm>
          <a:off x="0" y="1533525"/>
          <a:ext cx="8248650" cy="1314450"/>
        </a:xfrm>
        <a:prstGeom prst="rect">
          <a:avLst/>
        </a:prstGeom>
        <a:noFill/>
        <a:ln w="9360" cap="sq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28575</xdr:colOff>
      <xdr:row>0</xdr:row>
      <xdr:rowOff>76200</xdr:rowOff>
    </xdr:from>
    <xdr:to>
      <xdr:col>4</xdr:col>
      <xdr:colOff>361950</xdr:colOff>
      <xdr:row>3</xdr:row>
      <xdr:rowOff>133350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76200"/>
          <a:ext cx="3162300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285750</xdr:colOff>
      <xdr:row>9</xdr:row>
      <xdr:rowOff>9525</xdr:rowOff>
    </xdr:from>
    <xdr:to>
      <xdr:col>4</xdr:col>
      <xdr:colOff>1057275</xdr:colOff>
      <xdr:row>10</xdr:row>
      <xdr:rowOff>28575</xdr:rowOff>
    </xdr:to>
    <xdr:sp macro="" textlink="">
      <xdr:nvSpPr>
        <xdr:cNvPr id="4" name="Rectangle 3"/>
        <xdr:cNvSpPr>
          <a:spLocks noChangeArrowheads="1"/>
        </xdr:cNvSpPr>
      </xdr:nvSpPr>
      <xdr:spPr bwMode="auto">
        <a:xfrm>
          <a:off x="1400175" y="1724025"/>
          <a:ext cx="2486025" cy="247650"/>
        </a:xfrm>
        <a:prstGeom prst="rect">
          <a:avLst/>
        </a:prstGeom>
        <a:solidFill>
          <a:srgbClr val="FFFFFF"/>
        </a:solidFill>
        <a:ln w="9360" cap="sq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781050</xdr:colOff>
      <xdr:row>10</xdr:row>
      <xdr:rowOff>142875</xdr:rowOff>
    </xdr:from>
    <xdr:to>
      <xdr:col>4</xdr:col>
      <xdr:colOff>1076325</xdr:colOff>
      <xdr:row>11</xdr:row>
      <xdr:rowOff>171450</xdr:rowOff>
    </xdr:to>
    <xdr:sp macro="" textlink="">
      <xdr:nvSpPr>
        <xdr:cNvPr id="5" name="Rectangle 4"/>
        <xdr:cNvSpPr>
          <a:spLocks noChangeArrowheads="1"/>
        </xdr:cNvSpPr>
      </xdr:nvSpPr>
      <xdr:spPr bwMode="auto">
        <a:xfrm>
          <a:off x="1085850" y="2085975"/>
          <a:ext cx="2819400" cy="257175"/>
        </a:xfrm>
        <a:prstGeom prst="rect">
          <a:avLst/>
        </a:prstGeom>
        <a:solidFill>
          <a:srgbClr val="FFFFFF"/>
        </a:solidFill>
        <a:ln w="9360" cap="sq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314325</xdr:colOff>
      <xdr:row>12</xdr:row>
      <xdr:rowOff>123825</xdr:rowOff>
    </xdr:from>
    <xdr:to>
      <xdr:col>6</xdr:col>
      <xdr:colOff>304800</xdr:colOff>
      <xdr:row>13</xdr:row>
      <xdr:rowOff>152400</xdr:rowOff>
    </xdr:to>
    <xdr:sp macro="" textlink="">
      <xdr:nvSpPr>
        <xdr:cNvPr id="6" name="Rectangle 5"/>
        <xdr:cNvSpPr>
          <a:spLocks noChangeArrowheads="1"/>
        </xdr:cNvSpPr>
      </xdr:nvSpPr>
      <xdr:spPr bwMode="auto">
        <a:xfrm>
          <a:off x="2190750" y="2486025"/>
          <a:ext cx="3000375" cy="219075"/>
        </a:xfrm>
        <a:prstGeom prst="rect">
          <a:avLst/>
        </a:prstGeom>
        <a:solidFill>
          <a:srgbClr val="FFFFFF"/>
        </a:solidFill>
        <a:ln w="9360" cap="sq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114300</xdr:colOff>
      <xdr:row>9</xdr:row>
      <xdr:rowOff>0</xdr:rowOff>
    </xdr:from>
    <xdr:to>
      <xdr:col>9</xdr:col>
      <xdr:colOff>1009650</xdr:colOff>
      <xdr:row>10</xdr:row>
      <xdr:rowOff>19050</xdr:rowOff>
    </xdr:to>
    <xdr:sp macro="" textlink="">
      <xdr:nvSpPr>
        <xdr:cNvPr id="7" name="Rectangle 6"/>
        <xdr:cNvSpPr>
          <a:spLocks noChangeArrowheads="1"/>
        </xdr:cNvSpPr>
      </xdr:nvSpPr>
      <xdr:spPr bwMode="auto">
        <a:xfrm>
          <a:off x="5000625" y="1714500"/>
          <a:ext cx="3181350" cy="247650"/>
        </a:xfrm>
        <a:prstGeom prst="rect">
          <a:avLst/>
        </a:prstGeom>
        <a:solidFill>
          <a:srgbClr val="FFFFFF"/>
        </a:solidFill>
        <a:ln w="9360" cap="sq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133350</xdr:colOff>
      <xdr:row>10</xdr:row>
      <xdr:rowOff>152400</xdr:rowOff>
    </xdr:from>
    <xdr:to>
      <xdr:col>9</xdr:col>
      <xdr:colOff>1000125</xdr:colOff>
      <xdr:row>11</xdr:row>
      <xdr:rowOff>171450</xdr:rowOff>
    </xdr:to>
    <xdr:sp macro="" textlink="">
      <xdr:nvSpPr>
        <xdr:cNvPr id="8" name="Rectangle 7"/>
        <xdr:cNvSpPr>
          <a:spLocks noChangeArrowheads="1"/>
        </xdr:cNvSpPr>
      </xdr:nvSpPr>
      <xdr:spPr bwMode="auto">
        <a:xfrm>
          <a:off x="5019675" y="2095500"/>
          <a:ext cx="3152775" cy="247650"/>
        </a:xfrm>
        <a:prstGeom prst="rect">
          <a:avLst/>
        </a:prstGeom>
        <a:solidFill>
          <a:srgbClr val="FFFFFF"/>
        </a:solidFill>
        <a:ln w="9360" cap="sq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352425</xdr:colOff>
      <xdr:row>12</xdr:row>
      <xdr:rowOff>142875</xdr:rowOff>
    </xdr:from>
    <xdr:to>
      <xdr:col>9</xdr:col>
      <xdr:colOff>981075</xdr:colOff>
      <xdr:row>14</xdr:row>
      <xdr:rowOff>9525</xdr:rowOff>
    </xdr:to>
    <xdr:sp macro="" textlink="">
      <xdr:nvSpPr>
        <xdr:cNvPr id="9" name="Rectangle 8"/>
        <xdr:cNvSpPr>
          <a:spLocks noChangeArrowheads="1"/>
        </xdr:cNvSpPr>
      </xdr:nvSpPr>
      <xdr:spPr bwMode="auto">
        <a:xfrm>
          <a:off x="6000750" y="2505075"/>
          <a:ext cx="2152650" cy="247650"/>
        </a:xfrm>
        <a:prstGeom prst="rect">
          <a:avLst/>
        </a:prstGeom>
        <a:solidFill>
          <a:srgbClr val="FFFFFF"/>
        </a:solidFill>
        <a:ln w="9360" cap="sq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847725</xdr:colOff>
      <xdr:row>0</xdr:row>
      <xdr:rowOff>76200</xdr:rowOff>
    </xdr:from>
    <xdr:to>
      <xdr:col>6</xdr:col>
      <xdr:colOff>219075</xdr:colOff>
      <xdr:row>3</xdr:row>
      <xdr:rowOff>76200</xdr:rowOff>
    </xdr:to>
    <xdr:pic>
      <xdr:nvPicPr>
        <xdr:cNvPr id="10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76650" y="76200"/>
          <a:ext cx="1428750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47625</xdr:rowOff>
    </xdr:from>
    <xdr:to>
      <xdr:col>9</xdr:col>
      <xdr:colOff>1076325</xdr:colOff>
      <xdr:row>14</xdr:row>
      <xdr:rowOff>104775</xdr:rowOff>
    </xdr:to>
    <xdr:sp macro="" textlink="">
      <xdr:nvSpPr>
        <xdr:cNvPr id="2" name="Rectangle 2"/>
        <xdr:cNvSpPr>
          <a:spLocks noChangeArrowheads="1"/>
        </xdr:cNvSpPr>
      </xdr:nvSpPr>
      <xdr:spPr bwMode="auto">
        <a:xfrm>
          <a:off x="0" y="1533525"/>
          <a:ext cx="8248650" cy="1314450"/>
        </a:xfrm>
        <a:prstGeom prst="rect">
          <a:avLst/>
        </a:prstGeom>
        <a:noFill/>
        <a:ln w="9360" cap="sq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28575</xdr:colOff>
      <xdr:row>0</xdr:row>
      <xdr:rowOff>76200</xdr:rowOff>
    </xdr:from>
    <xdr:to>
      <xdr:col>4</xdr:col>
      <xdr:colOff>361950</xdr:colOff>
      <xdr:row>3</xdr:row>
      <xdr:rowOff>133350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76200"/>
          <a:ext cx="3162300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285750</xdr:colOff>
      <xdr:row>9</xdr:row>
      <xdr:rowOff>9525</xdr:rowOff>
    </xdr:from>
    <xdr:to>
      <xdr:col>4</xdr:col>
      <xdr:colOff>1057275</xdr:colOff>
      <xdr:row>10</xdr:row>
      <xdr:rowOff>28575</xdr:rowOff>
    </xdr:to>
    <xdr:sp macro="" textlink="">
      <xdr:nvSpPr>
        <xdr:cNvPr id="4" name="Rectangle 3"/>
        <xdr:cNvSpPr>
          <a:spLocks noChangeArrowheads="1"/>
        </xdr:cNvSpPr>
      </xdr:nvSpPr>
      <xdr:spPr bwMode="auto">
        <a:xfrm>
          <a:off x="1400175" y="1724025"/>
          <a:ext cx="2486025" cy="247650"/>
        </a:xfrm>
        <a:prstGeom prst="rect">
          <a:avLst/>
        </a:prstGeom>
        <a:solidFill>
          <a:srgbClr val="FFFFFF"/>
        </a:solidFill>
        <a:ln w="9360" cap="sq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781050</xdr:colOff>
      <xdr:row>10</xdr:row>
      <xdr:rowOff>142875</xdr:rowOff>
    </xdr:from>
    <xdr:to>
      <xdr:col>4</xdr:col>
      <xdr:colOff>1076325</xdr:colOff>
      <xdr:row>11</xdr:row>
      <xdr:rowOff>171450</xdr:rowOff>
    </xdr:to>
    <xdr:sp macro="" textlink="">
      <xdr:nvSpPr>
        <xdr:cNvPr id="5" name="Rectangle 4"/>
        <xdr:cNvSpPr>
          <a:spLocks noChangeArrowheads="1"/>
        </xdr:cNvSpPr>
      </xdr:nvSpPr>
      <xdr:spPr bwMode="auto">
        <a:xfrm>
          <a:off x="1085850" y="2085975"/>
          <a:ext cx="2819400" cy="257175"/>
        </a:xfrm>
        <a:prstGeom prst="rect">
          <a:avLst/>
        </a:prstGeom>
        <a:solidFill>
          <a:srgbClr val="FFFFFF"/>
        </a:solidFill>
        <a:ln w="9360" cap="sq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314325</xdr:colOff>
      <xdr:row>12</xdr:row>
      <xdr:rowOff>123825</xdr:rowOff>
    </xdr:from>
    <xdr:to>
      <xdr:col>6</xdr:col>
      <xdr:colOff>304800</xdr:colOff>
      <xdr:row>13</xdr:row>
      <xdr:rowOff>152400</xdr:rowOff>
    </xdr:to>
    <xdr:sp macro="" textlink="">
      <xdr:nvSpPr>
        <xdr:cNvPr id="6" name="Rectangle 5"/>
        <xdr:cNvSpPr>
          <a:spLocks noChangeArrowheads="1"/>
        </xdr:cNvSpPr>
      </xdr:nvSpPr>
      <xdr:spPr bwMode="auto">
        <a:xfrm>
          <a:off x="2190750" y="2486025"/>
          <a:ext cx="3000375" cy="219075"/>
        </a:xfrm>
        <a:prstGeom prst="rect">
          <a:avLst/>
        </a:prstGeom>
        <a:solidFill>
          <a:srgbClr val="FFFFFF"/>
        </a:solidFill>
        <a:ln w="9360" cap="sq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114300</xdr:colOff>
      <xdr:row>9</xdr:row>
      <xdr:rowOff>0</xdr:rowOff>
    </xdr:from>
    <xdr:to>
      <xdr:col>9</xdr:col>
      <xdr:colOff>1009650</xdr:colOff>
      <xdr:row>10</xdr:row>
      <xdr:rowOff>19050</xdr:rowOff>
    </xdr:to>
    <xdr:sp macro="" textlink="">
      <xdr:nvSpPr>
        <xdr:cNvPr id="7" name="Rectangle 6"/>
        <xdr:cNvSpPr>
          <a:spLocks noChangeArrowheads="1"/>
        </xdr:cNvSpPr>
      </xdr:nvSpPr>
      <xdr:spPr bwMode="auto">
        <a:xfrm>
          <a:off x="5000625" y="1714500"/>
          <a:ext cx="3181350" cy="247650"/>
        </a:xfrm>
        <a:prstGeom prst="rect">
          <a:avLst/>
        </a:prstGeom>
        <a:solidFill>
          <a:srgbClr val="FFFFFF"/>
        </a:solidFill>
        <a:ln w="9360" cap="sq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133350</xdr:colOff>
      <xdr:row>10</xdr:row>
      <xdr:rowOff>152400</xdr:rowOff>
    </xdr:from>
    <xdr:to>
      <xdr:col>9</xdr:col>
      <xdr:colOff>1000125</xdr:colOff>
      <xdr:row>11</xdr:row>
      <xdr:rowOff>171450</xdr:rowOff>
    </xdr:to>
    <xdr:sp macro="" textlink="">
      <xdr:nvSpPr>
        <xdr:cNvPr id="8" name="Rectangle 7"/>
        <xdr:cNvSpPr>
          <a:spLocks noChangeArrowheads="1"/>
        </xdr:cNvSpPr>
      </xdr:nvSpPr>
      <xdr:spPr bwMode="auto">
        <a:xfrm>
          <a:off x="5019675" y="2095500"/>
          <a:ext cx="3152775" cy="247650"/>
        </a:xfrm>
        <a:prstGeom prst="rect">
          <a:avLst/>
        </a:prstGeom>
        <a:solidFill>
          <a:srgbClr val="FFFFFF"/>
        </a:solidFill>
        <a:ln w="9360" cap="sq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352425</xdr:colOff>
      <xdr:row>12</xdr:row>
      <xdr:rowOff>142875</xdr:rowOff>
    </xdr:from>
    <xdr:to>
      <xdr:col>9</xdr:col>
      <xdr:colOff>981075</xdr:colOff>
      <xdr:row>14</xdr:row>
      <xdr:rowOff>9525</xdr:rowOff>
    </xdr:to>
    <xdr:sp macro="" textlink="">
      <xdr:nvSpPr>
        <xdr:cNvPr id="9" name="Rectangle 8"/>
        <xdr:cNvSpPr>
          <a:spLocks noChangeArrowheads="1"/>
        </xdr:cNvSpPr>
      </xdr:nvSpPr>
      <xdr:spPr bwMode="auto">
        <a:xfrm>
          <a:off x="6000750" y="2505075"/>
          <a:ext cx="2152650" cy="247650"/>
        </a:xfrm>
        <a:prstGeom prst="rect">
          <a:avLst/>
        </a:prstGeom>
        <a:solidFill>
          <a:srgbClr val="FFFFFF"/>
        </a:solidFill>
        <a:ln w="9360" cap="sq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847725</xdr:colOff>
      <xdr:row>0</xdr:row>
      <xdr:rowOff>76200</xdr:rowOff>
    </xdr:from>
    <xdr:to>
      <xdr:col>6</xdr:col>
      <xdr:colOff>219075</xdr:colOff>
      <xdr:row>3</xdr:row>
      <xdr:rowOff>76200</xdr:rowOff>
    </xdr:to>
    <xdr:pic>
      <xdr:nvPicPr>
        <xdr:cNvPr id="10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76650" y="76200"/>
          <a:ext cx="1428750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47625</xdr:rowOff>
    </xdr:from>
    <xdr:to>
      <xdr:col>9</xdr:col>
      <xdr:colOff>1076325</xdr:colOff>
      <xdr:row>14</xdr:row>
      <xdr:rowOff>104775</xdr:rowOff>
    </xdr:to>
    <xdr:sp macro="" textlink="">
      <xdr:nvSpPr>
        <xdr:cNvPr id="2" name="Rectangle 2"/>
        <xdr:cNvSpPr>
          <a:spLocks noChangeArrowheads="1"/>
        </xdr:cNvSpPr>
      </xdr:nvSpPr>
      <xdr:spPr bwMode="auto">
        <a:xfrm>
          <a:off x="0" y="1533525"/>
          <a:ext cx="8248650" cy="1314450"/>
        </a:xfrm>
        <a:prstGeom prst="rect">
          <a:avLst/>
        </a:prstGeom>
        <a:noFill/>
        <a:ln w="9360" cap="sq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28575</xdr:colOff>
      <xdr:row>0</xdr:row>
      <xdr:rowOff>76200</xdr:rowOff>
    </xdr:from>
    <xdr:to>
      <xdr:col>4</xdr:col>
      <xdr:colOff>361950</xdr:colOff>
      <xdr:row>3</xdr:row>
      <xdr:rowOff>133350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76200"/>
          <a:ext cx="3162300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285750</xdr:colOff>
      <xdr:row>9</xdr:row>
      <xdr:rowOff>9525</xdr:rowOff>
    </xdr:from>
    <xdr:to>
      <xdr:col>4</xdr:col>
      <xdr:colOff>1057275</xdr:colOff>
      <xdr:row>10</xdr:row>
      <xdr:rowOff>28575</xdr:rowOff>
    </xdr:to>
    <xdr:sp macro="" textlink="">
      <xdr:nvSpPr>
        <xdr:cNvPr id="4" name="Rectangle 3"/>
        <xdr:cNvSpPr>
          <a:spLocks noChangeArrowheads="1"/>
        </xdr:cNvSpPr>
      </xdr:nvSpPr>
      <xdr:spPr bwMode="auto">
        <a:xfrm>
          <a:off x="1400175" y="1724025"/>
          <a:ext cx="2486025" cy="247650"/>
        </a:xfrm>
        <a:prstGeom prst="rect">
          <a:avLst/>
        </a:prstGeom>
        <a:solidFill>
          <a:srgbClr val="FFFFFF"/>
        </a:solidFill>
        <a:ln w="9360" cap="sq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781050</xdr:colOff>
      <xdr:row>10</xdr:row>
      <xdr:rowOff>142875</xdr:rowOff>
    </xdr:from>
    <xdr:to>
      <xdr:col>4</xdr:col>
      <xdr:colOff>1076325</xdr:colOff>
      <xdr:row>11</xdr:row>
      <xdr:rowOff>171450</xdr:rowOff>
    </xdr:to>
    <xdr:sp macro="" textlink="">
      <xdr:nvSpPr>
        <xdr:cNvPr id="5" name="Rectangle 4"/>
        <xdr:cNvSpPr>
          <a:spLocks noChangeArrowheads="1"/>
        </xdr:cNvSpPr>
      </xdr:nvSpPr>
      <xdr:spPr bwMode="auto">
        <a:xfrm>
          <a:off x="1085850" y="2085975"/>
          <a:ext cx="2819400" cy="257175"/>
        </a:xfrm>
        <a:prstGeom prst="rect">
          <a:avLst/>
        </a:prstGeom>
        <a:solidFill>
          <a:srgbClr val="FFFFFF"/>
        </a:solidFill>
        <a:ln w="9360" cap="sq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314325</xdr:colOff>
      <xdr:row>12</xdr:row>
      <xdr:rowOff>123825</xdr:rowOff>
    </xdr:from>
    <xdr:to>
      <xdr:col>6</xdr:col>
      <xdr:colOff>304800</xdr:colOff>
      <xdr:row>13</xdr:row>
      <xdr:rowOff>152400</xdr:rowOff>
    </xdr:to>
    <xdr:sp macro="" textlink="">
      <xdr:nvSpPr>
        <xdr:cNvPr id="6" name="Rectangle 5"/>
        <xdr:cNvSpPr>
          <a:spLocks noChangeArrowheads="1"/>
        </xdr:cNvSpPr>
      </xdr:nvSpPr>
      <xdr:spPr bwMode="auto">
        <a:xfrm>
          <a:off x="2190750" y="2486025"/>
          <a:ext cx="3000375" cy="219075"/>
        </a:xfrm>
        <a:prstGeom prst="rect">
          <a:avLst/>
        </a:prstGeom>
        <a:solidFill>
          <a:srgbClr val="FFFFFF"/>
        </a:solidFill>
        <a:ln w="9360" cap="sq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114300</xdr:colOff>
      <xdr:row>9</xdr:row>
      <xdr:rowOff>0</xdr:rowOff>
    </xdr:from>
    <xdr:to>
      <xdr:col>9</xdr:col>
      <xdr:colOff>1009650</xdr:colOff>
      <xdr:row>10</xdr:row>
      <xdr:rowOff>19050</xdr:rowOff>
    </xdr:to>
    <xdr:sp macro="" textlink="">
      <xdr:nvSpPr>
        <xdr:cNvPr id="7" name="Rectangle 6"/>
        <xdr:cNvSpPr>
          <a:spLocks noChangeArrowheads="1"/>
        </xdr:cNvSpPr>
      </xdr:nvSpPr>
      <xdr:spPr bwMode="auto">
        <a:xfrm>
          <a:off x="5000625" y="1714500"/>
          <a:ext cx="3181350" cy="247650"/>
        </a:xfrm>
        <a:prstGeom prst="rect">
          <a:avLst/>
        </a:prstGeom>
        <a:solidFill>
          <a:srgbClr val="FFFFFF"/>
        </a:solidFill>
        <a:ln w="9360" cap="sq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133350</xdr:colOff>
      <xdr:row>10</xdr:row>
      <xdr:rowOff>152400</xdr:rowOff>
    </xdr:from>
    <xdr:to>
      <xdr:col>9</xdr:col>
      <xdr:colOff>1000125</xdr:colOff>
      <xdr:row>11</xdr:row>
      <xdr:rowOff>171450</xdr:rowOff>
    </xdr:to>
    <xdr:sp macro="" textlink="">
      <xdr:nvSpPr>
        <xdr:cNvPr id="8" name="Rectangle 7"/>
        <xdr:cNvSpPr>
          <a:spLocks noChangeArrowheads="1"/>
        </xdr:cNvSpPr>
      </xdr:nvSpPr>
      <xdr:spPr bwMode="auto">
        <a:xfrm>
          <a:off x="5019675" y="2095500"/>
          <a:ext cx="3152775" cy="247650"/>
        </a:xfrm>
        <a:prstGeom prst="rect">
          <a:avLst/>
        </a:prstGeom>
        <a:solidFill>
          <a:srgbClr val="FFFFFF"/>
        </a:solidFill>
        <a:ln w="9360" cap="sq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352425</xdr:colOff>
      <xdr:row>12</xdr:row>
      <xdr:rowOff>142875</xdr:rowOff>
    </xdr:from>
    <xdr:to>
      <xdr:col>9</xdr:col>
      <xdr:colOff>981075</xdr:colOff>
      <xdr:row>14</xdr:row>
      <xdr:rowOff>9525</xdr:rowOff>
    </xdr:to>
    <xdr:sp macro="" textlink="">
      <xdr:nvSpPr>
        <xdr:cNvPr id="9" name="Rectangle 8"/>
        <xdr:cNvSpPr>
          <a:spLocks noChangeArrowheads="1"/>
        </xdr:cNvSpPr>
      </xdr:nvSpPr>
      <xdr:spPr bwMode="auto">
        <a:xfrm>
          <a:off x="6000750" y="2505075"/>
          <a:ext cx="2152650" cy="247650"/>
        </a:xfrm>
        <a:prstGeom prst="rect">
          <a:avLst/>
        </a:prstGeom>
        <a:solidFill>
          <a:srgbClr val="FFFFFF"/>
        </a:solidFill>
        <a:ln w="9360" cap="sq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847725</xdr:colOff>
      <xdr:row>0</xdr:row>
      <xdr:rowOff>76200</xdr:rowOff>
    </xdr:from>
    <xdr:to>
      <xdr:col>6</xdr:col>
      <xdr:colOff>219075</xdr:colOff>
      <xdr:row>3</xdr:row>
      <xdr:rowOff>76200</xdr:rowOff>
    </xdr:to>
    <xdr:pic>
      <xdr:nvPicPr>
        <xdr:cNvPr id="10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76650" y="76200"/>
          <a:ext cx="1428750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47625</xdr:rowOff>
    </xdr:from>
    <xdr:to>
      <xdr:col>9</xdr:col>
      <xdr:colOff>1076325</xdr:colOff>
      <xdr:row>14</xdr:row>
      <xdr:rowOff>104775</xdr:rowOff>
    </xdr:to>
    <xdr:sp macro="" textlink="">
      <xdr:nvSpPr>
        <xdr:cNvPr id="2" name="Rectangle 2"/>
        <xdr:cNvSpPr>
          <a:spLocks noChangeArrowheads="1"/>
        </xdr:cNvSpPr>
      </xdr:nvSpPr>
      <xdr:spPr bwMode="auto">
        <a:xfrm>
          <a:off x="0" y="1533525"/>
          <a:ext cx="8248650" cy="1314450"/>
        </a:xfrm>
        <a:prstGeom prst="rect">
          <a:avLst/>
        </a:prstGeom>
        <a:noFill/>
        <a:ln w="9360" cap="sq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28575</xdr:colOff>
      <xdr:row>0</xdr:row>
      <xdr:rowOff>76200</xdr:rowOff>
    </xdr:from>
    <xdr:to>
      <xdr:col>4</xdr:col>
      <xdr:colOff>361950</xdr:colOff>
      <xdr:row>3</xdr:row>
      <xdr:rowOff>133350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76200"/>
          <a:ext cx="3162300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285750</xdr:colOff>
      <xdr:row>9</xdr:row>
      <xdr:rowOff>9525</xdr:rowOff>
    </xdr:from>
    <xdr:to>
      <xdr:col>4</xdr:col>
      <xdr:colOff>1057275</xdr:colOff>
      <xdr:row>10</xdr:row>
      <xdr:rowOff>28575</xdr:rowOff>
    </xdr:to>
    <xdr:sp macro="" textlink="">
      <xdr:nvSpPr>
        <xdr:cNvPr id="4" name="Rectangle 3"/>
        <xdr:cNvSpPr>
          <a:spLocks noChangeArrowheads="1"/>
        </xdr:cNvSpPr>
      </xdr:nvSpPr>
      <xdr:spPr bwMode="auto">
        <a:xfrm>
          <a:off x="1400175" y="1724025"/>
          <a:ext cx="2486025" cy="247650"/>
        </a:xfrm>
        <a:prstGeom prst="rect">
          <a:avLst/>
        </a:prstGeom>
        <a:solidFill>
          <a:srgbClr val="FFFFFF"/>
        </a:solidFill>
        <a:ln w="9360" cap="sq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781050</xdr:colOff>
      <xdr:row>10</xdr:row>
      <xdr:rowOff>142875</xdr:rowOff>
    </xdr:from>
    <xdr:to>
      <xdr:col>4</xdr:col>
      <xdr:colOff>1076325</xdr:colOff>
      <xdr:row>11</xdr:row>
      <xdr:rowOff>171450</xdr:rowOff>
    </xdr:to>
    <xdr:sp macro="" textlink="">
      <xdr:nvSpPr>
        <xdr:cNvPr id="5" name="Rectangle 4"/>
        <xdr:cNvSpPr>
          <a:spLocks noChangeArrowheads="1"/>
        </xdr:cNvSpPr>
      </xdr:nvSpPr>
      <xdr:spPr bwMode="auto">
        <a:xfrm>
          <a:off x="1085850" y="2085975"/>
          <a:ext cx="2819400" cy="257175"/>
        </a:xfrm>
        <a:prstGeom prst="rect">
          <a:avLst/>
        </a:prstGeom>
        <a:solidFill>
          <a:srgbClr val="FFFFFF"/>
        </a:solidFill>
        <a:ln w="9360" cap="sq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314325</xdr:colOff>
      <xdr:row>12</xdr:row>
      <xdr:rowOff>123825</xdr:rowOff>
    </xdr:from>
    <xdr:to>
      <xdr:col>6</xdr:col>
      <xdr:colOff>304800</xdr:colOff>
      <xdr:row>13</xdr:row>
      <xdr:rowOff>152400</xdr:rowOff>
    </xdr:to>
    <xdr:sp macro="" textlink="">
      <xdr:nvSpPr>
        <xdr:cNvPr id="6" name="Rectangle 5"/>
        <xdr:cNvSpPr>
          <a:spLocks noChangeArrowheads="1"/>
        </xdr:cNvSpPr>
      </xdr:nvSpPr>
      <xdr:spPr bwMode="auto">
        <a:xfrm>
          <a:off x="2190750" y="2486025"/>
          <a:ext cx="3000375" cy="219075"/>
        </a:xfrm>
        <a:prstGeom prst="rect">
          <a:avLst/>
        </a:prstGeom>
        <a:solidFill>
          <a:srgbClr val="FFFFFF"/>
        </a:solidFill>
        <a:ln w="9360" cap="sq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114300</xdr:colOff>
      <xdr:row>9</xdr:row>
      <xdr:rowOff>0</xdr:rowOff>
    </xdr:from>
    <xdr:to>
      <xdr:col>9</xdr:col>
      <xdr:colOff>1009650</xdr:colOff>
      <xdr:row>10</xdr:row>
      <xdr:rowOff>19050</xdr:rowOff>
    </xdr:to>
    <xdr:sp macro="" textlink="">
      <xdr:nvSpPr>
        <xdr:cNvPr id="7" name="Rectangle 6"/>
        <xdr:cNvSpPr>
          <a:spLocks noChangeArrowheads="1"/>
        </xdr:cNvSpPr>
      </xdr:nvSpPr>
      <xdr:spPr bwMode="auto">
        <a:xfrm>
          <a:off x="5000625" y="1714500"/>
          <a:ext cx="3181350" cy="247650"/>
        </a:xfrm>
        <a:prstGeom prst="rect">
          <a:avLst/>
        </a:prstGeom>
        <a:solidFill>
          <a:srgbClr val="FFFFFF"/>
        </a:solidFill>
        <a:ln w="9360" cap="sq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133350</xdr:colOff>
      <xdr:row>10</xdr:row>
      <xdr:rowOff>152400</xdr:rowOff>
    </xdr:from>
    <xdr:to>
      <xdr:col>9</xdr:col>
      <xdr:colOff>1000125</xdr:colOff>
      <xdr:row>11</xdr:row>
      <xdr:rowOff>171450</xdr:rowOff>
    </xdr:to>
    <xdr:sp macro="" textlink="">
      <xdr:nvSpPr>
        <xdr:cNvPr id="8" name="Rectangle 7"/>
        <xdr:cNvSpPr>
          <a:spLocks noChangeArrowheads="1"/>
        </xdr:cNvSpPr>
      </xdr:nvSpPr>
      <xdr:spPr bwMode="auto">
        <a:xfrm>
          <a:off x="5019675" y="2095500"/>
          <a:ext cx="3152775" cy="247650"/>
        </a:xfrm>
        <a:prstGeom prst="rect">
          <a:avLst/>
        </a:prstGeom>
        <a:solidFill>
          <a:srgbClr val="FFFFFF"/>
        </a:solidFill>
        <a:ln w="9360" cap="sq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352425</xdr:colOff>
      <xdr:row>12</xdr:row>
      <xdr:rowOff>142875</xdr:rowOff>
    </xdr:from>
    <xdr:to>
      <xdr:col>9</xdr:col>
      <xdr:colOff>981075</xdr:colOff>
      <xdr:row>14</xdr:row>
      <xdr:rowOff>9525</xdr:rowOff>
    </xdr:to>
    <xdr:sp macro="" textlink="">
      <xdr:nvSpPr>
        <xdr:cNvPr id="9" name="Rectangle 8"/>
        <xdr:cNvSpPr>
          <a:spLocks noChangeArrowheads="1"/>
        </xdr:cNvSpPr>
      </xdr:nvSpPr>
      <xdr:spPr bwMode="auto">
        <a:xfrm>
          <a:off x="6000750" y="2505075"/>
          <a:ext cx="2152650" cy="247650"/>
        </a:xfrm>
        <a:prstGeom prst="rect">
          <a:avLst/>
        </a:prstGeom>
        <a:solidFill>
          <a:srgbClr val="FFFFFF"/>
        </a:solidFill>
        <a:ln w="9360" cap="sq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847725</xdr:colOff>
      <xdr:row>0</xdr:row>
      <xdr:rowOff>76200</xdr:rowOff>
    </xdr:from>
    <xdr:to>
      <xdr:col>6</xdr:col>
      <xdr:colOff>219075</xdr:colOff>
      <xdr:row>3</xdr:row>
      <xdr:rowOff>76200</xdr:rowOff>
    </xdr:to>
    <xdr:pic>
      <xdr:nvPicPr>
        <xdr:cNvPr id="10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76650" y="76200"/>
          <a:ext cx="1428750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47625</xdr:rowOff>
    </xdr:from>
    <xdr:to>
      <xdr:col>9</xdr:col>
      <xdr:colOff>1076325</xdr:colOff>
      <xdr:row>14</xdr:row>
      <xdr:rowOff>104775</xdr:rowOff>
    </xdr:to>
    <xdr:sp macro="" textlink="">
      <xdr:nvSpPr>
        <xdr:cNvPr id="2" name="Rectangle 2"/>
        <xdr:cNvSpPr>
          <a:spLocks noChangeArrowheads="1"/>
        </xdr:cNvSpPr>
      </xdr:nvSpPr>
      <xdr:spPr bwMode="auto">
        <a:xfrm>
          <a:off x="0" y="1533525"/>
          <a:ext cx="8248650" cy="1314450"/>
        </a:xfrm>
        <a:prstGeom prst="rect">
          <a:avLst/>
        </a:prstGeom>
        <a:noFill/>
        <a:ln w="9360" cap="sq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28575</xdr:colOff>
      <xdr:row>0</xdr:row>
      <xdr:rowOff>76200</xdr:rowOff>
    </xdr:from>
    <xdr:to>
      <xdr:col>4</xdr:col>
      <xdr:colOff>361950</xdr:colOff>
      <xdr:row>3</xdr:row>
      <xdr:rowOff>133350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76200"/>
          <a:ext cx="3162300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285750</xdr:colOff>
      <xdr:row>9</xdr:row>
      <xdr:rowOff>9525</xdr:rowOff>
    </xdr:from>
    <xdr:to>
      <xdr:col>4</xdr:col>
      <xdr:colOff>1057275</xdr:colOff>
      <xdr:row>10</xdr:row>
      <xdr:rowOff>28575</xdr:rowOff>
    </xdr:to>
    <xdr:sp macro="" textlink="">
      <xdr:nvSpPr>
        <xdr:cNvPr id="4" name="Rectangle 3"/>
        <xdr:cNvSpPr>
          <a:spLocks noChangeArrowheads="1"/>
        </xdr:cNvSpPr>
      </xdr:nvSpPr>
      <xdr:spPr bwMode="auto">
        <a:xfrm>
          <a:off x="1400175" y="1724025"/>
          <a:ext cx="2486025" cy="247650"/>
        </a:xfrm>
        <a:prstGeom prst="rect">
          <a:avLst/>
        </a:prstGeom>
        <a:solidFill>
          <a:srgbClr val="FFFFFF"/>
        </a:solidFill>
        <a:ln w="9360" cap="sq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781050</xdr:colOff>
      <xdr:row>10</xdr:row>
      <xdr:rowOff>142875</xdr:rowOff>
    </xdr:from>
    <xdr:to>
      <xdr:col>4</xdr:col>
      <xdr:colOff>1076325</xdr:colOff>
      <xdr:row>11</xdr:row>
      <xdr:rowOff>171450</xdr:rowOff>
    </xdr:to>
    <xdr:sp macro="" textlink="">
      <xdr:nvSpPr>
        <xdr:cNvPr id="5" name="Rectangle 4"/>
        <xdr:cNvSpPr>
          <a:spLocks noChangeArrowheads="1"/>
        </xdr:cNvSpPr>
      </xdr:nvSpPr>
      <xdr:spPr bwMode="auto">
        <a:xfrm>
          <a:off x="1085850" y="2085975"/>
          <a:ext cx="2819400" cy="257175"/>
        </a:xfrm>
        <a:prstGeom prst="rect">
          <a:avLst/>
        </a:prstGeom>
        <a:solidFill>
          <a:srgbClr val="FFFFFF"/>
        </a:solidFill>
        <a:ln w="9360" cap="sq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314325</xdr:colOff>
      <xdr:row>12</xdr:row>
      <xdr:rowOff>123825</xdr:rowOff>
    </xdr:from>
    <xdr:to>
      <xdr:col>6</xdr:col>
      <xdr:colOff>304800</xdr:colOff>
      <xdr:row>13</xdr:row>
      <xdr:rowOff>152400</xdr:rowOff>
    </xdr:to>
    <xdr:sp macro="" textlink="">
      <xdr:nvSpPr>
        <xdr:cNvPr id="6" name="Rectangle 5"/>
        <xdr:cNvSpPr>
          <a:spLocks noChangeArrowheads="1"/>
        </xdr:cNvSpPr>
      </xdr:nvSpPr>
      <xdr:spPr bwMode="auto">
        <a:xfrm>
          <a:off x="2190750" y="2486025"/>
          <a:ext cx="3000375" cy="219075"/>
        </a:xfrm>
        <a:prstGeom prst="rect">
          <a:avLst/>
        </a:prstGeom>
        <a:solidFill>
          <a:srgbClr val="FFFFFF"/>
        </a:solidFill>
        <a:ln w="9360" cap="sq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114300</xdr:colOff>
      <xdr:row>9</xdr:row>
      <xdr:rowOff>0</xdr:rowOff>
    </xdr:from>
    <xdr:to>
      <xdr:col>9</xdr:col>
      <xdr:colOff>1009650</xdr:colOff>
      <xdr:row>10</xdr:row>
      <xdr:rowOff>19050</xdr:rowOff>
    </xdr:to>
    <xdr:sp macro="" textlink="">
      <xdr:nvSpPr>
        <xdr:cNvPr id="7" name="Rectangle 6"/>
        <xdr:cNvSpPr>
          <a:spLocks noChangeArrowheads="1"/>
        </xdr:cNvSpPr>
      </xdr:nvSpPr>
      <xdr:spPr bwMode="auto">
        <a:xfrm>
          <a:off x="5000625" y="1714500"/>
          <a:ext cx="3181350" cy="247650"/>
        </a:xfrm>
        <a:prstGeom prst="rect">
          <a:avLst/>
        </a:prstGeom>
        <a:solidFill>
          <a:srgbClr val="FFFFFF"/>
        </a:solidFill>
        <a:ln w="9360" cap="sq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133350</xdr:colOff>
      <xdr:row>10</xdr:row>
      <xdr:rowOff>152400</xdr:rowOff>
    </xdr:from>
    <xdr:to>
      <xdr:col>9</xdr:col>
      <xdr:colOff>1000125</xdr:colOff>
      <xdr:row>11</xdr:row>
      <xdr:rowOff>171450</xdr:rowOff>
    </xdr:to>
    <xdr:sp macro="" textlink="">
      <xdr:nvSpPr>
        <xdr:cNvPr id="8" name="Rectangle 7"/>
        <xdr:cNvSpPr>
          <a:spLocks noChangeArrowheads="1"/>
        </xdr:cNvSpPr>
      </xdr:nvSpPr>
      <xdr:spPr bwMode="auto">
        <a:xfrm>
          <a:off x="5019675" y="2095500"/>
          <a:ext cx="3152775" cy="247650"/>
        </a:xfrm>
        <a:prstGeom prst="rect">
          <a:avLst/>
        </a:prstGeom>
        <a:solidFill>
          <a:srgbClr val="FFFFFF"/>
        </a:solidFill>
        <a:ln w="9360" cap="sq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352425</xdr:colOff>
      <xdr:row>12</xdr:row>
      <xdr:rowOff>142875</xdr:rowOff>
    </xdr:from>
    <xdr:to>
      <xdr:col>9</xdr:col>
      <xdr:colOff>981075</xdr:colOff>
      <xdr:row>14</xdr:row>
      <xdr:rowOff>9525</xdr:rowOff>
    </xdr:to>
    <xdr:sp macro="" textlink="">
      <xdr:nvSpPr>
        <xdr:cNvPr id="9" name="Rectangle 8"/>
        <xdr:cNvSpPr>
          <a:spLocks noChangeArrowheads="1"/>
        </xdr:cNvSpPr>
      </xdr:nvSpPr>
      <xdr:spPr bwMode="auto">
        <a:xfrm>
          <a:off x="6000750" y="2505075"/>
          <a:ext cx="2152650" cy="247650"/>
        </a:xfrm>
        <a:prstGeom prst="rect">
          <a:avLst/>
        </a:prstGeom>
        <a:solidFill>
          <a:srgbClr val="FFFFFF"/>
        </a:solidFill>
        <a:ln w="9360" cap="sq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847725</xdr:colOff>
      <xdr:row>0</xdr:row>
      <xdr:rowOff>76200</xdr:rowOff>
    </xdr:from>
    <xdr:to>
      <xdr:col>6</xdr:col>
      <xdr:colOff>219075</xdr:colOff>
      <xdr:row>3</xdr:row>
      <xdr:rowOff>76200</xdr:rowOff>
    </xdr:to>
    <xdr:pic>
      <xdr:nvPicPr>
        <xdr:cNvPr id="10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76650" y="76200"/>
          <a:ext cx="1428750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47625</xdr:rowOff>
    </xdr:from>
    <xdr:to>
      <xdr:col>9</xdr:col>
      <xdr:colOff>1076325</xdr:colOff>
      <xdr:row>14</xdr:row>
      <xdr:rowOff>104775</xdr:rowOff>
    </xdr:to>
    <xdr:sp macro="" textlink="">
      <xdr:nvSpPr>
        <xdr:cNvPr id="2" name="Rectangle 2"/>
        <xdr:cNvSpPr>
          <a:spLocks noChangeArrowheads="1"/>
        </xdr:cNvSpPr>
      </xdr:nvSpPr>
      <xdr:spPr bwMode="auto">
        <a:xfrm>
          <a:off x="0" y="1533525"/>
          <a:ext cx="8248650" cy="1314450"/>
        </a:xfrm>
        <a:prstGeom prst="rect">
          <a:avLst/>
        </a:prstGeom>
        <a:noFill/>
        <a:ln w="9360" cap="sq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28575</xdr:colOff>
      <xdr:row>0</xdr:row>
      <xdr:rowOff>76200</xdr:rowOff>
    </xdr:from>
    <xdr:to>
      <xdr:col>4</xdr:col>
      <xdr:colOff>361950</xdr:colOff>
      <xdr:row>3</xdr:row>
      <xdr:rowOff>133350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76200"/>
          <a:ext cx="3162300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285750</xdr:colOff>
      <xdr:row>9</xdr:row>
      <xdr:rowOff>9525</xdr:rowOff>
    </xdr:from>
    <xdr:to>
      <xdr:col>4</xdr:col>
      <xdr:colOff>1057275</xdr:colOff>
      <xdr:row>10</xdr:row>
      <xdr:rowOff>28575</xdr:rowOff>
    </xdr:to>
    <xdr:sp macro="" textlink="">
      <xdr:nvSpPr>
        <xdr:cNvPr id="4" name="Rectangle 3"/>
        <xdr:cNvSpPr>
          <a:spLocks noChangeArrowheads="1"/>
        </xdr:cNvSpPr>
      </xdr:nvSpPr>
      <xdr:spPr bwMode="auto">
        <a:xfrm>
          <a:off x="1400175" y="1724025"/>
          <a:ext cx="2486025" cy="247650"/>
        </a:xfrm>
        <a:prstGeom prst="rect">
          <a:avLst/>
        </a:prstGeom>
        <a:solidFill>
          <a:srgbClr val="FFFFFF"/>
        </a:solidFill>
        <a:ln w="9360" cap="sq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781050</xdr:colOff>
      <xdr:row>10</xdr:row>
      <xdr:rowOff>142875</xdr:rowOff>
    </xdr:from>
    <xdr:to>
      <xdr:col>4</xdr:col>
      <xdr:colOff>1076325</xdr:colOff>
      <xdr:row>11</xdr:row>
      <xdr:rowOff>171450</xdr:rowOff>
    </xdr:to>
    <xdr:sp macro="" textlink="">
      <xdr:nvSpPr>
        <xdr:cNvPr id="5" name="Rectangle 4"/>
        <xdr:cNvSpPr>
          <a:spLocks noChangeArrowheads="1"/>
        </xdr:cNvSpPr>
      </xdr:nvSpPr>
      <xdr:spPr bwMode="auto">
        <a:xfrm>
          <a:off x="1085850" y="2085975"/>
          <a:ext cx="2819400" cy="257175"/>
        </a:xfrm>
        <a:prstGeom prst="rect">
          <a:avLst/>
        </a:prstGeom>
        <a:solidFill>
          <a:srgbClr val="FFFFFF"/>
        </a:solidFill>
        <a:ln w="9360" cap="sq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314325</xdr:colOff>
      <xdr:row>12</xdr:row>
      <xdr:rowOff>123825</xdr:rowOff>
    </xdr:from>
    <xdr:to>
      <xdr:col>6</xdr:col>
      <xdr:colOff>304800</xdr:colOff>
      <xdr:row>13</xdr:row>
      <xdr:rowOff>152400</xdr:rowOff>
    </xdr:to>
    <xdr:sp macro="" textlink="">
      <xdr:nvSpPr>
        <xdr:cNvPr id="6" name="Rectangle 5"/>
        <xdr:cNvSpPr>
          <a:spLocks noChangeArrowheads="1"/>
        </xdr:cNvSpPr>
      </xdr:nvSpPr>
      <xdr:spPr bwMode="auto">
        <a:xfrm>
          <a:off x="2190750" y="2486025"/>
          <a:ext cx="3000375" cy="219075"/>
        </a:xfrm>
        <a:prstGeom prst="rect">
          <a:avLst/>
        </a:prstGeom>
        <a:solidFill>
          <a:srgbClr val="FFFFFF"/>
        </a:solidFill>
        <a:ln w="9360" cap="sq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114300</xdr:colOff>
      <xdr:row>9</xdr:row>
      <xdr:rowOff>0</xdr:rowOff>
    </xdr:from>
    <xdr:to>
      <xdr:col>9</xdr:col>
      <xdr:colOff>1009650</xdr:colOff>
      <xdr:row>10</xdr:row>
      <xdr:rowOff>19050</xdr:rowOff>
    </xdr:to>
    <xdr:sp macro="" textlink="">
      <xdr:nvSpPr>
        <xdr:cNvPr id="7" name="Rectangle 6"/>
        <xdr:cNvSpPr>
          <a:spLocks noChangeArrowheads="1"/>
        </xdr:cNvSpPr>
      </xdr:nvSpPr>
      <xdr:spPr bwMode="auto">
        <a:xfrm>
          <a:off x="5000625" y="1714500"/>
          <a:ext cx="3181350" cy="247650"/>
        </a:xfrm>
        <a:prstGeom prst="rect">
          <a:avLst/>
        </a:prstGeom>
        <a:solidFill>
          <a:srgbClr val="FFFFFF"/>
        </a:solidFill>
        <a:ln w="9360" cap="sq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133350</xdr:colOff>
      <xdr:row>10</xdr:row>
      <xdr:rowOff>152400</xdr:rowOff>
    </xdr:from>
    <xdr:to>
      <xdr:col>9</xdr:col>
      <xdr:colOff>1000125</xdr:colOff>
      <xdr:row>11</xdr:row>
      <xdr:rowOff>171450</xdr:rowOff>
    </xdr:to>
    <xdr:sp macro="" textlink="">
      <xdr:nvSpPr>
        <xdr:cNvPr id="8" name="Rectangle 7"/>
        <xdr:cNvSpPr>
          <a:spLocks noChangeArrowheads="1"/>
        </xdr:cNvSpPr>
      </xdr:nvSpPr>
      <xdr:spPr bwMode="auto">
        <a:xfrm>
          <a:off x="5019675" y="2095500"/>
          <a:ext cx="3152775" cy="247650"/>
        </a:xfrm>
        <a:prstGeom prst="rect">
          <a:avLst/>
        </a:prstGeom>
        <a:solidFill>
          <a:srgbClr val="FFFFFF"/>
        </a:solidFill>
        <a:ln w="9360" cap="sq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352425</xdr:colOff>
      <xdr:row>12</xdr:row>
      <xdr:rowOff>142875</xdr:rowOff>
    </xdr:from>
    <xdr:to>
      <xdr:col>9</xdr:col>
      <xdr:colOff>981075</xdr:colOff>
      <xdr:row>14</xdr:row>
      <xdr:rowOff>9525</xdr:rowOff>
    </xdr:to>
    <xdr:sp macro="" textlink="">
      <xdr:nvSpPr>
        <xdr:cNvPr id="9" name="Rectangle 8"/>
        <xdr:cNvSpPr>
          <a:spLocks noChangeArrowheads="1"/>
        </xdr:cNvSpPr>
      </xdr:nvSpPr>
      <xdr:spPr bwMode="auto">
        <a:xfrm>
          <a:off x="6000750" y="2505075"/>
          <a:ext cx="2152650" cy="247650"/>
        </a:xfrm>
        <a:prstGeom prst="rect">
          <a:avLst/>
        </a:prstGeom>
        <a:solidFill>
          <a:srgbClr val="FFFFFF"/>
        </a:solidFill>
        <a:ln w="9360" cap="sq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847725</xdr:colOff>
      <xdr:row>0</xdr:row>
      <xdr:rowOff>76200</xdr:rowOff>
    </xdr:from>
    <xdr:to>
      <xdr:col>6</xdr:col>
      <xdr:colOff>219075</xdr:colOff>
      <xdr:row>3</xdr:row>
      <xdr:rowOff>76200</xdr:rowOff>
    </xdr:to>
    <xdr:pic>
      <xdr:nvPicPr>
        <xdr:cNvPr id="10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76650" y="76200"/>
          <a:ext cx="1428750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9"/>
  <sheetViews>
    <sheetView topLeftCell="A228" workbookViewId="0">
      <selection activeCell="J9" sqref="J9"/>
    </sheetView>
  </sheetViews>
  <sheetFormatPr baseColWidth="10" defaultColWidth="11.375" defaultRowHeight="14.25"/>
  <cols>
    <col min="1" max="16384" width="11.375" style="162"/>
  </cols>
  <sheetData>
    <row r="1" spans="1:12" ht="18">
      <c r="A1" s="158"/>
      <c r="B1" s="159"/>
      <c r="C1" s="158"/>
      <c r="D1" s="158"/>
      <c r="E1" s="158"/>
      <c r="F1" s="158"/>
      <c r="G1" s="158"/>
      <c r="H1" s="158"/>
      <c r="I1" s="158"/>
      <c r="J1" s="160"/>
      <c r="K1" s="161"/>
    </row>
    <row r="2" spans="1:12" ht="18">
      <c r="A2" s="158"/>
      <c r="B2" s="159"/>
      <c r="C2" s="158"/>
      <c r="D2" s="158"/>
      <c r="E2" s="158"/>
      <c r="F2" s="158"/>
      <c r="G2" s="158"/>
      <c r="H2" s="158"/>
      <c r="I2" s="158"/>
      <c r="J2" s="160"/>
      <c r="K2" s="161"/>
    </row>
    <row r="3" spans="1:12" ht="18">
      <c r="A3" s="158"/>
      <c r="B3" s="159"/>
      <c r="C3" s="158"/>
      <c r="D3" s="158"/>
      <c r="E3" s="158"/>
      <c r="F3" s="158"/>
      <c r="G3" s="158"/>
      <c r="H3" s="158"/>
      <c r="I3" s="158"/>
      <c r="J3" s="160"/>
      <c r="K3" s="161"/>
    </row>
    <row r="4" spans="1:12" ht="18">
      <c r="A4" s="158"/>
      <c r="B4" s="159"/>
      <c r="C4" s="244" t="s">
        <v>329</v>
      </c>
      <c r="D4" s="244"/>
      <c r="E4" s="244"/>
      <c r="F4" s="244"/>
      <c r="G4" s="163" t="s">
        <v>619</v>
      </c>
      <c r="H4" s="163"/>
      <c r="I4" s="163"/>
      <c r="J4" s="164"/>
      <c r="K4" s="165"/>
      <c r="L4" s="166"/>
    </row>
    <row r="5" spans="1:12" ht="18">
      <c r="A5" s="158"/>
      <c r="B5" s="159"/>
      <c r="C5" s="244"/>
      <c r="D5" s="244"/>
      <c r="E5" s="244"/>
      <c r="F5" s="244"/>
      <c r="G5" s="158"/>
      <c r="H5" s="158"/>
      <c r="I5" s="158"/>
      <c r="J5" s="160"/>
      <c r="K5" s="161"/>
    </row>
    <row r="6" spans="1:12">
      <c r="A6" s="158"/>
      <c r="B6" s="245" t="s">
        <v>620</v>
      </c>
      <c r="C6" s="245"/>
      <c r="D6" s="245"/>
      <c r="E6" s="245"/>
      <c r="F6" s="245"/>
      <c r="G6" s="245"/>
      <c r="H6" s="245"/>
      <c r="I6" s="245"/>
      <c r="J6" s="245"/>
      <c r="K6" s="245"/>
    </row>
    <row r="7" spans="1:12" ht="15.75" thickBot="1">
      <c r="A7" s="158"/>
      <c r="B7" s="167" t="s">
        <v>621</v>
      </c>
      <c r="C7" s="167"/>
      <c r="D7" s="167"/>
      <c r="E7" s="167" t="s">
        <v>330</v>
      </c>
      <c r="F7" s="168" t="s">
        <v>331</v>
      </c>
      <c r="G7" s="169"/>
      <c r="H7" s="169"/>
      <c r="I7" s="168" t="s">
        <v>332</v>
      </c>
      <c r="J7" s="170"/>
    </row>
    <row r="8" spans="1:12" ht="15" thickBot="1">
      <c r="A8" s="171"/>
      <c r="B8" s="172"/>
      <c r="C8" s="173"/>
      <c r="D8" s="174"/>
      <c r="E8" s="174"/>
      <c r="F8" s="174"/>
      <c r="G8" s="175" t="s">
        <v>92</v>
      </c>
      <c r="H8" s="176"/>
      <c r="I8" s="176"/>
      <c r="J8" s="176"/>
      <c r="K8" s="177"/>
    </row>
    <row r="9" spans="1:12" ht="15" thickBot="1">
      <c r="A9" s="171"/>
      <c r="B9" s="178"/>
      <c r="C9" s="179" t="s">
        <v>91</v>
      </c>
      <c r="D9" s="180"/>
      <c r="E9" s="180"/>
      <c r="F9" s="180"/>
      <c r="G9" s="181" t="s">
        <v>90</v>
      </c>
      <c r="H9" s="182" t="s">
        <v>89</v>
      </c>
      <c r="I9" s="183" t="s">
        <v>88</v>
      </c>
      <c r="J9" s="184" t="s">
        <v>87</v>
      </c>
      <c r="K9" s="246" t="s">
        <v>333</v>
      </c>
    </row>
    <row r="10" spans="1:12" ht="15" thickBot="1">
      <c r="A10" s="171"/>
      <c r="B10" s="178"/>
      <c r="C10" s="185"/>
      <c r="D10" s="185"/>
      <c r="E10" s="185"/>
      <c r="F10" s="185"/>
      <c r="G10" s="186"/>
      <c r="H10" s="186"/>
      <c r="I10" s="186"/>
      <c r="J10" s="187" t="s">
        <v>85</v>
      </c>
      <c r="K10" s="247"/>
    </row>
    <row r="11" spans="1:12" ht="15" thickBot="1">
      <c r="A11" s="171"/>
      <c r="B11" s="188"/>
      <c r="C11" s="189"/>
      <c r="D11" s="189"/>
      <c r="E11" s="189"/>
      <c r="F11" s="189"/>
      <c r="G11" s="190"/>
      <c r="H11" s="190"/>
      <c r="I11" s="190"/>
      <c r="J11" s="191"/>
      <c r="K11" s="192"/>
    </row>
    <row r="12" spans="1:12" ht="15" thickBot="1">
      <c r="A12" s="171"/>
      <c r="B12" s="193"/>
      <c r="C12" s="194" t="s">
        <v>84</v>
      </c>
      <c r="D12" s="195"/>
      <c r="E12" s="195"/>
      <c r="F12" s="196"/>
      <c r="G12" s="148">
        <v>268</v>
      </c>
      <c r="H12" s="148">
        <v>0</v>
      </c>
      <c r="I12" s="148">
        <v>0</v>
      </c>
      <c r="J12" s="149">
        <v>273</v>
      </c>
      <c r="K12" s="148">
        <v>139</v>
      </c>
    </row>
    <row r="13" spans="1:12" ht="15" thickBot="1">
      <c r="A13" s="171"/>
      <c r="B13" s="197"/>
      <c r="C13" s="198" t="s">
        <v>83</v>
      </c>
      <c r="D13" s="199"/>
      <c r="E13" s="199"/>
      <c r="F13" s="200"/>
      <c r="G13" s="148">
        <v>116</v>
      </c>
      <c r="H13" s="148">
        <v>0</v>
      </c>
      <c r="I13" s="148">
        <v>0</v>
      </c>
      <c r="J13" s="149">
        <v>116</v>
      </c>
      <c r="K13" s="148">
        <v>58</v>
      </c>
    </row>
    <row r="14" spans="1:12">
      <c r="A14" s="171"/>
      <c r="B14" s="201" t="s">
        <v>334</v>
      </c>
      <c r="C14" s="202" t="s">
        <v>335</v>
      </c>
      <c r="D14" s="203"/>
      <c r="E14" s="203"/>
      <c r="F14" s="204"/>
      <c r="G14" s="150">
        <v>0</v>
      </c>
      <c r="H14" s="147"/>
      <c r="I14" s="150">
        <v>0</v>
      </c>
      <c r="J14" s="151">
        <v>0</v>
      </c>
      <c r="K14" s="150">
        <v>0</v>
      </c>
    </row>
    <row r="15" spans="1:12">
      <c r="A15" s="171"/>
      <c r="B15" s="201" t="s">
        <v>336</v>
      </c>
      <c r="C15" s="202" t="s">
        <v>337</v>
      </c>
      <c r="D15" s="203"/>
      <c r="E15" s="203"/>
      <c r="F15" s="204"/>
      <c r="G15" s="150">
        <v>0</v>
      </c>
      <c r="H15" s="147"/>
      <c r="I15" s="150">
        <v>0</v>
      </c>
      <c r="J15" s="151">
        <v>0</v>
      </c>
      <c r="K15" s="150">
        <v>0</v>
      </c>
    </row>
    <row r="16" spans="1:12">
      <c r="A16" s="171"/>
      <c r="B16" s="205" t="s">
        <v>338</v>
      </c>
      <c r="C16" s="206" t="s">
        <v>339</v>
      </c>
      <c r="D16" s="207"/>
      <c r="E16" s="207"/>
      <c r="F16" s="208"/>
      <c r="G16" s="150">
        <v>21</v>
      </c>
      <c r="H16" s="147"/>
      <c r="I16" s="150">
        <v>0</v>
      </c>
      <c r="J16" s="151">
        <v>21</v>
      </c>
      <c r="K16" s="150">
        <v>21</v>
      </c>
    </row>
    <row r="17" spans="1:11">
      <c r="A17" s="171"/>
      <c r="B17" s="205" t="s">
        <v>340</v>
      </c>
      <c r="C17" s="206" t="s">
        <v>341</v>
      </c>
      <c r="D17" s="207"/>
      <c r="E17" s="207"/>
      <c r="F17" s="208"/>
      <c r="G17" s="150">
        <v>35</v>
      </c>
      <c r="H17" s="147"/>
      <c r="I17" s="150">
        <v>0</v>
      </c>
      <c r="J17" s="151">
        <v>35</v>
      </c>
      <c r="K17" s="150">
        <v>35</v>
      </c>
    </row>
    <row r="18" spans="1:11">
      <c r="A18" s="171"/>
      <c r="B18" s="205" t="s">
        <v>342</v>
      </c>
      <c r="C18" s="206" t="s">
        <v>343</v>
      </c>
      <c r="D18" s="207"/>
      <c r="E18" s="207"/>
      <c r="F18" s="208"/>
      <c r="G18" s="150">
        <v>46</v>
      </c>
      <c r="H18" s="147"/>
      <c r="I18" s="150">
        <v>0</v>
      </c>
      <c r="J18" s="151">
        <v>46</v>
      </c>
      <c r="K18" s="150">
        <v>46</v>
      </c>
    </row>
    <row r="19" spans="1:11">
      <c r="A19" s="171"/>
      <c r="B19" s="201" t="s">
        <v>344</v>
      </c>
      <c r="C19" s="202" t="s">
        <v>82</v>
      </c>
      <c r="D19" s="203"/>
      <c r="E19" s="203"/>
      <c r="F19" s="204"/>
      <c r="G19" s="150">
        <v>0</v>
      </c>
      <c r="H19" s="147"/>
      <c r="I19" s="150">
        <v>0</v>
      </c>
      <c r="J19" s="151">
        <v>0</v>
      </c>
      <c r="K19" s="150">
        <v>0</v>
      </c>
    </row>
    <row r="20" spans="1:11">
      <c r="A20" s="171"/>
      <c r="B20" s="201" t="s">
        <v>345</v>
      </c>
      <c r="C20" s="202" t="s">
        <v>346</v>
      </c>
      <c r="D20" s="203"/>
      <c r="E20" s="203"/>
      <c r="F20" s="204"/>
      <c r="G20" s="150">
        <v>14</v>
      </c>
      <c r="H20" s="147"/>
      <c r="I20" s="150">
        <v>0</v>
      </c>
      <c r="J20" s="151">
        <v>14</v>
      </c>
      <c r="K20" s="150">
        <v>7</v>
      </c>
    </row>
    <row r="21" spans="1:11">
      <c r="A21" s="171"/>
      <c r="B21" s="201" t="s">
        <v>347</v>
      </c>
      <c r="C21" s="202" t="s">
        <v>81</v>
      </c>
      <c r="D21" s="203"/>
      <c r="E21" s="203"/>
      <c r="F21" s="204"/>
      <c r="G21" s="150">
        <v>0</v>
      </c>
      <c r="H21" s="147"/>
      <c r="I21" s="150">
        <v>0</v>
      </c>
      <c r="J21" s="151">
        <v>0</v>
      </c>
      <c r="K21" s="150">
        <v>0</v>
      </c>
    </row>
    <row r="22" spans="1:11">
      <c r="A22" s="171"/>
      <c r="B22" s="201" t="s">
        <v>348</v>
      </c>
      <c r="C22" s="202" t="s">
        <v>622</v>
      </c>
      <c r="D22" s="203"/>
      <c r="E22" s="203"/>
      <c r="F22" s="204"/>
      <c r="G22" s="150">
        <v>0</v>
      </c>
      <c r="H22" s="147"/>
      <c r="I22" s="150">
        <v>0</v>
      </c>
      <c r="J22" s="151">
        <v>0</v>
      </c>
      <c r="K22" s="150">
        <v>0</v>
      </c>
    </row>
    <row r="23" spans="1:11">
      <c r="A23" s="171"/>
      <c r="B23" s="201" t="s">
        <v>349</v>
      </c>
      <c r="C23" s="202" t="s">
        <v>623</v>
      </c>
      <c r="D23" s="203"/>
      <c r="E23" s="203"/>
      <c r="F23" s="204"/>
      <c r="G23" s="150">
        <v>0</v>
      </c>
      <c r="H23" s="147"/>
      <c r="I23" s="150">
        <v>0</v>
      </c>
      <c r="J23" s="151">
        <v>0</v>
      </c>
      <c r="K23" s="150">
        <v>0</v>
      </c>
    </row>
    <row r="24" spans="1:11" ht="15" thickBot="1">
      <c r="A24" s="171"/>
      <c r="B24" s="209" t="s">
        <v>350</v>
      </c>
      <c r="C24" s="210" t="s">
        <v>351</v>
      </c>
      <c r="D24" s="211"/>
      <c r="E24" s="211"/>
      <c r="F24" s="212"/>
      <c r="G24" s="150">
        <v>0</v>
      </c>
      <c r="H24" s="147"/>
      <c r="I24" s="147"/>
      <c r="J24" s="151">
        <v>0</v>
      </c>
      <c r="K24" s="150">
        <v>0</v>
      </c>
    </row>
    <row r="25" spans="1:11" ht="15" thickBot="1">
      <c r="A25" s="171"/>
      <c r="B25" s="198"/>
      <c r="C25" s="198" t="s">
        <v>79</v>
      </c>
      <c r="D25" s="199"/>
      <c r="E25" s="199"/>
      <c r="F25" s="200"/>
      <c r="G25" s="148">
        <v>0</v>
      </c>
      <c r="H25" s="148">
        <v>0</v>
      </c>
      <c r="I25" s="148">
        <v>0</v>
      </c>
      <c r="J25" s="149">
        <v>5</v>
      </c>
      <c r="K25" s="148">
        <v>5</v>
      </c>
    </row>
    <row r="26" spans="1:11">
      <c r="A26" s="171"/>
      <c r="B26" s="201" t="s">
        <v>352</v>
      </c>
      <c r="C26" s="202" t="s">
        <v>257</v>
      </c>
      <c r="D26" s="203"/>
      <c r="E26" s="203"/>
      <c r="F26" s="204"/>
      <c r="G26" s="150">
        <v>5</v>
      </c>
      <c r="H26" s="150">
        <v>0</v>
      </c>
      <c r="I26" s="150">
        <v>0</v>
      </c>
      <c r="J26" s="151">
        <v>5</v>
      </c>
      <c r="K26" s="150">
        <v>5</v>
      </c>
    </row>
    <row r="27" spans="1:11" ht="15" thickBot="1">
      <c r="A27" s="171"/>
      <c r="B27" s="209" t="s">
        <v>353</v>
      </c>
      <c r="C27" s="210" t="s">
        <v>354</v>
      </c>
      <c r="D27" s="211"/>
      <c r="E27" s="211"/>
      <c r="F27" s="212"/>
      <c r="G27" s="150">
        <v>0</v>
      </c>
      <c r="H27" s="150">
        <v>0</v>
      </c>
      <c r="I27" s="150">
        <v>0</v>
      </c>
      <c r="J27" s="151">
        <v>0</v>
      </c>
      <c r="K27" s="150">
        <v>0</v>
      </c>
    </row>
    <row r="28" spans="1:11" ht="15" thickBot="1">
      <c r="A28" s="171"/>
      <c r="B28" s="198"/>
      <c r="C28" s="198" t="s">
        <v>78</v>
      </c>
      <c r="D28" s="199"/>
      <c r="E28" s="199"/>
      <c r="F28" s="200"/>
      <c r="G28" s="148">
        <v>8</v>
      </c>
      <c r="H28" s="148">
        <v>0</v>
      </c>
      <c r="I28" s="148">
        <v>0</v>
      </c>
      <c r="J28" s="149">
        <v>8</v>
      </c>
      <c r="K28" s="148">
        <v>4</v>
      </c>
    </row>
    <row r="29" spans="1:11">
      <c r="A29" s="171"/>
      <c r="B29" s="201" t="s">
        <v>355</v>
      </c>
      <c r="C29" s="202" t="s">
        <v>356</v>
      </c>
      <c r="D29" s="203"/>
      <c r="E29" s="203"/>
      <c r="F29" s="204"/>
      <c r="G29" s="150">
        <v>6</v>
      </c>
      <c r="H29" s="150">
        <v>0</v>
      </c>
      <c r="I29" s="150">
        <v>0</v>
      </c>
      <c r="J29" s="151">
        <v>6</v>
      </c>
      <c r="K29" s="150">
        <v>3</v>
      </c>
    </row>
    <row r="30" spans="1:11">
      <c r="A30" s="171"/>
      <c r="B30" s="201" t="s">
        <v>357</v>
      </c>
      <c r="C30" s="202" t="s">
        <v>358</v>
      </c>
      <c r="D30" s="203"/>
      <c r="E30" s="203"/>
      <c r="F30" s="204"/>
      <c r="G30" s="150">
        <v>2</v>
      </c>
      <c r="H30" s="150">
        <v>0</v>
      </c>
      <c r="I30" s="150">
        <v>0</v>
      </c>
      <c r="J30" s="151">
        <v>2</v>
      </c>
      <c r="K30" s="150">
        <v>1</v>
      </c>
    </row>
    <row r="31" spans="1:11">
      <c r="A31" s="171"/>
      <c r="B31" s="201" t="s">
        <v>359</v>
      </c>
      <c r="C31" s="202" t="s">
        <v>360</v>
      </c>
      <c r="D31" s="203"/>
      <c r="E31" s="203"/>
      <c r="F31" s="204"/>
      <c r="G31" s="150">
        <v>0</v>
      </c>
      <c r="H31" s="150">
        <v>0</v>
      </c>
      <c r="I31" s="150">
        <v>0</v>
      </c>
      <c r="J31" s="151">
        <v>0</v>
      </c>
      <c r="K31" s="150">
        <v>0</v>
      </c>
    </row>
    <row r="32" spans="1:11">
      <c r="A32" s="171"/>
      <c r="B32" s="201" t="s">
        <v>361</v>
      </c>
      <c r="C32" s="202" t="s">
        <v>362</v>
      </c>
      <c r="D32" s="203"/>
      <c r="E32" s="203"/>
      <c r="F32" s="204"/>
      <c r="G32" s="150">
        <v>0</v>
      </c>
      <c r="H32" s="150">
        <v>0</v>
      </c>
      <c r="I32" s="150">
        <v>0</v>
      </c>
      <c r="J32" s="151">
        <v>0</v>
      </c>
      <c r="K32" s="150">
        <v>0</v>
      </c>
    </row>
    <row r="33" spans="1:11" ht="15" thickBot="1">
      <c r="A33" s="171"/>
      <c r="B33" s="209" t="s">
        <v>363</v>
      </c>
      <c r="C33" s="210" t="s">
        <v>262</v>
      </c>
      <c r="D33" s="211"/>
      <c r="E33" s="211"/>
      <c r="F33" s="212"/>
      <c r="G33" s="150">
        <v>0</v>
      </c>
      <c r="H33" s="150">
        <v>0</v>
      </c>
      <c r="I33" s="150">
        <v>0</v>
      </c>
      <c r="J33" s="151">
        <v>0</v>
      </c>
      <c r="K33" s="150">
        <v>0</v>
      </c>
    </row>
    <row r="34" spans="1:11" ht="15" thickBot="1">
      <c r="A34" s="171"/>
      <c r="B34" s="198"/>
      <c r="C34" s="198" t="s">
        <v>70</v>
      </c>
      <c r="D34" s="199"/>
      <c r="E34" s="199"/>
      <c r="F34" s="200"/>
      <c r="G34" s="148">
        <v>1</v>
      </c>
      <c r="H34" s="150">
        <v>0</v>
      </c>
      <c r="I34" s="150">
        <v>0</v>
      </c>
      <c r="J34" s="151">
        <v>1</v>
      </c>
      <c r="K34" s="148">
        <v>0.5</v>
      </c>
    </row>
    <row r="35" spans="1:11">
      <c r="A35" s="171"/>
      <c r="B35" s="201" t="s">
        <v>364</v>
      </c>
      <c r="C35" s="202" t="s">
        <v>365</v>
      </c>
      <c r="D35" s="203"/>
      <c r="E35" s="203"/>
      <c r="F35" s="204"/>
      <c r="G35" s="150">
        <v>0</v>
      </c>
      <c r="H35" s="147"/>
      <c r="I35" s="150">
        <v>0</v>
      </c>
      <c r="J35" s="151">
        <v>0</v>
      </c>
      <c r="K35" s="150">
        <v>0</v>
      </c>
    </row>
    <row r="36" spans="1:11">
      <c r="A36" s="171"/>
      <c r="B36" s="201" t="s">
        <v>366</v>
      </c>
      <c r="C36" s="202" t="s">
        <v>367</v>
      </c>
      <c r="D36" s="203"/>
      <c r="E36" s="203"/>
      <c r="F36" s="204"/>
      <c r="G36" s="150">
        <v>0</v>
      </c>
      <c r="H36" s="147"/>
      <c r="I36" s="150">
        <v>0</v>
      </c>
      <c r="J36" s="151">
        <v>0</v>
      </c>
      <c r="K36" s="150">
        <v>0</v>
      </c>
    </row>
    <row r="37" spans="1:11">
      <c r="A37" s="171"/>
      <c r="B37" s="201" t="s">
        <v>368</v>
      </c>
      <c r="C37" s="202" t="s">
        <v>369</v>
      </c>
      <c r="D37" s="203"/>
      <c r="E37" s="203"/>
      <c r="F37" s="204"/>
      <c r="G37" s="150">
        <v>1</v>
      </c>
      <c r="H37" s="147"/>
      <c r="I37" s="150">
        <v>0</v>
      </c>
      <c r="J37" s="151">
        <v>1</v>
      </c>
      <c r="K37" s="150">
        <v>0.5</v>
      </c>
    </row>
    <row r="38" spans="1:11">
      <c r="A38" s="171"/>
      <c r="B38" s="201" t="s">
        <v>370</v>
      </c>
      <c r="C38" s="202" t="s">
        <v>371</v>
      </c>
      <c r="D38" s="203"/>
      <c r="E38" s="203"/>
      <c r="F38" s="204"/>
      <c r="G38" s="150">
        <v>0</v>
      </c>
      <c r="H38" s="147"/>
      <c r="I38" s="150">
        <v>0</v>
      </c>
      <c r="J38" s="151">
        <v>0</v>
      </c>
      <c r="K38" s="150">
        <v>0</v>
      </c>
    </row>
    <row r="39" spans="1:11">
      <c r="A39" s="171"/>
      <c r="B39" s="201" t="s">
        <v>372</v>
      </c>
      <c r="C39" s="202" t="s">
        <v>373</v>
      </c>
      <c r="D39" s="203"/>
      <c r="E39" s="203"/>
      <c r="F39" s="204"/>
      <c r="G39" s="150">
        <v>0</v>
      </c>
      <c r="H39" s="147"/>
      <c r="I39" s="150">
        <v>0</v>
      </c>
      <c r="J39" s="151">
        <v>0</v>
      </c>
      <c r="K39" s="150">
        <v>0</v>
      </c>
    </row>
    <row r="40" spans="1:11">
      <c r="A40" s="171"/>
      <c r="B40" s="201" t="s">
        <v>374</v>
      </c>
      <c r="C40" s="202" t="s">
        <v>375</v>
      </c>
      <c r="D40" s="203"/>
      <c r="E40" s="203"/>
      <c r="F40" s="204"/>
      <c r="G40" s="150">
        <v>0</v>
      </c>
      <c r="H40" s="147"/>
      <c r="I40" s="150">
        <v>0</v>
      </c>
      <c r="J40" s="151">
        <v>0</v>
      </c>
      <c r="K40" s="150">
        <v>0</v>
      </c>
    </row>
    <row r="41" spans="1:11">
      <c r="A41" s="171"/>
      <c r="B41" s="201" t="s">
        <v>376</v>
      </c>
      <c r="C41" s="202" t="s">
        <v>377</v>
      </c>
      <c r="D41" s="203"/>
      <c r="E41" s="203"/>
      <c r="F41" s="204"/>
      <c r="G41" s="150">
        <v>0</v>
      </c>
      <c r="H41" s="147"/>
      <c r="I41" s="150">
        <v>0</v>
      </c>
      <c r="J41" s="151">
        <v>0</v>
      </c>
      <c r="K41" s="150">
        <v>0</v>
      </c>
    </row>
    <row r="42" spans="1:11">
      <c r="A42" s="171"/>
      <c r="B42" s="201" t="s">
        <v>378</v>
      </c>
      <c r="C42" s="202" t="s">
        <v>379</v>
      </c>
      <c r="D42" s="203"/>
      <c r="E42" s="203"/>
      <c r="F42" s="204"/>
      <c r="G42" s="150">
        <v>0</v>
      </c>
      <c r="H42" s="147"/>
      <c r="I42" s="150">
        <v>0</v>
      </c>
      <c r="J42" s="151">
        <v>0</v>
      </c>
      <c r="K42" s="150">
        <v>0</v>
      </c>
    </row>
    <row r="43" spans="1:11" ht="15" thickBot="1">
      <c r="A43" s="171"/>
      <c r="B43" s="209" t="s">
        <v>380</v>
      </c>
      <c r="C43" s="210" t="s">
        <v>381</v>
      </c>
      <c r="D43" s="211"/>
      <c r="E43" s="211"/>
      <c r="F43" s="212"/>
      <c r="G43" s="150">
        <v>0</v>
      </c>
      <c r="H43" s="147"/>
      <c r="I43" s="150">
        <v>0</v>
      </c>
      <c r="J43" s="151">
        <v>0</v>
      </c>
      <c r="K43" s="150">
        <v>0</v>
      </c>
    </row>
    <row r="44" spans="1:11" ht="15" thickBot="1">
      <c r="A44" s="171"/>
      <c r="B44" s="198"/>
      <c r="C44" s="198" t="s">
        <v>69</v>
      </c>
      <c r="D44" s="199"/>
      <c r="E44" s="199"/>
      <c r="F44" s="200"/>
      <c r="G44" s="148">
        <v>0</v>
      </c>
      <c r="H44" s="148">
        <v>0</v>
      </c>
      <c r="I44" s="148">
        <v>0</v>
      </c>
      <c r="J44" s="149">
        <v>0</v>
      </c>
      <c r="K44" s="148">
        <v>0</v>
      </c>
    </row>
    <row r="45" spans="1:11">
      <c r="A45" s="171"/>
      <c r="B45" s="201" t="s">
        <v>382</v>
      </c>
      <c r="C45" s="202" t="s">
        <v>383</v>
      </c>
      <c r="D45" s="203"/>
      <c r="E45" s="203"/>
      <c r="F45" s="204"/>
      <c r="G45" s="150">
        <v>0</v>
      </c>
      <c r="H45" s="147"/>
      <c r="I45" s="150">
        <v>0</v>
      </c>
      <c r="J45" s="151">
        <v>0</v>
      </c>
      <c r="K45" s="150">
        <v>0</v>
      </c>
    </row>
    <row r="46" spans="1:11">
      <c r="A46" s="171"/>
      <c r="B46" s="201" t="s">
        <v>384</v>
      </c>
      <c r="C46" s="202" t="s">
        <v>385</v>
      </c>
      <c r="D46" s="203"/>
      <c r="E46" s="203"/>
      <c r="F46" s="204"/>
      <c r="G46" s="147"/>
      <c r="H46" s="147"/>
      <c r="I46" s="147"/>
      <c r="J46" s="151">
        <v>0</v>
      </c>
      <c r="K46" s="147"/>
    </row>
    <row r="47" spans="1:11">
      <c r="A47" s="171"/>
      <c r="B47" s="201" t="s">
        <v>386</v>
      </c>
      <c r="C47" s="202" t="s">
        <v>63</v>
      </c>
      <c r="D47" s="203"/>
      <c r="E47" s="203"/>
      <c r="F47" s="204"/>
      <c r="G47" s="147"/>
      <c r="H47" s="147"/>
      <c r="I47" s="147"/>
      <c r="J47" s="151">
        <v>0</v>
      </c>
      <c r="K47" s="147"/>
    </row>
    <row r="48" spans="1:11">
      <c r="A48" s="171"/>
      <c r="B48" s="201" t="s">
        <v>387</v>
      </c>
      <c r="C48" s="202" t="s">
        <v>388</v>
      </c>
      <c r="D48" s="203"/>
      <c r="E48" s="203"/>
      <c r="F48" s="204"/>
      <c r="G48" s="147"/>
      <c r="H48" s="147"/>
      <c r="I48" s="147"/>
      <c r="J48" s="151">
        <v>0</v>
      </c>
      <c r="K48" s="147"/>
    </row>
    <row r="49" spans="1:11">
      <c r="A49" s="171"/>
      <c r="B49" s="201" t="s">
        <v>389</v>
      </c>
      <c r="C49" s="202" t="s">
        <v>624</v>
      </c>
      <c r="D49" s="203"/>
      <c r="E49" s="203"/>
      <c r="F49" s="204"/>
      <c r="G49" s="150">
        <v>0</v>
      </c>
      <c r="H49" s="147"/>
      <c r="I49" s="147"/>
      <c r="J49" s="151">
        <v>0</v>
      </c>
      <c r="K49" s="150">
        <v>0</v>
      </c>
    </row>
    <row r="50" spans="1:11">
      <c r="A50" s="171"/>
      <c r="B50" s="201" t="s">
        <v>390</v>
      </c>
      <c r="C50" s="202" t="s">
        <v>625</v>
      </c>
      <c r="D50" s="203"/>
      <c r="E50" s="203"/>
      <c r="F50" s="204"/>
      <c r="G50" s="147"/>
      <c r="H50" s="147"/>
      <c r="I50" s="147"/>
      <c r="J50" s="151">
        <v>0</v>
      </c>
      <c r="K50" s="147"/>
    </row>
    <row r="51" spans="1:11">
      <c r="A51" s="171"/>
      <c r="B51" s="201" t="s">
        <v>391</v>
      </c>
      <c r="C51" s="202" t="s">
        <v>626</v>
      </c>
      <c r="D51" s="203"/>
      <c r="E51" s="203"/>
      <c r="F51" s="204"/>
      <c r="G51" s="150">
        <v>0</v>
      </c>
      <c r="H51" s="147"/>
      <c r="I51" s="147"/>
      <c r="J51" s="151">
        <v>0</v>
      </c>
      <c r="K51" s="150">
        <v>0</v>
      </c>
    </row>
    <row r="52" spans="1:11">
      <c r="A52" s="171"/>
      <c r="B52" s="201" t="s">
        <v>392</v>
      </c>
      <c r="C52" s="202" t="s">
        <v>627</v>
      </c>
      <c r="D52" s="203"/>
      <c r="E52" s="203"/>
      <c r="F52" s="204"/>
      <c r="G52" s="147"/>
      <c r="H52" s="147"/>
      <c r="I52" s="147"/>
      <c r="J52" s="151">
        <v>0</v>
      </c>
      <c r="K52" s="147"/>
    </row>
    <row r="53" spans="1:11">
      <c r="A53" s="171"/>
      <c r="B53" s="213" t="s">
        <v>393</v>
      </c>
      <c r="C53" s="214" t="s">
        <v>394</v>
      </c>
      <c r="D53" s="215"/>
      <c r="E53" s="215"/>
      <c r="F53" s="216"/>
      <c r="G53" s="147"/>
      <c r="H53" s="147"/>
      <c r="I53" s="147"/>
      <c r="J53" s="151">
        <v>0</v>
      </c>
      <c r="K53" s="147"/>
    </row>
    <row r="54" spans="1:11">
      <c r="A54" s="171"/>
      <c r="B54" s="201" t="s">
        <v>395</v>
      </c>
      <c r="C54" s="202" t="s">
        <v>628</v>
      </c>
      <c r="D54" s="203"/>
      <c r="E54" s="203"/>
      <c r="F54" s="204"/>
      <c r="G54" s="147"/>
      <c r="H54" s="147"/>
      <c r="I54" s="147"/>
      <c r="J54" s="151">
        <v>0</v>
      </c>
      <c r="K54" s="147"/>
    </row>
    <row r="55" spans="1:11" ht="15" thickBot="1">
      <c r="A55" s="171"/>
      <c r="B55" s="209" t="s">
        <v>396</v>
      </c>
      <c r="C55" s="210" t="s">
        <v>629</v>
      </c>
      <c r="D55" s="211"/>
      <c r="E55" s="211"/>
      <c r="F55" s="212"/>
      <c r="G55" s="147"/>
      <c r="H55" s="147"/>
      <c r="I55" s="147"/>
      <c r="J55" s="151">
        <v>0</v>
      </c>
      <c r="K55" s="147"/>
    </row>
    <row r="56" spans="1:11" ht="15" thickBot="1">
      <c r="A56" s="171"/>
      <c r="B56" s="198"/>
      <c r="C56" s="198" t="s">
        <v>59</v>
      </c>
      <c r="D56" s="199"/>
      <c r="E56" s="199"/>
      <c r="F56" s="200"/>
      <c r="G56" s="150">
        <v>0</v>
      </c>
      <c r="H56" s="150">
        <v>0</v>
      </c>
      <c r="I56" s="150">
        <v>0</v>
      </c>
      <c r="J56" s="151">
        <v>0</v>
      </c>
      <c r="K56" s="150">
        <v>0</v>
      </c>
    </row>
    <row r="57" spans="1:11">
      <c r="A57" s="171"/>
      <c r="B57" s="201" t="s">
        <v>397</v>
      </c>
      <c r="C57" s="202" t="s">
        <v>398</v>
      </c>
      <c r="D57" s="203"/>
      <c r="E57" s="203"/>
      <c r="F57" s="204"/>
      <c r="G57" s="147"/>
      <c r="H57" s="147"/>
      <c r="I57" s="147"/>
      <c r="J57" s="151">
        <v>0</v>
      </c>
      <c r="K57" s="147"/>
    </row>
    <row r="58" spans="1:11">
      <c r="A58" s="171"/>
      <c r="B58" s="201" t="s">
        <v>399</v>
      </c>
      <c r="C58" s="202" t="s">
        <v>630</v>
      </c>
      <c r="D58" s="203"/>
      <c r="E58" s="203"/>
      <c r="F58" s="204"/>
      <c r="G58" s="147"/>
      <c r="H58" s="147"/>
      <c r="I58" s="147"/>
      <c r="J58" s="151">
        <v>0</v>
      </c>
      <c r="K58" s="147"/>
    </row>
    <row r="59" spans="1:11">
      <c r="A59" s="171"/>
      <c r="B59" s="201" t="s">
        <v>400</v>
      </c>
      <c r="C59" s="202" t="s">
        <v>401</v>
      </c>
      <c r="D59" s="203"/>
      <c r="E59" s="203"/>
      <c r="F59" s="204"/>
      <c r="G59" s="147"/>
      <c r="H59" s="147"/>
      <c r="I59" s="147"/>
      <c r="J59" s="151">
        <v>0</v>
      </c>
      <c r="K59" s="147"/>
    </row>
    <row r="60" spans="1:11">
      <c r="A60" s="171"/>
      <c r="B60" s="201" t="s">
        <v>402</v>
      </c>
      <c r="C60" s="202" t="s">
        <v>403</v>
      </c>
      <c r="D60" s="203"/>
      <c r="E60" s="203"/>
      <c r="F60" s="204"/>
      <c r="G60" s="147"/>
      <c r="H60" s="147"/>
      <c r="I60" s="147"/>
      <c r="J60" s="151">
        <v>0</v>
      </c>
      <c r="K60" s="147"/>
    </row>
    <row r="61" spans="1:11" ht="15" thickBot="1">
      <c r="A61" s="171"/>
      <c r="B61" s="209" t="s">
        <v>404</v>
      </c>
      <c r="C61" s="210" t="s">
        <v>405</v>
      </c>
      <c r="D61" s="211"/>
      <c r="E61" s="211"/>
      <c r="F61" s="212"/>
      <c r="G61" s="147"/>
      <c r="H61" s="147"/>
      <c r="I61" s="147"/>
      <c r="J61" s="151">
        <v>0</v>
      </c>
      <c r="K61" s="147"/>
    </row>
    <row r="62" spans="1:11" ht="15" thickBot="1">
      <c r="A62" s="171"/>
      <c r="B62" s="198"/>
      <c r="C62" s="198" t="s">
        <v>56</v>
      </c>
      <c r="D62" s="199"/>
      <c r="E62" s="199"/>
      <c r="F62" s="200"/>
      <c r="G62" s="148">
        <v>143</v>
      </c>
      <c r="H62" s="148">
        <v>0</v>
      </c>
      <c r="I62" s="148">
        <v>0</v>
      </c>
      <c r="J62" s="149">
        <v>143</v>
      </c>
      <c r="K62" s="148">
        <v>71.5</v>
      </c>
    </row>
    <row r="63" spans="1:11">
      <c r="A63" s="171"/>
      <c r="B63" s="201" t="s">
        <v>406</v>
      </c>
      <c r="C63" s="202" t="s">
        <v>631</v>
      </c>
      <c r="D63" s="203"/>
      <c r="E63" s="203"/>
      <c r="F63" s="204"/>
      <c r="G63" s="147"/>
      <c r="H63" s="147"/>
      <c r="I63" s="147"/>
      <c r="J63" s="151">
        <v>0</v>
      </c>
      <c r="K63" s="147"/>
    </row>
    <row r="64" spans="1:11">
      <c r="A64" s="171"/>
      <c r="B64" s="201" t="s">
        <v>407</v>
      </c>
      <c r="C64" s="202" t="s">
        <v>632</v>
      </c>
      <c r="D64" s="203"/>
      <c r="E64" s="203"/>
      <c r="F64" s="204"/>
      <c r="G64" s="147"/>
      <c r="H64" s="147"/>
      <c r="I64" s="147"/>
      <c r="J64" s="151">
        <v>0</v>
      </c>
      <c r="K64" s="147"/>
    </row>
    <row r="65" spans="1:11">
      <c r="A65" s="171"/>
      <c r="B65" s="201" t="s">
        <v>408</v>
      </c>
      <c r="C65" s="202" t="s">
        <v>633</v>
      </c>
      <c r="D65" s="203"/>
      <c r="E65" s="203"/>
      <c r="F65" s="204"/>
      <c r="G65" s="147"/>
      <c r="H65" s="147"/>
      <c r="I65" s="147"/>
      <c r="J65" s="151">
        <v>0</v>
      </c>
      <c r="K65" s="147"/>
    </row>
    <row r="66" spans="1:11">
      <c r="A66" s="171"/>
      <c r="B66" s="201" t="s">
        <v>409</v>
      </c>
      <c r="C66" s="202" t="s">
        <v>55</v>
      </c>
      <c r="D66" s="203"/>
      <c r="E66" s="203"/>
      <c r="F66" s="204"/>
      <c r="G66" s="147"/>
      <c r="H66" s="147"/>
      <c r="I66" s="147"/>
      <c r="J66" s="151">
        <v>0</v>
      </c>
      <c r="K66" s="147"/>
    </row>
    <row r="67" spans="1:11">
      <c r="A67" s="171"/>
      <c r="B67" s="201" t="s">
        <v>410</v>
      </c>
      <c r="C67" s="202" t="s">
        <v>411</v>
      </c>
      <c r="D67" s="203"/>
      <c r="E67" s="203"/>
      <c r="F67" s="204"/>
      <c r="G67" s="150">
        <v>3</v>
      </c>
      <c r="H67" s="147"/>
      <c r="I67" s="147"/>
      <c r="J67" s="151">
        <v>3</v>
      </c>
      <c r="K67" s="150">
        <v>3</v>
      </c>
    </row>
    <row r="68" spans="1:11">
      <c r="A68" s="171"/>
      <c r="B68" s="201" t="s">
        <v>412</v>
      </c>
      <c r="C68" s="202" t="s">
        <v>413</v>
      </c>
      <c r="D68" s="203"/>
      <c r="E68" s="203"/>
      <c r="F68" s="204"/>
      <c r="G68" s="147"/>
      <c r="H68" s="147"/>
      <c r="I68" s="147"/>
      <c r="J68" s="151">
        <v>0</v>
      </c>
      <c r="K68" s="147"/>
    </row>
    <row r="69" spans="1:11">
      <c r="A69" s="171"/>
      <c r="B69" s="201" t="s">
        <v>414</v>
      </c>
      <c r="C69" s="202" t="s">
        <v>634</v>
      </c>
      <c r="D69" s="203"/>
      <c r="E69" s="203"/>
      <c r="F69" s="204"/>
      <c r="G69" s="147"/>
      <c r="H69" s="147"/>
      <c r="I69" s="147"/>
      <c r="J69" s="151">
        <v>0</v>
      </c>
      <c r="K69" s="147"/>
    </row>
    <row r="70" spans="1:11">
      <c r="A70" s="171"/>
      <c r="B70" s="201" t="s">
        <v>415</v>
      </c>
      <c r="C70" s="202" t="s">
        <v>416</v>
      </c>
      <c r="D70" s="203"/>
      <c r="E70" s="203"/>
      <c r="F70" s="204"/>
      <c r="G70" s="147"/>
      <c r="H70" s="147"/>
      <c r="I70" s="147"/>
      <c r="J70" s="151">
        <v>0</v>
      </c>
      <c r="K70" s="147"/>
    </row>
    <row r="71" spans="1:11">
      <c r="A71" s="171"/>
      <c r="B71" s="201" t="s">
        <v>417</v>
      </c>
      <c r="C71" s="202" t="s">
        <v>635</v>
      </c>
      <c r="D71" s="203"/>
      <c r="E71" s="203"/>
      <c r="F71" s="204"/>
      <c r="G71" s="150">
        <v>1</v>
      </c>
      <c r="H71" s="147"/>
      <c r="I71" s="147"/>
      <c r="J71" s="151">
        <v>1</v>
      </c>
      <c r="K71" s="150">
        <v>1</v>
      </c>
    </row>
    <row r="72" spans="1:11">
      <c r="A72" s="171"/>
      <c r="B72" s="201" t="s">
        <v>418</v>
      </c>
      <c r="C72" s="202" t="s">
        <v>419</v>
      </c>
      <c r="D72" s="203"/>
      <c r="E72" s="203"/>
      <c r="F72" s="204"/>
      <c r="G72" s="150">
        <v>81</v>
      </c>
      <c r="H72" s="147"/>
      <c r="I72" s="147"/>
      <c r="J72" s="151">
        <v>81</v>
      </c>
      <c r="K72" s="150">
        <v>81</v>
      </c>
    </row>
    <row r="73" spans="1:11">
      <c r="A73" s="171"/>
      <c r="B73" s="217" t="s">
        <v>420</v>
      </c>
      <c r="C73" s="202" t="s">
        <v>54</v>
      </c>
      <c r="D73" s="203"/>
      <c r="E73" s="203"/>
      <c r="F73" s="204"/>
      <c r="G73" s="150">
        <v>51</v>
      </c>
      <c r="H73" s="147"/>
      <c r="I73" s="147"/>
      <c r="J73" s="151">
        <v>51</v>
      </c>
      <c r="K73" s="150">
        <v>51</v>
      </c>
    </row>
    <row r="74" spans="1:11">
      <c r="A74" s="171"/>
      <c r="B74" s="213" t="s">
        <v>421</v>
      </c>
      <c r="C74" s="214" t="s">
        <v>268</v>
      </c>
      <c r="D74" s="215"/>
      <c r="E74" s="215"/>
      <c r="F74" s="216"/>
      <c r="G74" s="150">
        <v>7</v>
      </c>
      <c r="H74" s="147"/>
      <c r="I74" s="147"/>
      <c r="J74" s="151">
        <v>7</v>
      </c>
      <c r="K74" s="150">
        <v>7</v>
      </c>
    </row>
    <row r="75" spans="1:11" ht="15" thickBot="1">
      <c r="A75" s="171"/>
      <c r="B75" s="209" t="s">
        <v>422</v>
      </c>
      <c r="C75" s="210" t="s">
        <v>177</v>
      </c>
      <c r="D75" s="211"/>
      <c r="E75" s="211"/>
      <c r="F75" s="212"/>
      <c r="G75" s="147"/>
      <c r="H75" s="147"/>
      <c r="I75" s="147"/>
      <c r="J75" s="151">
        <v>0</v>
      </c>
      <c r="K75" s="147"/>
    </row>
    <row r="76" spans="1:11" ht="15" thickBot="1">
      <c r="A76" s="171"/>
      <c r="B76" s="198"/>
      <c r="C76" s="198" t="s">
        <v>51</v>
      </c>
      <c r="D76" s="199"/>
      <c r="E76" s="199"/>
      <c r="F76" s="200"/>
      <c r="G76" s="150">
        <v>1</v>
      </c>
      <c r="H76" s="147"/>
      <c r="I76" s="150">
        <v>0</v>
      </c>
      <c r="J76" s="151">
        <v>1</v>
      </c>
      <c r="K76" s="150">
        <v>0.5</v>
      </c>
    </row>
    <row r="77" spans="1:11" ht="15" thickBot="1">
      <c r="A77" s="171"/>
      <c r="B77" s="209" t="s">
        <v>423</v>
      </c>
      <c r="C77" s="210" t="s">
        <v>636</v>
      </c>
      <c r="D77" s="211"/>
      <c r="E77" s="211"/>
      <c r="F77" s="212"/>
      <c r="G77" s="150">
        <v>1</v>
      </c>
      <c r="H77" s="147"/>
      <c r="I77" s="150">
        <v>0</v>
      </c>
      <c r="J77" s="151">
        <v>1</v>
      </c>
      <c r="K77" s="150">
        <v>0.5</v>
      </c>
    </row>
    <row r="78" spans="1:11" ht="15" thickBot="1">
      <c r="A78" s="171"/>
      <c r="B78" s="198"/>
      <c r="C78" s="198" t="s">
        <v>424</v>
      </c>
      <c r="D78" s="199"/>
      <c r="E78" s="199"/>
      <c r="F78" s="200"/>
      <c r="G78" s="148">
        <v>6</v>
      </c>
      <c r="H78" s="147"/>
      <c r="I78" s="148">
        <v>0</v>
      </c>
      <c r="J78" s="149">
        <v>6</v>
      </c>
      <c r="K78" s="148">
        <v>3</v>
      </c>
    </row>
    <row r="79" spans="1:11" ht="15" thickBot="1">
      <c r="A79" s="171"/>
      <c r="B79" s="209" t="s">
        <v>425</v>
      </c>
      <c r="C79" s="218" t="s">
        <v>270</v>
      </c>
      <c r="D79" s="211"/>
      <c r="E79" s="211"/>
      <c r="F79" s="212"/>
      <c r="G79" s="150">
        <v>6</v>
      </c>
      <c r="H79" s="147"/>
      <c r="I79" s="150">
        <v>0</v>
      </c>
      <c r="J79" s="151">
        <v>6</v>
      </c>
      <c r="K79" s="150">
        <v>3</v>
      </c>
    </row>
    <row r="80" spans="1:11" ht="15" thickBot="1">
      <c r="A80" s="171"/>
      <c r="B80" s="198"/>
      <c r="C80" s="198" t="s">
        <v>49</v>
      </c>
      <c r="D80" s="199"/>
      <c r="E80" s="199"/>
      <c r="F80" s="200"/>
      <c r="G80" s="148">
        <v>11</v>
      </c>
      <c r="H80" s="148">
        <v>0</v>
      </c>
      <c r="I80" s="148">
        <v>0</v>
      </c>
      <c r="J80" s="149">
        <v>11</v>
      </c>
      <c r="K80" s="148">
        <v>5.5</v>
      </c>
    </row>
    <row r="81" spans="1:11">
      <c r="A81" s="171"/>
      <c r="B81" s="201" t="s">
        <v>426</v>
      </c>
      <c r="C81" s="202" t="s">
        <v>271</v>
      </c>
      <c r="D81" s="203"/>
      <c r="E81" s="203"/>
      <c r="F81" s="204"/>
      <c r="G81" s="150">
        <v>0</v>
      </c>
      <c r="H81" s="147"/>
      <c r="I81" s="147"/>
      <c r="J81" s="151">
        <v>0</v>
      </c>
      <c r="K81" s="150">
        <v>0</v>
      </c>
    </row>
    <row r="82" spans="1:11">
      <c r="A82" s="171"/>
      <c r="B82" s="217" t="s">
        <v>427</v>
      </c>
      <c r="C82" s="210" t="s">
        <v>637</v>
      </c>
      <c r="D82" s="203"/>
      <c r="E82" s="203"/>
      <c r="F82" s="204"/>
      <c r="G82" s="150">
        <v>2</v>
      </c>
      <c r="H82" s="147"/>
      <c r="I82" s="150">
        <v>0</v>
      </c>
      <c r="J82" s="151">
        <v>2</v>
      </c>
      <c r="K82" s="150">
        <v>1</v>
      </c>
    </row>
    <row r="83" spans="1:11">
      <c r="A83" s="171"/>
      <c r="B83" s="217" t="s">
        <v>428</v>
      </c>
      <c r="C83" s="210" t="s">
        <v>638</v>
      </c>
      <c r="D83" s="203"/>
      <c r="E83" s="203"/>
      <c r="F83" s="204"/>
      <c r="G83" s="150">
        <v>5</v>
      </c>
      <c r="H83" s="147"/>
      <c r="I83" s="150">
        <v>0</v>
      </c>
      <c r="J83" s="151">
        <v>5</v>
      </c>
      <c r="K83" s="150">
        <v>2.5</v>
      </c>
    </row>
    <row r="84" spans="1:11">
      <c r="A84" s="171"/>
      <c r="B84" s="217" t="s">
        <v>429</v>
      </c>
      <c r="C84" s="202" t="s">
        <v>639</v>
      </c>
      <c r="D84" s="203"/>
      <c r="E84" s="203"/>
      <c r="F84" s="204"/>
      <c r="G84" s="150">
        <v>0</v>
      </c>
      <c r="H84" s="147"/>
      <c r="I84" s="147"/>
      <c r="J84" s="151">
        <v>0</v>
      </c>
      <c r="K84" s="150">
        <v>0</v>
      </c>
    </row>
    <row r="85" spans="1:11">
      <c r="A85" s="171"/>
      <c r="B85" s="217" t="s">
        <v>430</v>
      </c>
      <c r="C85" s="202" t="s">
        <v>431</v>
      </c>
      <c r="D85" s="203"/>
      <c r="E85" s="203"/>
      <c r="F85" s="204"/>
      <c r="G85" s="147"/>
      <c r="H85" s="147"/>
      <c r="I85" s="147"/>
      <c r="J85" s="151">
        <v>0</v>
      </c>
      <c r="K85" s="147"/>
    </row>
    <row r="86" spans="1:11">
      <c r="A86" s="171"/>
      <c r="B86" s="217" t="s">
        <v>432</v>
      </c>
      <c r="C86" s="202" t="s">
        <v>433</v>
      </c>
      <c r="D86" s="203"/>
      <c r="E86" s="203"/>
      <c r="F86" s="204"/>
      <c r="G86" s="150">
        <v>4</v>
      </c>
      <c r="H86" s="147"/>
      <c r="I86" s="147"/>
      <c r="J86" s="151">
        <v>4</v>
      </c>
      <c r="K86" s="150">
        <v>4</v>
      </c>
    </row>
    <row r="87" spans="1:11" ht="15" thickBot="1">
      <c r="A87" s="171"/>
      <c r="B87" s="219" t="s">
        <v>434</v>
      </c>
      <c r="C87" s="210" t="s">
        <v>435</v>
      </c>
      <c r="D87" s="211"/>
      <c r="E87" s="211"/>
      <c r="F87" s="212"/>
      <c r="G87" s="147"/>
      <c r="H87" s="147"/>
      <c r="I87" s="147"/>
      <c r="J87" s="151">
        <v>0</v>
      </c>
      <c r="K87" s="147"/>
    </row>
    <row r="88" spans="1:11" ht="15" thickBot="1">
      <c r="A88" s="171"/>
      <c r="B88" s="220"/>
      <c r="C88" s="198" t="s">
        <v>48</v>
      </c>
      <c r="D88" s="199"/>
      <c r="E88" s="199"/>
      <c r="F88" s="200"/>
      <c r="G88" s="148">
        <v>3</v>
      </c>
      <c r="H88" s="147"/>
      <c r="I88" s="148">
        <v>0</v>
      </c>
      <c r="J88" s="149">
        <v>3</v>
      </c>
      <c r="K88" s="148">
        <v>1.5</v>
      </c>
    </row>
    <row r="89" spans="1:11" ht="15" thickBot="1">
      <c r="A89" s="171"/>
      <c r="B89" s="219" t="s">
        <v>436</v>
      </c>
      <c r="C89" s="210" t="s">
        <v>640</v>
      </c>
      <c r="D89" s="211"/>
      <c r="E89" s="211"/>
      <c r="F89" s="212"/>
      <c r="G89" s="150">
        <v>3</v>
      </c>
      <c r="H89" s="147"/>
      <c r="I89" s="150">
        <v>0</v>
      </c>
      <c r="J89" s="151">
        <v>3</v>
      </c>
      <c r="K89" s="150">
        <v>1.5</v>
      </c>
    </row>
    <row r="90" spans="1:11" ht="15" thickBot="1">
      <c r="A90" s="171"/>
      <c r="B90" s="220"/>
      <c r="C90" s="198" t="s">
        <v>47</v>
      </c>
      <c r="D90" s="199"/>
      <c r="E90" s="199"/>
      <c r="F90" s="200"/>
      <c r="G90" s="148">
        <v>20</v>
      </c>
      <c r="H90" s="148">
        <v>0</v>
      </c>
      <c r="I90" s="148">
        <v>0</v>
      </c>
      <c r="J90" s="149">
        <v>20</v>
      </c>
      <c r="K90" s="148">
        <v>10</v>
      </c>
    </row>
    <row r="91" spans="1:11">
      <c r="A91" s="171"/>
      <c r="B91" s="217" t="s">
        <v>437</v>
      </c>
      <c r="C91" s="202" t="s">
        <v>438</v>
      </c>
      <c r="D91" s="203"/>
      <c r="E91" s="203"/>
      <c r="F91" s="204"/>
      <c r="G91" s="150">
        <v>0</v>
      </c>
      <c r="H91" s="147"/>
      <c r="I91" s="147"/>
      <c r="J91" s="151">
        <v>0</v>
      </c>
      <c r="K91" s="150">
        <v>0</v>
      </c>
    </row>
    <row r="92" spans="1:11">
      <c r="A92" s="171"/>
      <c r="B92" s="217" t="s">
        <v>439</v>
      </c>
      <c r="C92" s="202" t="s">
        <v>286</v>
      </c>
      <c r="D92" s="203"/>
      <c r="E92" s="203"/>
      <c r="F92" s="204"/>
      <c r="G92" s="150">
        <v>5</v>
      </c>
      <c r="H92" s="147"/>
      <c r="I92" s="150">
        <v>0</v>
      </c>
      <c r="J92" s="151">
        <v>5</v>
      </c>
      <c r="K92" s="150">
        <v>2.5</v>
      </c>
    </row>
    <row r="93" spans="1:11" ht="15" thickBot="1">
      <c r="A93" s="171"/>
      <c r="B93" s="219" t="s">
        <v>440</v>
      </c>
      <c r="C93" s="210" t="s">
        <v>441</v>
      </c>
      <c r="D93" s="211"/>
      <c r="E93" s="211"/>
      <c r="F93" s="212"/>
      <c r="G93" s="150">
        <v>15</v>
      </c>
      <c r="H93" s="147"/>
      <c r="I93" s="150">
        <v>0</v>
      </c>
      <c r="J93" s="151">
        <v>15</v>
      </c>
      <c r="K93" s="150">
        <v>7.5</v>
      </c>
    </row>
    <row r="94" spans="1:11" ht="15" thickBot="1">
      <c r="A94" s="171"/>
      <c r="B94" s="220"/>
      <c r="C94" s="198" t="s">
        <v>46</v>
      </c>
      <c r="D94" s="199"/>
      <c r="E94" s="199"/>
      <c r="F94" s="200"/>
      <c r="G94" s="148">
        <v>16</v>
      </c>
      <c r="H94" s="148">
        <v>0</v>
      </c>
      <c r="I94" s="148">
        <v>0</v>
      </c>
      <c r="J94" s="149">
        <v>16</v>
      </c>
      <c r="K94" s="148">
        <v>8</v>
      </c>
    </row>
    <row r="95" spans="1:11">
      <c r="A95" s="171"/>
      <c r="B95" s="217" t="s">
        <v>442</v>
      </c>
      <c r="C95" s="202" t="s">
        <v>189</v>
      </c>
      <c r="D95" s="203"/>
      <c r="E95" s="203"/>
      <c r="F95" s="204"/>
      <c r="G95" s="150">
        <v>14</v>
      </c>
      <c r="H95" s="147"/>
      <c r="I95" s="147"/>
      <c r="J95" s="151">
        <v>14</v>
      </c>
      <c r="K95" s="150">
        <v>14</v>
      </c>
    </row>
    <row r="96" spans="1:11" ht="15" thickBot="1">
      <c r="A96" s="171"/>
      <c r="B96" s="219" t="s">
        <v>443</v>
      </c>
      <c r="C96" s="210" t="s">
        <v>444</v>
      </c>
      <c r="D96" s="211"/>
      <c r="E96" s="211"/>
      <c r="F96" s="212"/>
      <c r="G96" s="150">
        <v>2</v>
      </c>
      <c r="H96" s="147"/>
      <c r="I96" s="150">
        <v>0</v>
      </c>
      <c r="J96" s="151">
        <v>2</v>
      </c>
      <c r="K96" s="150">
        <v>1</v>
      </c>
    </row>
    <row r="97" spans="1:11" ht="15" thickBot="1">
      <c r="A97" s="171"/>
      <c r="B97" s="220"/>
      <c r="C97" s="198" t="s">
        <v>43</v>
      </c>
      <c r="D97" s="199"/>
      <c r="E97" s="199"/>
      <c r="F97" s="200"/>
      <c r="G97" s="148">
        <v>49</v>
      </c>
      <c r="H97" s="148">
        <v>0</v>
      </c>
      <c r="I97" s="148">
        <v>0</v>
      </c>
      <c r="J97" s="149">
        <v>49</v>
      </c>
      <c r="K97" s="148">
        <v>24.5</v>
      </c>
    </row>
    <row r="98" spans="1:11">
      <c r="A98" s="171"/>
      <c r="B98" s="217" t="s">
        <v>445</v>
      </c>
      <c r="C98" s="221" t="s">
        <v>446</v>
      </c>
      <c r="D98" s="203"/>
      <c r="E98" s="203"/>
      <c r="F98" s="204"/>
      <c r="G98" s="150">
        <v>22</v>
      </c>
      <c r="H98" s="147"/>
      <c r="I98" s="150">
        <v>0</v>
      </c>
      <c r="J98" s="151">
        <v>22</v>
      </c>
      <c r="K98" s="150">
        <v>11</v>
      </c>
    </row>
    <row r="99" spans="1:11">
      <c r="A99" s="171"/>
      <c r="B99" s="217" t="s">
        <v>447</v>
      </c>
      <c r="C99" s="221" t="s">
        <v>448</v>
      </c>
      <c r="D99" s="203"/>
      <c r="E99" s="203"/>
      <c r="F99" s="204"/>
      <c r="G99" s="150">
        <v>12</v>
      </c>
      <c r="H99" s="147"/>
      <c r="I99" s="150">
        <v>0</v>
      </c>
      <c r="J99" s="151">
        <v>12</v>
      </c>
      <c r="K99" s="150">
        <v>6</v>
      </c>
    </row>
    <row r="100" spans="1:11">
      <c r="A100" s="171"/>
      <c r="B100" s="217" t="s">
        <v>449</v>
      </c>
      <c r="C100" s="221" t="s">
        <v>450</v>
      </c>
      <c r="D100" s="203"/>
      <c r="E100" s="203"/>
      <c r="F100" s="204"/>
      <c r="G100" s="150">
        <v>15</v>
      </c>
      <c r="H100" s="147"/>
      <c r="I100" s="150">
        <v>0</v>
      </c>
      <c r="J100" s="151">
        <v>15</v>
      </c>
      <c r="K100" s="150">
        <v>7.5</v>
      </c>
    </row>
    <row r="101" spans="1:11" ht="15" thickBot="1">
      <c r="A101" s="171"/>
      <c r="B101" s="219" t="s">
        <v>451</v>
      </c>
      <c r="C101" s="218" t="s">
        <v>452</v>
      </c>
      <c r="D101" s="211"/>
      <c r="E101" s="211"/>
      <c r="F101" s="212"/>
      <c r="G101" s="150">
        <v>0</v>
      </c>
      <c r="H101" s="147"/>
      <c r="I101" s="150">
        <v>0</v>
      </c>
      <c r="J101" s="151">
        <v>0</v>
      </c>
      <c r="K101" s="150">
        <v>0</v>
      </c>
    </row>
    <row r="102" spans="1:11" ht="15" thickBot="1">
      <c r="A102" s="171"/>
      <c r="B102" s="220"/>
      <c r="C102" s="198" t="s">
        <v>42</v>
      </c>
      <c r="D102" s="199"/>
      <c r="E102" s="199"/>
      <c r="F102" s="200"/>
      <c r="G102" s="148">
        <v>74</v>
      </c>
      <c r="H102" s="148">
        <v>0</v>
      </c>
      <c r="I102" s="148">
        <v>0</v>
      </c>
      <c r="J102" s="149">
        <v>74</v>
      </c>
      <c r="K102" s="148">
        <v>37</v>
      </c>
    </row>
    <row r="103" spans="1:11">
      <c r="A103" s="171"/>
      <c r="B103" s="217" t="s">
        <v>453</v>
      </c>
      <c r="C103" s="221" t="s">
        <v>454</v>
      </c>
      <c r="D103" s="203"/>
      <c r="E103" s="203"/>
      <c r="F103" s="204"/>
      <c r="G103" s="147"/>
      <c r="H103" s="147"/>
      <c r="I103" s="147"/>
      <c r="J103" s="151">
        <v>0</v>
      </c>
      <c r="K103" s="147"/>
    </row>
    <row r="104" spans="1:11">
      <c r="A104" s="171"/>
      <c r="B104" s="217" t="s">
        <v>455</v>
      </c>
      <c r="C104" s="202" t="s">
        <v>456</v>
      </c>
      <c r="D104" s="203"/>
      <c r="E104" s="203"/>
      <c r="F104" s="204"/>
      <c r="G104" s="150">
        <v>1</v>
      </c>
      <c r="H104" s="147"/>
      <c r="I104" s="147"/>
      <c r="J104" s="151">
        <v>1</v>
      </c>
      <c r="K104" s="150">
        <v>1</v>
      </c>
    </row>
    <row r="105" spans="1:11">
      <c r="A105" s="171"/>
      <c r="B105" s="217" t="s">
        <v>457</v>
      </c>
      <c r="C105" s="202" t="s">
        <v>458</v>
      </c>
      <c r="D105" s="203"/>
      <c r="E105" s="203"/>
      <c r="F105" s="204"/>
      <c r="G105" s="150">
        <v>16</v>
      </c>
      <c r="H105" s="147"/>
      <c r="I105" s="150">
        <v>0</v>
      </c>
      <c r="J105" s="151">
        <v>16</v>
      </c>
      <c r="K105" s="150">
        <v>8</v>
      </c>
    </row>
    <row r="106" spans="1:11">
      <c r="A106" s="171"/>
      <c r="B106" s="217" t="s">
        <v>459</v>
      </c>
      <c r="C106" s="202" t="s">
        <v>460</v>
      </c>
      <c r="D106" s="203"/>
      <c r="E106" s="203"/>
      <c r="F106" s="204"/>
      <c r="G106" s="150">
        <v>48</v>
      </c>
      <c r="H106" s="147"/>
      <c r="I106" s="150">
        <v>0</v>
      </c>
      <c r="J106" s="151">
        <v>48</v>
      </c>
      <c r="K106" s="150">
        <v>24</v>
      </c>
    </row>
    <row r="107" spans="1:11">
      <c r="A107" s="171"/>
      <c r="B107" s="217" t="s">
        <v>461</v>
      </c>
      <c r="C107" s="221" t="s">
        <v>462</v>
      </c>
      <c r="D107" s="203"/>
      <c r="E107" s="203"/>
      <c r="F107" s="204"/>
      <c r="G107" s="150">
        <v>5</v>
      </c>
      <c r="H107" s="147"/>
      <c r="I107" s="150">
        <v>0</v>
      </c>
      <c r="J107" s="151">
        <v>5</v>
      </c>
      <c r="K107" s="150">
        <v>2.5</v>
      </c>
    </row>
    <row r="108" spans="1:11">
      <c r="A108" s="171"/>
      <c r="B108" s="217" t="s">
        <v>463</v>
      </c>
      <c r="C108" s="221" t="s">
        <v>641</v>
      </c>
      <c r="D108" s="203"/>
      <c r="E108" s="203"/>
      <c r="F108" s="204"/>
      <c r="G108" s="150">
        <v>0</v>
      </c>
      <c r="H108" s="147"/>
      <c r="I108" s="147"/>
      <c r="J108" s="151">
        <v>0</v>
      </c>
      <c r="K108" s="150">
        <v>0</v>
      </c>
    </row>
    <row r="109" spans="1:11">
      <c r="A109" s="171"/>
      <c r="B109" s="217" t="s">
        <v>464</v>
      </c>
      <c r="C109" s="221" t="s">
        <v>642</v>
      </c>
      <c r="D109" s="203"/>
      <c r="E109" s="203"/>
      <c r="F109" s="204"/>
      <c r="G109" s="150">
        <v>0</v>
      </c>
      <c r="H109" s="147"/>
      <c r="I109" s="147"/>
      <c r="J109" s="151">
        <v>0</v>
      </c>
      <c r="K109" s="150">
        <v>0</v>
      </c>
    </row>
    <row r="110" spans="1:11">
      <c r="A110" s="171"/>
      <c r="B110" s="217" t="s">
        <v>465</v>
      </c>
      <c r="C110" s="202" t="s">
        <v>466</v>
      </c>
      <c r="D110" s="203"/>
      <c r="E110" s="203"/>
      <c r="F110" s="204"/>
      <c r="G110" s="150">
        <v>4</v>
      </c>
      <c r="H110" s="147"/>
      <c r="I110" s="147"/>
      <c r="J110" s="151">
        <v>4</v>
      </c>
      <c r="K110" s="150">
        <v>4</v>
      </c>
    </row>
    <row r="111" spans="1:11" ht="15" thickBot="1">
      <c r="A111" s="171"/>
      <c r="B111" s="219" t="s">
        <v>467</v>
      </c>
      <c r="C111" s="210" t="s">
        <v>468</v>
      </c>
      <c r="D111" s="211"/>
      <c r="E111" s="211"/>
      <c r="F111" s="212"/>
      <c r="G111" s="150">
        <v>0</v>
      </c>
      <c r="H111" s="147"/>
      <c r="I111" s="150">
        <v>0</v>
      </c>
      <c r="J111" s="151">
        <v>0</v>
      </c>
      <c r="K111" s="150">
        <v>0</v>
      </c>
    </row>
    <row r="112" spans="1:11" ht="15" thickBot="1">
      <c r="A112" s="171"/>
      <c r="B112" s="220"/>
      <c r="C112" s="198" t="s">
        <v>40</v>
      </c>
      <c r="D112" s="199"/>
      <c r="E112" s="199"/>
      <c r="F112" s="200"/>
      <c r="G112" s="148">
        <v>215</v>
      </c>
      <c r="H112" s="148">
        <v>0</v>
      </c>
      <c r="I112" s="148">
        <v>0</v>
      </c>
      <c r="J112" s="149">
        <v>215</v>
      </c>
      <c r="K112" s="148">
        <v>107.5</v>
      </c>
    </row>
    <row r="113" spans="1:11">
      <c r="A113" s="171"/>
      <c r="B113" s="217" t="s">
        <v>469</v>
      </c>
      <c r="C113" s="221" t="s">
        <v>470</v>
      </c>
      <c r="D113" s="203"/>
      <c r="E113" s="203"/>
      <c r="F113" s="204"/>
      <c r="G113" s="150">
        <v>31</v>
      </c>
      <c r="H113" s="147"/>
      <c r="I113" s="150">
        <v>0</v>
      </c>
      <c r="J113" s="151">
        <v>31</v>
      </c>
      <c r="K113" s="150">
        <v>15.5</v>
      </c>
    </row>
    <row r="114" spans="1:11">
      <c r="A114" s="171"/>
      <c r="B114" s="217" t="s">
        <v>471</v>
      </c>
      <c r="C114" s="221" t="s">
        <v>472</v>
      </c>
      <c r="D114" s="203"/>
      <c r="E114" s="203"/>
      <c r="F114" s="204"/>
      <c r="G114" s="150">
        <v>11</v>
      </c>
      <c r="H114" s="147"/>
      <c r="I114" s="150">
        <v>0</v>
      </c>
      <c r="J114" s="151">
        <v>11</v>
      </c>
      <c r="K114" s="150">
        <v>5.4999999999999902</v>
      </c>
    </row>
    <row r="115" spans="1:11">
      <c r="A115" s="171"/>
      <c r="B115" s="217" t="s">
        <v>473</v>
      </c>
      <c r="C115" s="221" t="s">
        <v>474</v>
      </c>
      <c r="D115" s="203"/>
      <c r="E115" s="203"/>
      <c r="F115" s="204"/>
      <c r="G115" s="150">
        <v>9</v>
      </c>
      <c r="H115" s="147"/>
      <c r="I115" s="150">
        <v>0</v>
      </c>
      <c r="J115" s="151">
        <v>9</v>
      </c>
      <c r="K115" s="150">
        <v>4.5</v>
      </c>
    </row>
    <row r="116" spans="1:11">
      <c r="A116" s="171"/>
      <c r="B116" s="217" t="s">
        <v>475</v>
      </c>
      <c r="C116" s="221" t="s">
        <v>476</v>
      </c>
      <c r="D116" s="203"/>
      <c r="E116" s="203"/>
      <c r="F116" s="204"/>
      <c r="G116" s="150">
        <v>2</v>
      </c>
      <c r="H116" s="147"/>
      <c r="I116" s="150">
        <v>0</v>
      </c>
      <c r="J116" s="151">
        <v>2</v>
      </c>
      <c r="K116" s="150">
        <v>1</v>
      </c>
    </row>
    <row r="117" spans="1:11">
      <c r="A117" s="171"/>
      <c r="B117" s="217" t="s">
        <v>477</v>
      </c>
      <c r="C117" s="221" t="s">
        <v>478</v>
      </c>
      <c r="D117" s="203"/>
      <c r="E117" s="203"/>
      <c r="F117" s="204"/>
      <c r="G117" s="150">
        <v>56</v>
      </c>
      <c r="H117" s="147"/>
      <c r="I117" s="150">
        <v>0</v>
      </c>
      <c r="J117" s="151">
        <v>56</v>
      </c>
      <c r="K117" s="150">
        <v>28</v>
      </c>
    </row>
    <row r="118" spans="1:11">
      <c r="A118" s="171"/>
      <c r="B118" s="217" t="s">
        <v>479</v>
      </c>
      <c r="C118" s="221" t="s">
        <v>480</v>
      </c>
      <c r="D118" s="203"/>
      <c r="E118" s="203"/>
      <c r="F118" s="204"/>
      <c r="G118" s="150">
        <v>3</v>
      </c>
      <c r="H118" s="147"/>
      <c r="I118" s="150">
        <v>0</v>
      </c>
      <c r="J118" s="151">
        <v>3</v>
      </c>
      <c r="K118" s="150">
        <v>1.5</v>
      </c>
    </row>
    <row r="119" spans="1:11">
      <c r="A119" s="171"/>
      <c r="B119" s="217" t="s">
        <v>481</v>
      </c>
      <c r="C119" s="221" t="s">
        <v>482</v>
      </c>
      <c r="D119" s="203"/>
      <c r="E119" s="203"/>
      <c r="F119" s="204"/>
      <c r="G119" s="150">
        <v>1</v>
      </c>
      <c r="H119" s="147"/>
      <c r="I119" s="150">
        <v>0</v>
      </c>
      <c r="J119" s="151">
        <v>1</v>
      </c>
      <c r="K119" s="150">
        <v>0.5</v>
      </c>
    </row>
    <row r="120" spans="1:11">
      <c r="A120" s="171"/>
      <c r="B120" s="217" t="s">
        <v>483</v>
      </c>
      <c r="C120" s="221" t="s">
        <v>643</v>
      </c>
      <c r="D120" s="203"/>
      <c r="E120" s="203"/>
      <c r="F120" s="204"/>
      <c r="G120" s="150">
        <v>4</v>
      </c>
      <c r="H120" s="147"/>
      <c r="I120" s="150">
        <v>0</v>
      </c>
      <c r="J120" s="151">
        <v>4</v>
      </c>
      <c r="K120" s="150">
        <v>2</v>
      </c>
    </row>
    <row r="121" spans="1:11">
      <c r="A121" s="171"/>
      <c r="B121" s="217" t="s">
        <v>484</v>
      </c>
      <c r="C121" s="221" t="s">
        <v>485</v>
      </c>
      <c r="D121" s="203"/>
      <c r="E121" s="203"/>
      <c r="F121" s="204"/>
      <c r="G121" s="150">
        <v>4</v>
      </c>
      <c r="H121" s="147"/>
      <c r="I121" s="150">
        <v>0</v>
      </c>
      <c r="J121" s="151">
        <v>4</v>
      </c>
      <c r="K121" s="150">
        <v>2</v>
      </c>
    </row>
    <row r="122" spans="1:11">
      <c r="A122" s="171"/>
      <c r="B122" s="217" t="s">
        <v>486</v>
      </c>
      <c r="C122" s="221" t="s">
        <v>487</v>
      </c>
      <c r="D122" s="203"/>
      <c r="E122" s="203"/>
      <c r="F122" s="204"/>
      <c r="G122" s="150">
        <v>18</v>
      </c>
      <c r="H122" s="147"/>
      <c r="I122" s="150">
        <v>0</v>
      </c>
      <c r="J122" s="151">
        <v>18</v>
      </c>
      <c r="K122" s="150">
        <v>9</v>
      </c>
    </row>
    <row r="123" spans="1:11">
      <c r="A123" s="171"/>
      <c r="B123" s="217" t="s">
        <v>488</v>
      </c>
      <c r="C123" s="221" t="s">
        <v>489</v>
      </c>
      <c r="D123" s="203"/>
      <c r="E123" s="203"/>
      <c r="F123" s="204"/>
      <c r="G123" s="150">
        <v>2</v>
      </c>
      <c r="H123" s="147"/>
      <c r="I123" s="147"/>
      <c r="J123" s="151">
        <v>2</v>
      </c>
      <c r="K123" s="150">
        <v>2</v>
      </c>
    </row>
    <row r="124" spans="1:11">
      <c r="A124" s="171"/>
      <c r="B124" s="217" t="s">
        <v>490</v>
      </c>
      <c r="C124" s="202" t="s">
        <v>644</v>
      </c>
      <c r="D124" s="203"/>
      <c r="E124" s="203"/>
      <c r="F124" s="204"/>
      <c r="G124" s="150">
        <v>23</v>
      </c>
      <c r="H124" s="147"/>
      <c r="I124" s="150">
        <v>0</v>
      </c>
      <c r="J124" s="151">
        <v>23</v>
      </c>
      <c r="K124" s="150">
        <v>11.5</v>
      </c>
    </row>
    <row r="125" spans="1:11">
      <c r="A125" s="171"/>
      <c r="B125" s="217" t="s">
        <v>491</v>
      </c>
      <c r="C125" s="202" t="s">
        <v>645</v>
      </c>
      <c r="D125" s="203"/>
      <c r="E125" s="203"/>
      <c r="F125" s="204"/>
      <c r="G125" s="150">
        <v>35</v>
      </c>
      <c r="H125" s="147"/>
      <c r="I125" s="150">
        <v>0</v>
      </c>
      <c r="J125" s="151">
        <v>35</v>
      </c>
      <c r="K125" s="150">
        <v>17.5</v>
      </c>
    </row>
    <row r="126" spans="1:11" ht="15" thickBot="1">
      <c r="A126" s="171"/>
      <c r="B126" s="219" t="s">
        <v>492</v>
      </c>
      <c r="C126" s="218" t="s">
        <v>493</v>
      </c>
      <c r="D126" s="211"/>
      <c r="E126" s="211"/>
      <c r="F126" s="212"/>
      <c r="G126" s="150">
        <v>16</v>
      </c>
      <c r="H126" s="147"/>
      <c r="I126" s="150">
        <v>0</v>
      </c>
      <c r="J126" s="151">
        <v>16</v>
      </c>
      <c r="K126" s="150">
        <v>8</v>
      </c>
    </row>
    <row r="127" spans="1:11" ht="15" thickBot="1">
      <c r="A127" s="171"/>
      <c r="B127" s="220"/>
      <c r="C127" s="198" t="s">
        <v>38</v>
      </c>
      <c r="D127" s="199"/>
      <c r="E127" s="199"/>
      <c r="F127" s="200"/>
      <c r="G127" s="148">
        <v>149</v>
      </c>
      <c r="H127" s="148">
        <v>0</v>
      </c>
      <c r="I127" s="148">
        <v>0</v>
      </c>
      <c r="J127" s="149">
        <v>149</v>
      </c>
      <c r="K127" s="148">
        <v>74.5</v>
      </c>
    </row>
    <row r="128" spans="1:11">
      <c r="A128" s="171"/>
      <c r="B128" s="217" t="s">
        <v>494</v>
      </c>
      <c r="C128" s="202" t="s">
        <v>495</v>
      </c>
      <c r="D128" s="203"/>
      <c r="E128" s="203"/>
      <c r="F128" s="204"/>
      <c r="G128" s="150">
        <v>17</v>
      </c>
      <c r="H128" s="147"/>
      <c r="I128" s="150">
        <v>0</v>
      </c>
      <c r="J128" s="151">
        <v>17</v>
      </c>
      <c r="K128" s="150">
        <v>8.5</v>
      </c>
    </row>
    <row r="129" spans="1:11">
      <c r="A129" s="171"/>
      <c r="B129" s="217" t="s">
        <v>496</v>
      </c>
      <c r="C129" s="202" t="s">
        <v>303</v>
      </c>
      <c r="D129" s="203"/>
      <c r="E129" s="203"/>
      <c r="F129" s="204"/>
      <c r="G129" s="150">
        <v>2</v>
      </c>
      <c r="H129" s="147"/>
      <c r="I129" s="150">
        <v>0</v>
      </c>
      <c r="J129" s="151">
        <v>2</v>
      </c>
      <c r="K129" s="150">
        <v>1</v>
      </c>
    </row>
    <row r="130" spans="1:11">
      <c r="A130" s="171"/>
      <c r="B130" s="217" t="s">
        <v>497</v>
      </c>
      <c r="C130" s="202" t="s">
        <v>304</v>
      </c>
      <c r="D130" s="203"/>
      <c r="E130" s="203"/>
      <c r="F130" s="204"/>
      <c r="G130" s="150">
        <v>6</v>
      </c>
      <c r="H130" s="147"/>
      <c r="I130" s="150">
        <v>0</v>
      </c>
      <c r="J130" s="151">
        <v>6</v>
      </c>
      <c r="K130" s="150">
        <v>3</v>
      </c>
    </row>
    <row r="131" spans="1:11">
      <c r="A131" s="171"/>
      <c r="B131" s="217" t="s">
        <v>498</v>
      </c>
      <c r="C131" s="202" t="s">
        <v>499</v>
      </c>
      <c r="D131" s="203"/>
      <c r="E131" s="203"/>
      <c r="F131" s="204"/>
      <c r="G131" s="150">
        <v>11</v>
      </c>
      <c r="H131" s="147"/>
      <c r="I131" s="150">
        <v>0</v>
      </c>
      <c r="J131" s="151">
        <v>11</v>
      </c>
      <c r="K131" s="150">
        <v>5.4999999999999902</v>
      </c>
    </row>
    <row r="132" spans="1:11">
      <c r="A132" s="171"/>
      <c r="B132" s="217" t="s">
        <v>500</v>
      </c>
      <c r="C132" s="202" t="s">
        <v>305</v>
      </c>
      <c r="D132" s="203"/>
      <c r="E132" s="203"/>
      <c r="F132" s="204"/>
      <c r="G132" s="150">
        <v>7</v>
      </c>
      <c r="H132" s="147"/>
      <c r="I132" s="150">
        <v>0</v>
      </c>
      <c r="J132" s="151">
        <v>7</v>
      </c>
      <c r="K132" s="150">
        <v>3.5</v>
      </c>
    </row>
    <row r="133" spans="1:11">
      <c r="A133" s="171"/>
      <c r="B133" s="217" t="s">
        <v>501</v>
      </c>
      <c r="C133" s="202" t="s">
        <v>306</v>
      </c>
      <c r="D133" s="203"/>
      <c r="E133" s="203"/>
      <c r="F133" s="204"/>
      <c r="G133" s="150">
        <v>5</v>
      </c>
      <c r="H133" s="147"/>
      <c r="I133" s="150">
        <v>0</v>
      </c>
      <c r="J133" s="151">
        <v>5</v>
      </c>
      <c r="K133" s="150">
        <v>2.5</v>
      </c>
    </row>
    <row r="134" spans="1:11">
      <c r="A134" s="171"/>
      <c r="B134" s="217" t="s">
        <v>502</v>
      </c>
      <c r="C134" s="202" t="s">
        <v>503</v>
      </c>
      <c r="D134" s="203"/>
      <c r="E134" s="203"/>
      <c r="F134" s="204"/>
      <c r="G134" s="150">
        <v>3</v>
      </c>
      <c r="H134" s="147"/>
      <c r="I134" s="150">
        <v>0</v>
      </c>
      <c r="J134" s="151">
        <v>3</v>
      </c>
      <c r="K134" s="150">
        <v>1.5</v>
      </c>
    </row>
    <row r="135" spans="1:11">
      <c r="A135" s="171"/>
      <c r="B135" s="217" t="s">
        <v>504</v>
      </c>
      <c r="C135" s="202" t="s">
        <v>222</v>
      </c>
      <c r="D135" s="203"/>
      <c r="E135" s="203"/>
      <c r="F135" s="204"/>
      <c r="G135" s="150">
        <v>0</v>
      </c>
      <c r="H135" s="147"/>
      <c r="I135" s="150">
        <v>0</v>
      </c>
      <c r="J135" s="151">
        <v>0</v>
      </c>
      <c r="K135" s="150">
        <v>0</v>
      </c>
    </row>
    <row r="136" spans="1:11" ht="15" thickBot="1">
      <c r="A136" s="171"/>
      <c r="B136" s="219" t="s">
        <v>505</v>
      </c>
      <c r="C136" s="210" t="s">
        <v>506</v>
      </c>
      <c r="D136" s="211"/>
      <c r="E136" s="211"/>
      <c r="F136" s="212"/>
      <c r="G136" s="150">
        <v>98</v>
      </c>
      <c r="H136" s="147"/>
      <c r="I136" s="150">
        <v>0</v>
      </c>
      <c r="J136" s="151">
        <v>98</v>
      </c>
      <c r="K136" s="150">
        <v>49</v>
      </c>
    </row>
    <row r="137" spans="1:11" ht="15" thickBot="1">
      <c r="A137" s="171"/>
      <c r="B137" s="220"/>
      <c r="C137" s="198" t="s">
        <v>37</v>
      </c>
      <c r="D137" s="199"/>
      <c r="E137" s="199"/>
      <c r="F137" s="200"/>
      <c r="G137" s="148">
        <v>136</v>
      </c>
      <c r="H137" s="148">
        <v>0</v>
      </c>
      <c r="I137" s="148">
        <v>0</v>
      </c>
      <c r="J137" s="149">
        <v>136</v>
      </c>
      <c r="K137" s="148">
        <v>68</v>
      </c>
    </row>
    <row r="138" spans="1:11">
      <c r="A138" s="171"/>
      <c r="B138" s="217" t="s">
        <v>507</v>
      </c>
      <c r="C138" s="221" t="s">
        <v>508</v>
      </c>
      <c r="D138" s="203"/>
      <c r="E138" s="203"/>
      <c r="F138" s="204"/>
      <c r="G138" s="150">
        <v>31</v>
      </c>
      <c r="H138" s="147"/>
      <c r="I138" s="150">
        <v>0</v>
      </c>
      <c r="J138" s="151">
        <v>31</v>
      </c>
      <c r="K138" s="150">
        <v>15.5</v>
      </c>
    </row>
    <row r="139" spans="1:11">
      <c r="A139" s="171"/>
      <c r="B139" s="217" t="s">
        <v>509</v>
      </c>
      <c r="C139" s="221" t="s">
        <v>510</v>
      </c>
      <c r="D139" s="203"/>
      <c r="E139" s="203"/>
      <c r="F139" s="204"/>
      <c r="G139" s="150">
        <v>32</v>
      </c>
      <c r="H139" s="147"/>
      <c r="I139" s="150">
        <v>0</v>
      </c>
      <c r="J139" s="151">
        <v>32</v>
      </c>
      <c r="K139" s="150">
        <v>16</v>
      </c>
    </row>
    <row r="140" spans="1:11">
      <c r="A140" s="171"/>
      <c r="B140" s="217" t="s">
        <v>511</v>
      </c>
      <c r="C140" s="221" t="s">
        <v>512</v>
      </c>
      <c r="D140" s="203"/>
      <c r="E140" s="203"/>
      <c r="F140" s="204"/>
      <c r="G140" s="150">
        <v>33</v>
      </c>
      <c r="H140" s="147"/>
      <c r="I140" s="150">
        <v>0</v>
      </c>
      <c r="J140" s="151">
        <v>33</v>
      </c>
      <c r="K140" s="150">
        <v>16.5</v>
      </c>
    </row>
    <row r="141" spans="1:11">
      <c r="A141" s="171"/>
      <c r="B141" s="222" t="s">
        <v>513</v>
      </c>
      <c r="C141" s="221" t="s">
        <v>36</v>
      </c>
      <c r="D141" s="203"/>
      <c r="E141" s="203"/>
      <c r="F141" s="204"/>
      <c r="G141" s="150">
        <v>14</v>
      </c>
      <c r="H141" s="147"/>
      <c r="I141" s="150">
        <v>0</v>
      </c>
      <c r="J141" s="151">
        <v>14</v>
      </c>
      <c r="K141" s="150">
        <v>7</v>
      </c>
    </row>
    <row r="142" spans="1:11" ht="15" thickBot="1">
      <c r="A142" s="171"/>
      <c r="B142" s="223" t="s">
        <v>514</v>
      </c>
      <c r="C142" s="218" t="s">
        <v>515</v>
      </c>
      <c r="D142" s="211"/>
      <c r="E142" s="211"/>
      <c r="F142" s="212"/>
      <c r="G142" s="150">
        <v>26</v>
      </c>
      <c r="H142" s="147"/>
      <c r="I142" s="150">
        <v>0</v>
      </c>
      <c r="J142" s="151">
        <v>26</v>
      </c>
      <c r="K142" s="150">
        <v>13</v>
      </c>
    </row>
    <row r="143" spans="1:11" ht="15" thickBot="1">
      <c r="A143" s="171"/>
      <c r="B143" s="220"/>
      <c r="C143" s="198" t="s">
        <v>35</v>
      </c>
      <c r="D143" s="199"/>
      <c r="E143" s="199"/>
      <c r="F143" s="200"/>
      <c r="G143" s="148">
        <v>65</v>
      </c>
      <c r="H143" s="148">
        <v>0</v>
      </c>
      <c r="I143" s="148">
        <v>0</v>
      </c>
      <c r="J143" s="149">
        <v>65</v>
      </c>
      <c r="K143" s="148">
        <v>32.5</v>
      </c>
    </row>
    <row r="144" spans="1:11">
      <c r="A144" s="171"/>
      <c r="B144" s="217" t="s">
        <v>516</v>
      </c>
      <c r="C144" s="221" t="s">
        <v>308</v>
      </c>
      <c r="D144" s="203"/>
      <c r="E144" s="203"/>
      <c r="F144" s="204"/>
      <c r="G144" s="150">
        <v>8</v>
      </c>
      <c r="H144" s="147"/>
      <c r="I144" s="150">
        <v>0</v>
      </c>
      <c r="J144" s="151">
        <v>8</v>
      </c>
      <c r="K144" s="150">
        <v>4</v>
      </c>
    </row>
    <row r="145" spans="1:11">
      <c r="A145" s="171"/>
      <c r="B145" s="217" t="s">
        <v>517</v>
      </c>
      <c r="C145" s="221" t="s">
        <v>34</v>
      </c>
      <c r="D145" s="203"/>
      <c r="E145" s="203"/>
      <c r="F145" s="204"/>
      <c r="G145" s="150">
        <v>37</v>
      </c>
      <c r="H145" s="147"/>
      <c r="I145" s="150">
        <v>0</v>
      </c>
      <c r="J145" s="151">
        <v>37</v>
      </c>
      <c r="K145" s="150">
        <v>18.5</v>
      </c>
    </row>
    <row r="146" spans="1:11">
      <c r="A146" s="171"/>
      <c r="B146" s="217" t="s">
        <v>518</v>
      </c>
      <c r="C146" s="221" t="s">
        <v>33</v>
      </c>
      <c r="D146" s="203"/>
      <c r="E146" s="203"/>
      <c r="F146" s="204"/>
      <c r="G146" s="150">
        <v>18</v>
      </c>
      <c r="H146" s="147"/>
      <c r="I146" s="150">
        <v>0</v>
      </c>
      <c r="J146" s="151">
        <v>18</v>
      </c>
      <c r="K146" s="150">
        <v>9</v>
      </c>
    </row>
    <row r="147" spans="1:11" ht="15" thickBot="1">
      <c r="A147" s="171"/>
      <c r="B147" s="219" t="s">
        <v>519</v>
      </c>
      <c r="C147" s="218" t="s">
        <v>520</v>
      </c>
      <c r="D147" s="211"/>
      <c r="E147" s="211"/>
      <c r="F147" s="212"/>
      <c r="G147" s="150">
        <v>2</v>
      </c>
      <c r="H147" s="147"/>
      <c r="I147" s="150">
        <v>0</v>
      </c>
      <c r="J147" s="151">
        <v>2</v>
      </c>
      <c r="K147" s="150">
        <v>1</v>
      </c>
    </row>
    <row r="148" spans="1:11" ht="15" thickBot="1">
      <c r="A148" s="171"/>
      <c r="B148" s="220"/>
      <c r="C148" s="198" t="s">
        <v>32</v>
      </c>
      <c r="D148" s="199"/>
      <c r="E148" s="199"/>
      <c r="F148" s="200"/>
      <c r="G148" s="148">
        <v>163</v>
      </c>
      <c r="H148" s="148">
        <v>0</v>
      </c>
      <c r="I148" s="148">
        <v>0</v>
      </c>
      <c r="J148" s="149">
        <v>163</v>
      </c>
      <c r="K148" s="148">
        <v>81.5</v>
      </c>
    </row>
    <row r="149" spans="1:11">
      <c r="A149" s="171"/>
      <c r="B149" s="217" t="s">
        <v>521</v>
      </c>
      <c r="C149" s="221" t="s">
        <v>522</v>
      </c>
      <c r="D149" s="203"/>
      <c r="E149" s="203"/>
      <c r="F149" s="204"/>
      <c r="G149" s="150">
        <v>103</v>
      </c>
      <c r="H149" s="147"/>
      <c r="I149" s="150">
        <v>0</v>
      </c>
      <c r="J149" s="151">
        <v>103</v>
      </c>
      <c r="K149" s="150">
        <v>51.499999999999901</v>
      </c>
    </row>
    <row r="150" spans="1:11">
      <c r="A150" s="171"/>
      <c r="B150" s="217" t="s">
        <v>523</v>
      </c>
      <c r="C150" s="221" t="s">
        <v>524</v>
      </c>
      <c r="D150" s="203"/>
      <c r="E150" s="203"/>
      <c r="F150" s="204"/>
      <c r="G150" s="150">
        <v>0</v>
      </c>
      <c r="H150" s="147"/>
      <c r="I150" s="150">
        <v>0</v>
      </c>
      <c r="J150" s="151">
        <v>0</v>
      </c>
      <c r="K150" s="150">
        <v>0</v>
      </c>
    </row>
    <row r="151" spans="1:11">
      <c r="A151" s="171"/>
      <c r="B151" s="217" t="s">
        <v>525</v>
      </c>
      <c r="C151" s="221" t="s">
        <v>526</v>
      </c>
      <c r="D151" s="203"/>
      <c r="E151" s="203"/>
      <c r="F151" s="204"/>
      <c r="G151" s="150">
        <v>2</v>
      </c>
      <c r="H151" s="147"/>
      <c r="I151" s="150">
        <v>0</v>
      </c>
      <c r="J151" s="151">
        <v>2</v>
      </c>
      <c r="K151" s="150">
        <v>1</v>
      </c>
    </row>
    <row r="152" spans="1:11">
      <c r="A152" s="171"/>
      <c r="B152" s="217" t="s">
        <v>527</v>
      </c>
      <c r="C152" s="221" t="s">
        <v>528</v>
      </c>
      <c r="D152" s="203"/>
      <c r="E152" s="203"/>
      <c r="F152" s="204"/>
      <c r="G152" s="150">
        <v>12</v>
      </c>
      <c r="H152" s="147"/>
      <c r="I152" s="150">
        <v>0</v>
      </c>
      <c r="J152" s="151">
        <v>12</v>
      </c>
      <c r="K152" s="150">
        <v>6</v>
      </c>
    </row>
    <row r="153" spans="1:11">
      <c r="A153" s="171"/>
      <c r="B153" s="217" t="s">
        <v>529</v>
      </c>
      <c r="C153" s="221" t="s">
        <v>530</v>
      </c>
      <c r="D153" s="203"/>
      <c r="E153" s="203"/>
      <c r="F153" s="204"/>
      <c r="G153" s="150">
        <v>38</v>
      </c>
      <c r="H153" s="147"/>
      <c r="I153" s="150">
        <v>0</v>
      </c>
      <c r="J153" s="151">
        <v>38</v>
      </c>
      <c r="K153" s="150">
        <v>19</v>
      </c>
    </row>
    <row r="154" spans="1:11">
      <c r="A154" s="171"/>
      <c r="B154" s="217" t="s">
        <v>531</v>
      </c>
      <c r="C154" s="221" t="s">
        <v>646</v>
      </c>
      <c r="D154" s="203"/>
      <c r="E154" s="203"/>
      <c r="F154" s="204"/>
      <c r="G154" s="150">
        <v>5</v>
      </c>
      <c r="H154" s="147"/>
      <c r="I154" s="150">
        <v>0</v>
      </c>
      <c r="J154" s="151">
        <v>5</v>
      </c>
      <c r="K154" s="150">
        <v>2.5</v>
      </c>
    </row>
    <row r="155" spans="1:11">
      <c r="A155" s="171"/>
      <c r="B155" s="217" t="s">
        <v>532</v>
      </c>
      <c r="C155" s="221" t="s">
        <v>533</v>
      </c>
      <c r="D155" s="203"/>
      <c r="E155" s="203"/>
      <c r="F155" s="204"/>
      <c r="G155" s="150">
        <v>1</v>
      </c>
      <c r="H155" s="147"/>
      <c r="I155" s="150">
        <v>0</v>
      </c>
      <c r="J155" s="151">
        <v>1</v>
      </c>
      <c r="K155" s="150">
        <v>0.5</v>
      </c>
    </row>
    <row r="156" spans="1:11" ht="15" thickBot="1">
      <c r="A156" s="171"/>
      <c r="B156" s="219" t="s">
        <v>534</v>
      </c>
      <c r="C156" s="218" t="s">
        <v>535</v>
      </c>
      <c r="D156" s="211"/>
      <c r="E156" s="211"/>
      <c r="F156" s="212"/>
      <c r="G156" s="150">
        <v>2</v>
      </c>
      <c r="H156" s="147"/>
      <c r="I156" s="150">
        <v>0</v>
      </c>
      <c r="J156" s="151">
        <v>2</v>
      </c>
      <c r="K156" s="150">
        <v>1</v>
      </c>
    </row>
    <row r="157" spans="1:11" ht="15" thickBot="1">
      <c r="A157" s="171"/>
      <c r="B157" s="220"/>
      <c r="C157" s="198" t="s">
        <v>28</v>
      </c>
      <c r="D157" s="199"/>
      <c r="E157" s="199"/>
      <c r="F157" s="200"/>
      <c r="G157" s="148">
        <v>131</v>
      </c>
      <c r="H157" s="148">
        <v>0</v>
      </c>
      <c r="I157" s="148">
        <v>0</v>
      </c>
      <c r="J157" s="149">
        <v>131</v>
      </c>
      <c r="K157" s="148">
        <v>65.5</v>
      </c>
    </row>
    <row r="158" spans="1:11">
      <c r="A158" s="171"/>
      <c r="B158" s="217" t="s">
        <v>536</v>
      </c>
      <c r="C158" s="221" t="s">
        <v>537</v>
      </c>
      <c r="D158" s="203"/>
      <c r="E158" s="203"/>
      <c r="F158" s="204"/>
      <c r="G158" s="150">
        <v>0</v>
      </c>
      <c r="H158" s="147"/>
      <c r="I158" s="147"/>
      <c r="J158" s="151">
        <v>0</v>
      </c>
      <c r="K158" s="150">
        <v>0</v>
      </c>
    </row>
    <row r="159" spans="1:11">
      <c r="A159" s="171"/>
      <c r="B159" s="217" t="s">
        <v>538</v>
      </c>
      <c r="C159" s="221" t="s">
        <v>539</v>
      </c>
      <c r="D159" s="203"/>
      <c r="E159" s="203"/>
      <c r="F159" s="204"/>
      <c r="G159" s="150">
        <v>1</v>
      </c>
      <c r="H159" s="147"/>
      <c r="I159" s="150">
        <v>0</v>
      </c>
      <c r="J159" s="151">
        <v>1</v>
      </c>
      <c r="K159" s="150">
        <v>0.5</v>
      </c>
    </row>
    <row r="160" spans="1:11">
      <c r="A160" s="171"/>
      <c r="B160" s="217" t="s">
        <v>540</v>
      </c>
      <c r="C160" s="221" t="s">
        <v>541</v>
      </c>
      <c r="D160" s="203"/>
      <c r="E160" s="203"/>
      <c r="F160" s="204"/>
      <c r="G160" s="150">
        <v>3</v>
      </c>
      <c r="H160" s="147"/>
      <c r="I160" s="147"/>
      <c r="J160" s="151">
        <v>3</v>
      </c>
      <c r="K160" s="150">
        <v>3</v>
      </c>
    </row>
    <row r="161" spans="1:11">
      <c r="A161" s="171"/>
      <c r="B161" s="217" t="s">
        <v>542</v>
      </c>
      <c r="C161" s="221" t="s">
        <v>543</v>
      </c>
      <c r="D161" s="203"/>
      <c r="E161" s="203"/>
      <c r="F161" s="204"/>
      <c r="G161" s="150">
        <v>0</v>
      </c>
      <c r="H161" s="147"/>
      <c r="I161" s="147"/>
      <c r="J161" s="151">
        <v>0</v>
      </c>
      <c r="K161" s="150">
        <v>0</v>
      </c>
    </row>
    <row r="162" spans="1:11">
      <c r="A162" s="171"/>
      <c r="B162" s="217" t="s">
        <v>544</v>
      </c>
      <c r="C162" s="221" t="s">
        <v>545</v>
      </c>
      <c r="D162" s="203"/>
      <c r="E162" s="203"/>
      <c r="F162" s="204"/>
      <c r="G162" s="150">
        <v>2</v>
      </c>
      <c r="H162" s="147"/>
      <c r="I162" s="147"/>
      <c r="J162" s="151">
        <v>2</v>
      </c>
      <c r="K162" s="150">
        <v>2</v>
      </c>
    </row>
    <row r="163" spans="1:11">
      <c r="A163" s="171"/>
      <c r="B163" s="217" t="s">
        <v>546</v>
      </c>
      <c r="C163" s="221" t="s">
        <v>547</v>
      </c>
      <c r="D163" s="203"/>
      <c r="E163" s="203"/>
      <c r="F163" s="204"/>
      <c r="G163" s="150">
        <v>1</v>
      </c>
      <c r="H163" s="147"/>
      <c r="I163" s="150">
        <v>0</v>
      </c>
      <c r="J163" s="151">
        <v>1</v>
      </c>
      <c r="K163" s="150">
        <v>0.5</v>
      </c>
    </row>
    <row r="164" spans="1:11" ht="15" thickBot="1">
      <c r="A164" s="171"/>
      <c r="B164" s="219" t="s">
        <v>548</v>
      </c>
      <c r="C164" s="218" t="s">
        <v>549</v>
      </c>
      <c r="D164" s="211"/>
      <c r="E164" s="211"/>
      <c r="F164" s="212"/>
      <c r="G164" s="150">
        <v>124</v>
      </c>
      <c r="H164" s="147"/>
      <c r="I164" s="150">
        <v>0</v>
      </c>
      <c r="J164" s="151">
        <v>124</v>
      </c>
      <c r="K164" s="150">
        <v>62</v>
      </c>
    </row>
    <row r="165" spans="1:11" ht="15" thickBot="1">
      <c r="A165" s="171"/>
      <c r="B165" s="220"/>
      <c r="C165" s="198" t="s">
        <v>21</v>
      </c>
      <c r="D165" s="199"/>
      <c r="E165" s="199"/>
      <c r="F165" s="200"/>
      <c r="G165" s="148">
        <v>315</v>
      </c>
      <c r="H165" s="148">
        <v>0</v>
      </c>
      <c r="I165" s="148">
        <v>0</v>
      </c>
      <c r="J165" s="149">
        <v>315</v>
      </c>
      <c r="K165" s="148">
        <v>157.5</v>
      </c>
    </row>
    <row r="166" spans="1:11">
      <c r="A166" s="171"/>
      <c r="B166" s="217" t="s">
        <v>550</v>
      </c>
      <c r="C166" s="221" t="s">
        <v>20</v>
      </c>
      <c r="D166" s="203"/>
      <c r="E166" s="203"/>
      <c r="F166" s="204"/>
      <c r="G166" s="150">
        <v>107</v>
      </c>
      <c r="H166" s="147"/>
      <c r="I166" s="150">
        <v>0</v>
      </c>
      <c r="J166" s="151">
        <v>107</v>
      </c>
      <c r="K166" s="150">
        <v>53.5</v>
      </c>
    </row>
    <row r="167" spans="1:11">
      <c r="A167" s="171"/>
      <c r="B167" s="217" t="s">
        <v>551</v>
      </c>
      <c r="C167" s="221" t="s">
        <v>552</v>
      </c>
      <c r="D167" s="203"/>
      <c r="E167" s="203"/>
      <c r="F167" s="204"/>
      <c r="G167" s="150">
        <v>127</v>
      </c>
      <c r="H167" s="147"/>
      <c r="I167" s="150">
        <v>0</v>
      </c>
      <c r="J167" s="151">
        <v>127</v>
      </c>
      <c r="K167" s="150">
        <v>63.5</v>
      </c>
    </row>
    <row r="168" spans="1:11">
      <c r="A168" s="171"/>
      <c r="B168" s="217" t="s">
        <v>553</v>
      </c>
      <c r="C168" s="221" t="s">
        <v>554</v>
      </c>
      <c r="D168" s="203"/>
      <c r="E168" s="203"/>
      <c r="F168" s="204"/>
      <c r="G168" s="150">
        <v>4</v>
      </c>
      <c r="H168" s="147"/>
      <c r="I168" s="150">
        <v>0</v>
      </c>
      <c r="J168" s="151">
        <v>4</v>
      </c>
      <c r="K168" s="150">
        <v>2</v>
      </c>
    </row>
    <row r="169" spans="1:11">
      <c r="A169" s="171"/>
      <c r="B169" s="217" t="s">
        <v>555</v>
      </c>
      <c r="C169" s="221" t="s">
        <v>19</v>
      </c>
      <c r="D169" s="203"/>
      <c r="E169" s="203"/>
      <c r="F169" s="204"/>
      <c r="G169" s="150">
        <v>9</v>
      </c>
      <c r="H169" s="147"/>
      <c r="I169" s="150">
        <v>0</v>
      </c>
      <c r="J169" s="151">
        <v>9</v>
      </c>
      <c r="K169" s="150">
        <v>4.5</v>
      </c>
    </row>
    <row r="170" spans="1:11" ht="15" thickBot="1">
      <c r="A170" s="171"/>
      <c r="B170" s="219" t="s">
        <v>556</v>
      </c>
      <c r="C170" s="218" t="s">
        <v>18</v>
      </c>
      <c r="D170" s="211"/>
      <c r="E170" s="211"/>
      <c r="F170" s="212"/>
      <c r="G170" s="150">
        <v>68</v>
      </c>
      <c r="H170" s="147"/>
      <c r="I170" s="150">
        <v>0</v>
      </c>
      <c r="J170" s="151">
        <v>68</v>
      </c>
      <c r="K170" s="150">
        <v>34</v>
      </c>
    </row>
    <row r="171" spans="1:11" ht="15" thickBot="1">
      <c r="A171" s="171"/>
      <c r="B171" s="220"/>
      <c r="C171" s="198" t="s">
        <v>16</v>
      </c>
      <c r="D171" s="199"/>
      <c r="E171" s="199"/>
      <c r="F171" s="200"/>
      <c r="G171" s="148">
        <v>179</v>
      </c>
      <c r="H171" s="148">
        <v>0</v>
      </c>
      <c r="I171" s="148">
        <v>0</v>
      </c>
      <c r="J171" s="149">
        <v>179</v>
      </c>
      <c r="K171" s="148">
        <v>89.5</v>
      </c>
    </row>
    <row r="172" spans="1:11">
      <c r="A172" s="171"/>
      <c r="B172" s="217" t="s">
        <v>557</v>
      </c>
      <c r="C172" s="221" t="s">
        <v>320</v>
      </c>
      <c r="D172" s="203"/>
      <c r="E172" s="203"/>
      <c r="F172" s="204"/>
      <c r="G172" s="150">
        <v>13</v>
      </c>
      <c r="H172" s="147"/>
      <c r="I172" s="150">
        <v>0</v>
      </c>
      <c r="J172" s="151">
        <v>13</v>
      </c>
      <c r="K172" s="150">
        <v>6.5</v>
      </c>
    </row>
    <row r="173" spans="1:11">
      <c r="A173" s="171"/>
      <c r="B173" s="217" t="s">
        <v>558</v>
      </c>
      <c r="C173" s="221" t="s">
        <v>321</v>
      </c>
      <c r="D173" s="203"/>
      <c r="E173" s="203"/>
      <c r="F173" s="204"/>
      <c r="G173" s="150">
        <v>7</v>
      </c>
      <c r="H173" s="147"/>
      <c r="I173" s="150">
        <v>0</v>
      </c>
      <c r="J173" s="151">
        <v>7</v>
      </c>
      <c r="K173" s="150">
        <v>3.5</v>
      </c>
    </row>
    <row r="174" spans="1:11">
      <c r="A174" s="171"/>
      <c r="B174" s="217" t="s">
        <v>559</v>
      </c>
      <c r="C174" s="221" t="s">
        <v>647</v>
      </c>
      <c r="D174" s="203"/>
      <c r="E174" s="203"/>
      <c r="F174" s="204"/>
      <c r="G174" s="150">
        <v>66</v>
      </c>
      <c r="H174" s="147"/>
      <c r="I174" s="150">
        <v>0</v>
      </c>
      <c r="J174" s="151">
        <v>66</v>
      </c>
      <c r="K174" s="150">
        <v>33</v>
      </c>
    </row>
    <row r="175" spans="1:11">
      <c r="A175" s="171"/>
      <c r="B175" s="217" t="s">
        <v>560</v>
      </c>
      <c r="C175" s="221" t="s">
        <v>561</v>
      </c>
      <c r="D175" s="203"/>
      <c r="E175" s="203"/>
      <c r="F175" s="204"/>
      <c r="G175" s="150">
        <v>20</v>
      </c>
      <c r="H175" s="147"/>
      <c r="I175" s="150">
        <v>0</v>
      </c>
      <c r="J175" s="151">
        <v>20</v>
      </c>
      <c r="K175" s="150">
        <v>10</v>
      </c>
    </row>
    <row r="176" spans="1:11">
      <c r="A176" s="171"/>
      <c r="B176" s="217" t="s">
        <v>562</v>
      </c>
      <c r="C176" s="221" t="s">
        <v>563</v>
      </c>
      <c r="D176" s="203"/>
      <c r="E176" s="203"/>
      <c r="F176" s="204"/>
      <c r="G176" s="150">
        <v>2</v>
      </c>
      <c r="H176" s="147"/>
      <c r="I176" s="150">
        <v>0</v>
      </c>
      <c r="J176" s="151">
        <v>2</v>
      </c>
      <c r="K176" s="150">
        <v>1</v>
      </c>
    </row>
    <row r="177" spans="1:11">
      <c r="A177" s="171"/>
      <c r="B177" s="217" t="s">
        <v>564</v>
      </c>
      <c r="C177" s="221" t="s">
        <v>565</v>
      </c>
      <c r="D177" s="203"/>
      <c r="E177" s="203"/>
      <c r="F177" s="204"/>
      <c r="G177" s="150">
        <v>1</v>
      </c>
      <c r="H177" s="147"/>
      <c r="I177" s="150">
        <v>0</v>
      </c>
      <c r="J177" s="151">
        <v>1</v>
      </c>
      <c r="K177" s="150">
        <v>0.5</v>
      </c>
    </row>
    <row r="178" spans="1:11">
      <c r="A178" s="171"/>
      <c r="B178" s="217" t="s">
        <v>566</v>
      </c>
      <c r="C178" s="221" t="s">
        <v>322</v>
      </c>
      <c r="D178" s="203"/>
      <c r="E178" s="203"/>
      <c r="F178" s="204"/>
      <c r="G178" s="150">
        <v>6</v>
      </c>
      <c r="H178" s="147"/>
      <c r="I178" s="150">
        <v>0</v>
      </c>
      <c r="J178" s="151">
        <v>6</v>
      </c>
      <c r="K178" s="150">
        <v>3</v>
      </c>
    </row>
    <row r="179" spans="1:11" ht="15" thickBot="1">
      <c r="A179" s="171"/>
      <c r="B179" s="219" t="s">
        <v>567</v>
      </c>
      <c r="C179" s="218" t="s">
        <v>568</v>
      </c>
      <c r="D179" s="211"/>
      <c r="E179" s="211"/>
      <c r="F179" s="212"/>
      <c r="G179" s="150">
        <v>64</v>
      </c>
      <c r="H179" s="147"/>
      <c r="I179" s="150">
        <v>0</v>
      </c>
      <c r="J179" s="151">
        <v>64</v>
      </c>
      <c r="K179" s="150">
        <v>32</v>
      </c>
    </row>
    <row r="180" spans="1:11" ht="15" thickBot="1">
      <c r="A180" s="171"/>
      <c r="B180" s="220"/>
      <c r="C180" s="198" t="s">
        <v>14</v>
      </c>
      <c r="D180" s="199"/>
      <c r="E180" s="199"/>
      <c r="F180" s="200"/>
      <c r="G180" s="148">
        <v>106</v>
      </c>
      <c r="H180" s="148">
        <v>0</v>
      </c>
      <c r="I180" s="148">
        <v>0</v>
      </c>
      <c r="J180" s="149">
        <v>106</v>
      </c>
      <c r="K180" s="148">
        <v>53</v>
      </c>
    </row>
    <row r="181" spans="1:11">
      <c r="A181" s="171"/>
      <c r="B181" s="217" t="s">
        <v>569</v>
      </c>
      <c r="C181" s="202" t="s">
        <v>570</v>
      </c>
      <c r="D181" s="203"/>
      <c r="E181" s="203"/>
      <c r="F181" s="204"/>
      <c r="G181" s="150">
        <v>49</v>
      </c>
      <c r="H181" s="147"/>
      <c r="I181" s="150">
        <v>0</v>
      </c>
      <c r="J181" s="151">
        <v>49</v>
      </c>
      <c r="K181" s="150">
        <v>24.5</v>
      </c>
    </row>
    <row r="182" spans="1:11">
      <c r="A182" s="171"/>
      <c r="B182" s="217" t="s">
        <v>571</v>
      </c>
      <c r="C182" s="202" t="s">
        <v>572</v>
      </c>
      <c r="D182" s="203"/>
      <c r="E182" s="203"/>
      <c r="F182" s="204"/>
      <c r="G182" s="150">
        <v>12</v>
      </c>
      <c r="H182" s="147"/>
      <c r="I182" s="150">
        <v>0</v>
      </c>
      <c r="J182" s="151">
        <v>12</v>
      </c>
      <c r="K182" s="150">
        <v>6</v>
      </c>
    </row>
    <row r="183" spans="1:11">
      <c r="A183" s="171"/>
      <c r="B183" s="217" t="s">
        <v>573</v>
      </c>
      <c r="C183" s="202" t="s">
        <v>574</v>
      </c>
      <c r="D183" s="203"/>
      <c r="E183" s="203"/>
      <c r="F183" s="204"/>
      <c r="G183" s="150">
        <v>0</v>
      </c>
      <c r="H183" s="147"/>
      <c r="I183" s="150">
        <v>0</v>
      </c>
      <c r="J183" s="151">
        <v>0</v>
      </c>
      <c r="K183" s="150">
        <v>0</v>
      </c>
    </row>
    <row r="184" spans="1:11">
      <c r="A184" s="171"/>
      <c r="B184" s="217" t="s">
        <v>575</v>
      </c>
      <c r="C184" s="202" t="s">
        <v>648</v>
      </c>
      <c r="D184" s="203"/>
      <c r="E184" s="203"/>
      <c r="F184" s="204"/>
      <c r="G184" s="150">
        <v>7</v>
      </c>
      <c r="H184" s="147"/>
      <c r="I184" s="150">
        <v>0</v>
      </c>
      <c r="J184" s="151">
        <v>7</v>
      </c>
      <c r="K184" s="150">
        <v>3.5</v>
      </c>
    </row>
    <row r="185" spans="1:11">
      <c r="A185" s="171"/>
      <c r="B185" s="222" t="s">
        <v>576</v>
      </c>
      <c r="C185" s="214" t="s">
        <v>577</v>
      </c>
      <c r="D185" s="215"/>
      <c r="E185" s="224"/>
      <c r="F185" s="216"/>
      <c r="G185" s="148">
        <v>36</v>
      </c>
      <c r="H185" s="147"/>
      <c r="I185" s="148">
        <v>0</v>
      </c>
      <c r="J185" s="149">
        <v>36</v>
      </c>
      <c r="K185" s="148">
        <v>18</v>
      </c>
    </row>
    <row r="186" spans="1:11">
      <c r="A186" s="171"/>
      <c r="B186" s="217" t="s">
        <v>578</v>
      </c>
      <c r="C186" s="202" t="s">
        <v>579</v>
      </c>
      <c r="D186" s="203"/>
      <c r="E186" s="203"/>
      <c r="F186" s="204"/>
      <c r="G186" s="150">
        <v>13</v>
      </c>
      <c r="H186" s="147"/>
      <c r="I186" s="150">
        <v>0</v>
      </c>
      <c r="J186" s="151">
        <v>13</v>
      </c>
      <c r="K186" s="150">
        <v>6.5</v>
      </c>
    </row>
    <row r="187" spans="1:11">
      <c r="A187" s="171"/>
      <c r="B187" s="217" t="s">
        <v>580</v>
      </c>
      <c r="C187" s="214" t="s">
        <v>581</v>
      </c>
      <c r="D187" s="215"/>
      <c r="E187" s="215"/>
      <c r="F187" s="216"/>
      <c r="G187" s="150">
        <v>23</v>
      </c>
      <c r="H187" s="147"/>
      <c r="I187" s="150">
        <v>0</v>
      </c>
      <c r="J187" s="151">
        <v>23</v>
      </c>
      <c r="K187" s="150">
        <v>11.5</v>
      </c>
    </row>
    <row r="188" spans="1:11">
      <c r="A188" s="171"/>
      <c r="B188" s="217" t="s">
        <v>582</v>
      </c>
      <c r="C188" s="214" t="s">
        <v>326</v>
      </c>
      <c r="D188" s="215"/>
      <c r="E188" s="215"/>
      <c r="F188" s="216"/>
      <c r="G188" s="150">
        <v>2</v>
      </c>
      <c r="H188" s="147"/>
      <c r="I188" s="150">
        <v>0</v>
      </c>
      <c r="J188" s="151">
        <v>2</v>
      </c>
      <c r="K188" s="150">
        <v>1</v>
      </c>
    </row>
    <row r="189" spans="1:11" ht="15" thickBot="1">
      <c r="A189" s="171"/>
      <c r="B189" s="219" t="s">
        <v>583</v>
      </c>
      <c r="C189" s="210" t="s">
        <v>327</v>
      </c>
      <c r="D189" s="211"/>
      <c r="E189" s="211"/>
      <c r="F189" s="212"/>
      <c r="G189" s="150">
        <v>0</v>
      </c>
      <c r="H189" s="147"/>
      <c r="I189" s="147"/>
      <c r="J189" s="151">
        <v>0</v>
      </c>
      <c r="K189" s="150">
        <v>0</v>
      </c>
    </row>
    <row r="190" spans="1:11" ht="15" thickBot="1">
      <c r="A190" s="171"/>
      <c r="B190" s="220"/>
      <c r="C190" s="198" t="s">
        <v>584</v>
      </c>
      <c r="D190" s="199"/>
      <c r="E190" s="199"/>
      <c r="F190" s="200"/>
      <c r="G190" s="150">
        <v>2</v>
      </c>
      <c r="H190" s="150">
        <v>0</v>
      </c>
      <c r="I190" s="150">
        <v>0</v>
      </c>
      <c r="J190" s="151">
        <v>2</v>
      </c>
      <c r="K190" s="150">
        <v>1</v>
      </c>
    </row>
    <row r="191" spans="1:11">
      <c r="A191" s="171"/>
      <c r="B191" s="217" t="s">
        <v>585</v>
      </c>
      <c r="C191" s="202" t="s">
        <v>649</v>
      </c>
      <c r="D191" s="203"/>
      <c r="E191" s="203"/>
      <c r="F191" s="204"/>
      <c r="G191" s="150">
        <v>2</v>
      </c>
      <c r="H191" s="147"/>
      <c r="I191" s="147"/>
      <c r="J191" s="151">
        <v>2</v>
      </c>
      <c r="K191" s="150">
        <v>2</v>
      </c>
    </row>
    <row r="192" spans="1:11">
      <c r="A192" s="171"/>
      <c r="B192" s="217" t="s">
        <v>586</v>
      </c>
      <c r="C192" s="202" t="s">
        <v>587</v>
      </c>
      <c r="D192" s="203"/>
      <c r="E192" s="203"/>
      <c r="F192" s="204"/>
      <c r="G192" s="150">
        <v>0</v>
      </c>
      <c r="H192" s="147"/>
      <c r="I192" s="147"/>
      <c r="J192" s="151">
        <v>0</v>
      </c>
      <c r="K192" s="150">
        <v>0</v>
      </c>
    </row>
    <row r="193" spans="1:11">
      <c r="A193" s="171"/>
      <c r="B193" s="217" t="s">
        <v>588</v>
      </c>
      <c r="C193" s="202" t="s">
        <v>589</v>
      </c>
      <c r="D193" s="203"/>
      <c r="E193" s="203"/>
      <c r="F193" s="204"/>
      <c r="G193" s="150">
        <v>0</v>
      </c>
      <c r="H193" s="147"/>
      <c r="I193" s="150">
        <v>0</v>
      </c>
      <c r="J193" s="151">
        <v>0</v>
      </c>
      <c r="K193" s="150">
        <v>0</v>
      </c>
    </row>
    <row r="194" spans="1:11">
      <c r="A194" s="171"/>
      <c r="B194" s="217" t="s">
        <v>590</v>
      </c>
      <c r="C194" s="214" t="s">
        <v>650</v>
      </c>
      <c r="D194" s="203"/>
      <c r="E194" s="203"/>
      <c r="F194" s="204"/>
      <c r="G194" s="150">
        <v>0</v>
      </c>
      <c r="H194" s="147"/>
      <c r="I194" s="147"/>
      <c r="J194" s="151">
        <v>0</v>
      </c>
      <c r="K194" s="150">
        <v>0</v>
      </c>
    </row>
    <row r="195" spans="1:11">
      <c r="A195" s="171"/>
      <c r="B195" s="217" t="s">
        <v>591</v>
      </c>
      <c r="C195" s="202" t="s">
        <v>651</v>
      </c>
      <c r="D195" s="203"/>
      <c r="E195" s="203"/>
      <c r="F195" s="204"/>
      <c r="G195" s="150">
        <v>0</v>
      </c>
      <c r="H195" s="147"/>
      <c r="I195" s="147"/>
      <c r="J195" s="151">
        <v>0</v>
      </c>
      <c r="K195" s="150">
        <v>0</v>
      </c>
    </row>
    <row r="196" spans="1:11">
      <c r="A196" s="171"/>
      <c r="B196" s="217" t="s">
        <v>592</v>
      </c>
      <c r="C196" s="202" t="s">
        <v>593</v>
      </c>
      <c r="D196" s="203"/>
      <c r="E196" s="203"/>
      <c r="F196" s="204"/>
      <c r="G196" s="150">
        <v>0</v>
      </c>
      <c r="H196" s="147"/>
      <c r="I196" s="147"/>
      <c r="J196" s="151">
        <v>0</v>
      </c>
      <c r="K196" s="150">
        <v>0</v>
      </c>
    </row>
    <row r="197" spans="1:11">
      <c r="A197" s="171"/>
      <c r="B197" s="217">
        <v>159</v>
      </c>
      <c r="C197" s="202" t="s">
        <v>652</v>
      </c>
      <c r="D197" s="203"/>
      <c r="E197" s="203"/>
      <c r="F197" s="204"/>
      <c r="G197" s="150">
        <v>2</v>
      </c>
      <c r="H197" s="147"/>
      <c r="I197" s="150">
        <v>0</v>
      </c>
      <c r="J197" s="151">
        <v>2</v>
      </c>
      <c r="K197" s="150">
        <v>1</v>
      </c>
    </row>
    <row r="198" spans="1:11">
      <c r="A198" s="171"/>
      <c r="B198" s="217" t="s">
        <v>594</v>
      </c>
      <c r="C198" s="202" t="s">
        <v>653</v>
      </c>
      <c r="D198" s="203"/>
      <c r="E198" s="203"/>
      <c r="F198" s="204"/>
      <c r="G198" s="150">
        <v>0</v>
      </c>
      <c r="H198" s="147"/>
      <c r="I198" s="147"/>
      <c r="J198" s="151">
        <v>0</v>
      </c>
      <c r="K198" s="150">
        <v>0</v>
      </c>
    </row>
    <row r="199" spans="1:11" ht="15" thickBot="1">
      <c r="A199" s="171"/>
      <c r="B199" s="219" t="s">
        <v>595</v>
      </c>
      <c r="C199" s="210" t="s">
        <v>654</v>
      </c>
      <c r="D199" s="211"/>
      <c r="E199" s="211"/>
      <c r="F199" s="212"/>
      <c r="G199" s="150">
        <v>0</v>
      </c>
      <c r="H199" s="147"/>
      <c r="I199" s="147"/>
      <c r="J199" s="151">
        <v>0</v>
      </c>
      <c r="K199" s="150">
        <v>0</v>
      </c>
    </row>
    <row r="200" spans="1:11" ht="15" thickBot="1">
      <c r="A200" s="171"/>
      <c r="B200" s="220" t="s">
        <v>596</v>
      </c>
      <c r="C200" s="214" t="s">
        <v>597</v>
      </c>
      <c r="D200" s="215"/>
      <c r="E200" s="215"/>
      <c r="F200" s="216"/>
      <c r="G200" s="147"/>
      <c r="H200" s="150">
        <v>0</v>
      </c>
      <c r="I200" s="150">
        <v>0</v>
      </c>
      <c r="J200" s="151">
        <v>0</v>
      </c>
      <c r="K200" s="147"/>
    </row>
    <row r="201" spans="1:11">
      <c r="A201" s="171"/>
      <c r="B201" s="217" t="s">
        <v>598</v>
      </c>
      <c r="C201" s="202" t="s">
        <v>587</v>
      </c>
      <c r="D201" s="203"/>
      <c r="E201" s="203"/>
      <c r="F201" s="204"/>
      <c r="G201" s="147"/>
      <c r="H201" s="147"/>
      <c r="I201" s="147"/>
      <c r="J201" s="151">
        <v>0</v>
      </c>
      <c r="K201" s="147"/>
    </row>
    <row r="202" spans="1:11">
      <c r="A202" s="171"/>
      <c r="B202" s="217" t="s">
        <v>599</v>
      </c>
      <c r="C202" s="202" t="s">
        <v>589</v>
      </c>
      <c r="D202" s="203"/>
      <c r="E202" s="203"/>
      <c r="F202" s="204"/>
      <c r="G202" s="147"/>
      <c r="H202" s="147"/>
      <c r="I202" s="147"/>
      <c r="J202" s="151">
        <v>0</v>
      </c>
      <c r="K202" s="147"/>
    </row>
    <row r="203" spans="1:11">
      <c r="A203" s="171"/>
      <c r="B203" s="217" t="s">
        <v>600</v>
      </c>
      <c r="C203" s="214" t="s">
        <v>650</v>
      </c>
      <c r="D203" s="203"/>
      <c r="E203" s="203"/>
      <c r="F203" s="204"/>
      <c r="G203" s="147"/>
      <c r="H203" s="147"/>
      <c r="I203" s="147"/>
      <c r="J203" s="151">
        <v>0</v>
      </c>
      <c r="K203" s="147"/>
    </row>
    <row r="204" spans="1:11">
      <c r="A204" s="171"/>
      <c r="B204" s="217" t="s">
        <v>601</v>
      </c>
      <c r="C204" s="202" t="s">
        <v>651</v>
      </c>
      <c r="D204" s="203"/>
      <c r="E204" s="203"/>
      <c r="F204" s="204"/>
      <c r="G204" s="147"/>
      <c r="H204" s="147"/>
      <c r="I204" s="147"/>
      <c r="J204" s="151">
        <v>0</v>
      </c>
      <c r="K204" s="147"/>
    </row>
    <row r="205" spans="1:11">
      <c r="A205" s="171"/>
      <c r="B205" s="217" t="s">
        <v>602</v>
      </c>
      <c r="C205" s="202" t="s">
        <v>593</v>
      </c>
      <c r="D205" s="203"/>
      <c r="E205" s="203"/>
      <c r="F205" s="204"/>
      <c r="G205" s="147"/>
      <c r="H205" s="147"/>
      <c r="I205" s="147"/>
      <c r="J205" s="151">
        <v>0</v>
      </c>
      <c r="K205" s="147"/>
    </row>
    <row r="206" spans="1:11">
      <c r="A206" s="171"/>
      <c r="B206" s="217" t="s">
        <v>603</v>
      </c>
      <c r="C206" s="202" t="s">
        <v>652</v>
      </c>
      <c r="D206" s="203"/>
      <c r="E206" s="215"/>
      <c r="F206" s="216"/>
      <c r="G206" s="150">
        <v>0</v>
      </c>
      <c r="H206" s="147"/>
      <c r="I206" s="147"/>
      <c r="J206" s="151">
        <v>0</v>
      </c>
      <c r="K206" s="150">
        <v>0</v>
      </c>
    </row>
    <row r="207" spans="1:11">
      <c r="A207" s="171"/>
      <c r="B207" s="217" t="s">
        <v>604</v>
      </c>
      <c r="C207" s="202" t="s">
        <v>653</v>
      </c>
      <c r="D207" s="203"/>
      <c r="E207" s="215"/>
      <c r="F207" s="216"/>
      <c r="G207" s="150">
        <v>0</v>
      </c>
      <c r="H207" s="147"/>
      <c r="I207" s="147"/>
      <c r="J207" s="151">
        <v>0</v>
      </c>
      <c r="K207" s="150">
        <v>0</v>
      </c>
    </row>
    <row r="208" spans="1:11" ht="15" thickBot="1">
      <c r="A208" s="171"/>
      <c r="B208" s="219" t="s">
        <v>605</v>
      </c>
      <c r="C208" s="210" t="s">
        <v>654</v>
      </c>
      <c r="D208" s="211"/>
      <c r="E208" s="211"/>
      <c r="F208" s="212"/>
      <c r="G208" s="147"/>
      <c r="H208" s="147"/>
      <c r="I208" s="147"/>
      <c r="J208" s="151">
        <v>0</v>
      </c>
      <c r="K208" s="147"/>
    </row>
    <row r="209" spans="1:11" ht="15" thickBot="1">
      <c r="A209" s="171"/>
      <c r="B209" s="220" t="s">
        <v>606</v>
      </c>
      <c r="C209" s="214" t="s">
        <v>655</v>
      </c>
      <c r="D209" s="224"/>
      <c r="E209" s="215"/>
      <c r="F209" s="216"/>
      <c r="G209" s="150">
        <v>0</v>
      </c>
      <c r="H209" s="150">
        <v>0</v>
      </c>
      <c r="I209" s="150">
        <v>0</v>
      </c>
      <c r="J209" s="151">
        <v>0</v>
      </c>
      <c r="K209" s="150">
        <v>0</v>
      </c>
    </row>
    <row r="210" spans="1:11">
      <c r="A210" s="171"/>
      <c r="B210" s="217" t="s">
        <v>607</v>
      </c>
      <c r="C210" s="202" t="s">
        <v>587</v>
      </c>
      <c r="D210" s="203"/>
      <c r="E210" s="203"/>
      <c r="F210" s="204"/>
      <c r="G210" s="147"/>
      <c r="H210" s="147"/>
      <c r="I210" s="147"/>
      <c r="J210" s="151">
        <v>0</v>
      </c>
      <c r="K210" s="147"/>
    </row>
    <row r="211" spans="1:11">
      <c r="A211" s="171"/>
      <c r="B211" s="217" t="s">
        <v>608</v>
      </c>
      <c r="C211" s="202" t="s">
        <v>589</v>
      </c>
      <c r="D211" s="203"/>
      <c r="E211" s="203"/>
      <c r="F211" s="204"/>
      <c r="G211" s="147"/>
      <c r="H211" s="147"/>
      <c r="I211" s="147"/>
      <c r="J211" s="151">
        <v>0</v>
      </c>
      <c r="K211" s="147"/>
    </row>
    <row r="212" spans="1:11">
      <c r="A212" s="171"/>
      <c r="B212" s="217" t="s">
        <v>609</v>
      </c>
      <c r="C212" s="214" t="s">
        <v>650</v>
      </c>
      <c r="D212" s="203"/>
      <c r="E212" s="203"/>
      <c r="F212" s="204"/>
      <c r="G212" s="147"/>
      <c r="H212" s="147"/>
      <c r="I212" s="147"/>
      <c r="J212" s="151">
        <v>0</v>
      </c>
      <c r="K212" s="147"/>
    </row>
    <row r="213" spans="1:11">
      <c r="A213" s="171"/>
      <c r="B213" s="217" t="s">
        <v>610</v>
      </c>
      <c r="C213" s="202" t="s">
        <v>651</v>
      </c>
      <c r="D213" s="203"/>
      <c r="E213" s="203"/>
      <c r="F213" s="204"/>
      <c r="G213" s="150">
        <v>0</v>
      </c>
      <c r="H213" s="147"/>
      <c r="I213" s="147"/>
      <c r="J213" s="151">
        <v>0</v>
      </c>
      <c r="K213" s="150">
        <v>0</v>
      </c>
    </row>
    <row r="214" spans="1:11">
      <c r="A214" s="171"/>
      <c r="B214" s="217" t="s">
        <v>611</v>
      </c>
      <c r="C214" s="202" t="s">
        <v>593</v>
      </c>
      <c r="D214" s="203"/>
      <c r="E214" s="203"/>
      <c r="F214" s="204"/>
      <c r="G214" s="147"/>
      <c r="H214" s="147"/>
      <c r="I214" s="147"/>
      <c r="J214" s="151">
        <v>0</v>
      </c>
      <c r="K214" s="147"/>
    </row>
    <row r="215" spans="1:11">
      <c r="A215" s="171"/>
      <c r="B215" s="217" t="s">
        <v>612</v>
      </c>
      <c r="C215" s="202" t="s">
        <v>652</v>
      </c>
      <c r="D215" s="203"/>
      <c r="E215" s="203"/>
      <c r="F215" s="204"/>
      <c r="G215" s="147"/>
      <c r="H215" s="147"/>
      <c r="I215" s="147"/>
      <c r="J215" s="151">
        <v>0</v>
      </c>
      <c r="K215" s="147"/>
    </row>
    <row r="216" spans="1:11">
      <c r="A216" s="171"/>
      <c r="B216" s="217" t="s">
        <v>613</v>
      </c>
      <c r="C216" s="202" t="s">
        <v>653</v>
      </c>
      <c r="D216" s="203"/>
      <c r="E216" s="203"/>
      <c r="F216" s="204"/>
      <c r="G216" s="147"/>
      <c r="H216" s="147"/>
      <c r="I216" s="147"/>
      <c r="J216" s="151">
        <v>0</v>
      </c>
      <c r="K216" s="147"/>
    </row>
    <row r="217" spans="1:11" ht="15" thickBot="1">
      <c r="A217" s="171"/>
      <c r="B217" s="219" t="s">
        <v>614</v>
      </c>
      <c r="C217" s="210" t="s">
        <v>654</v>
      </c>
      <c r="D217" s="211"/>
      <c r="E217" s="225"/>
      <c r="F217" s="226"/>
      <c r="G217" s="147"/>
      <c r="H217" s="147"/>
      <c r="I217" s="147"/>
      <c r="J217" s="151">
        <v>0</v>
      </c>
      <c r="K217" s="147"/>
    </row>
    <row r="218" spans="1:11" ht="15" thickBot="1">
      <c r="A218" s="171"/>
      <c r="B218" s="220"/>
      <c r="C218" s="227" t="s">
        <v>11</v>
      </c>
      <c r="D218" s="199"/>
      <c r="E218" s="199"/>
      <c r="F218" s="200"/>
      <c r="G218" s="148">
        <v>510</v>
      </c>
      <c r="H218" s="147"/>
      <c r="I218" s="148">
        <v>0</v>
      </c>
      <c r="J218" s="149">
        <v>510</v>
      </c>
      <c r="K218" s="148">
        <v>255</v>
      </c>
    </row>
    <row r="219" spans="1:11">
      <c r="A219" s="171"/>
      <c r="B219" s="219" t="s">
        <v>615</v>
      </c>
      <c r="C219" s="210" t="s">
        <v>11</v>
      </c>
      <c r="D219" s="211"/>
      <c r="E219" s="211"/>
      <c r="F219" s="212"/>
      <c r="G219" s="150">
        <v>510</v>
      </c>
      <c r="H219" s="147"/>
      <c r="I219" s="150">
        <v>0</v>
      </c>
      <c r="J219" s="151">
        <v>510</v>
      </c>
      <c r="K219" s="150">
        <v>255</v>
      </c>
    </row>
    <row r="220" spans="1:11" ht="18">
      <c r="B220" s="228"/>
      <c r="C220" s="229" t="s">
        <v>616</v>
      </c>
      <c r="D220" s="228"/>
      <c r="E220" s="230"/>
      <c r="F220" s="230"/>
      <c r="G220" s="152">
        <v>31</v>
      </c>
      <c r="H220" s="146"/>
      <c r="I220" s="146"/>
      <c r="J220" s="155">
        <v>31</v>
      </c>
      <c r="K220" s="152">
        <v>31</v>
      </c>
    </row>
    <row r="221" spans="1:11">
      <c r="A221" s="231"/>
      <c r="B221" s="232" t="s">
        <v>656</v>
      </c>
      <c r="C221" s="233"/>
      <c r="D221" s="233"/>
      <c r="E221" s="233"/>
      <c r="F221" s="234"/>
      <c r="G221" s="154">
        <v>0</v>
      </c>
      <c r="H221" s="153"/>
      <c r="I221" s="153"/>
      <c r="J221" s="156">
        <v>0</v>
      </c>
      <c r="K221" s="154">
        <v>0</v>
      </c>
    </row>
    <row r="222" spans="1:11">
      <c r="A222" s="231"/>
      <c r="B222" s="232" t="s">
        <v>657</v>
      </c>
      <c r="C222" s="233" t="s">
        <v>658</v>
      </c>
      <c r="D222" s="233"/>
      <c r="E222" s="233"/>
      <c r="F222" s="234"/>
      <c r="G222" s="154">
        <v>0</v>
      </c>
      <c r="H222" s="153"/>
      <c r="I222" s="153"/>
      <c r="J222" s="156">
        <v>0</v>
      </c>
      <c r="K222" s="154">
        <v>0</v>
      </c>
    </row>
    <row r="223" spans="1:11">
      <c r="A223" s="231"/>
      <c r="B223" s="232" t="s">
        <v>659</v>
      </c>
      <c r="C223" s="233"/>
      <c r="D223" s="233"/>
      <c r="E223" s="233"/>
      <c r="F223" s="234"/>
      <c r="G223" s="153"/>
      <c r="H223" s="153"/>
      <c r="I223" s="153"/>
      <c r="J223" s="157"/>
      <c r="K223" s="153"/>
    </row>
    <row r="224" spans="1:11">
      <c r="A224" s="231"/>
      <c r="B224" s="232" t="s">
        <v>660</v>
      </c>
      <c r="C224" s="233"/>
      <c r="D224" s="233"/>
      <c r="E224" s="233"/>
      <c r="F224" s="234"/>
      <c r="G224" s="153"/>
      <c r="H224" s="153"/>
      <c r="I224" s="153"/>
      <c r="J224" s="157"/>
      <c r="K224" s="153"/>
    </row>
    <row r="225" spans="1:11">
      <c r="A225" s="231"/>
      <c r="B225" s="232" t="s">
        <v>661</v>
      </c>
      <c r="C225" s="233"/>
      <c r="D225" s="233"/>
      <c r="E225" s="233"/>
      <c r="F225" s="234"/>
      <c r="G225" s="153"/>
      <c r="H225" s="153"/>
      <c r="I225" s="153"/>
      <c r="J225" s="157"/>
      <c r="K225" s="153"/>
    </row>
    <row r="226" spans="1:11">
      <c r="A226" s="231"/>
      <c r="B226" s="235" t="s">
        <v>662</v>
      </c>
      <c r="C226" s="233"/>
      <c r="D226" s="233"/>
      <c r="E226" s="233"/>
      <c r="F226" s="234"/>
      <c r="G226" s="153"/>
      <c r="H226" s="153"/>
      <c r="I226" s="153"/>
      <c r="J226" s="157"/>
      <c r="K226" s="153"/>
    </row>
    <row r="227" spans="1:11">
      <c r="A227" s="231"/>
      <c r="B227" s="235" t="s">
        <v>663</v>
      </c>
      <c r="C227" s="233"/>
      <c r="D227" s="233"/>
      <c r="E227" s="233"/>
      <c r="F227" s="234"/>
      <c r="G227" s="153"/>
      <c r="H227" s="153"/>
      <c r="I227" s="153"/>
      <c r="J227" s="157"/>
      <c r="K227" s="153"/>
    </row>
    <row r="228" spans="1:11">
      <c r="A228" s="231"/>
      <c r="B228" s="235" t="s">
        <v>664</v>
      </c>
      <c r="C228" s="233"/>
      <c r="D228" s="233"/>
      <c r="E228" s="233"/>
      <c r="F228" s="234"/>
      <c r="G228" s="153"/>
      <c r="H228" s="153"/>
      <c r="I228" s="153"/>
      <c r="J228" s="157"/>
      <c r="K228" s="153"/>
    </row>
    <row r="229" spans="1:11">
      <c r="A229" s="231"/>
      <c r="B229" s="235" t="s">
        <v>665</v>
      </c>
      <c r="C229" s="233"/>
      <c r="D229" s="233"/>
      <c r="E229" s="233"/>
      <c r="F229" s="234"/>
      <c r="G229" s="154">
        <v>1</v>
      </c>
      <c r="H229" s="153"/>
      <c r="I229" s="154">
        <v>0</v>
      </c>
      <c r="J229" s="156">
        <v>1</v>
      </c>
      <c r="K229" s="154">
        <v>0.5</v>
      </c>
    </row>
    <row r="230" spans="1:11">
      <c r="A230" s="231"/>
      <c r="B230" s="235" t="s">
        <v>666</v>
      </c>
      <c r="C230" s="233"/>
      <c r="D230" s="233"/>
      <c r="E230" s="233"/>
      <c r="F230" s="234"/>
      <c r="G230" s="154">
        <v>0</v>
      </c>
      <c r="H230" s="153"/>
      <c r="I230" s="153"/>
      <c r="J230" s="156">
        <v>0</v>
      </c>
      <c r="K230" s="154">
        <v>0</v>
      </c>
    </row>
    <row r="231" spans="1:11">
      <c r="A231" s="231"/>
      <c r="B231" s="235" t="s">
        <v>667</v>
      </c>
      <c r="C231" s="233"/>
      <c r="D231" s="233"/>
      <c r="E231" s="233"/>
      <c r="F231" s="234"/>
      <c r="G231" s="154">
        <v>0</v>
      </c>
      <c r="H231" s="153"/>
      <c r="I231" s="153"/>
      <c r="J231" s="156">
        <v>0</v>
      </c>
      <c r="K231" s="154">
        <v>0</v>
      </c>
    </row>
    <row r="232" spans="1:11">
      <c r="A232" s="231"/>
      <c r="B232" s="235" t="s">
        <v>668</v>
      </c>
      <c r="C232" s="233"/>
      <c r="D232" s="233"/>
      <c r="E232" s="233"/>
      <c r="F232" s="234"/>
      <c r="G232" s="154">
        <v>20</v>
      </c>
      <c r="H232" s="153"/>
      <c r="I232" s="154">
        <v>0</v>
      </c>
      <c r="J232" s="156">
        <v>20</v>
      </c>
      <c r="K232" s="154">
        <v>10</v>
      </c>
    </row>
    <row r="233" spans="1:11">
      <c r="A233" s="231"/>
      <c r="B233" s="235" t="s">
        <v>669</v>
      </c>
      <c r="C233" s="233"/>
      <c r="D233" s="233"/>
      <c r="E233" s="233"/>
      <c r="F233" s="234"/>
      <c r="G233" s="154">
        <v>0</v>
      </c>
      <c r="H233" s="153"/>
      <c r="I233" s="154">
        <v>0</v>
      </c>
      <c r="J233" s="156">
        <v>0</v>
      </c>
      <c r="K233" s="154">
        <v>0</v>
      </c>
    </row>
    <row r="234" spans="1:11">
      <c r="A234" s="231"/>
      <c r="B234" s="235" t="s">
        <v>670</v>
      </c>
      <c r="C234" s="233"/>
      <c r="D234" s="233"/>
      <c r="E234" s="233"/>
      <c r="F234" s="234"/>
      <c r="G234" s="154">
        <v>4</v>
      </c>
      <c r="H234" s="153"/>
      <c r="I234" s="154">
        <v>0</v>
      </c>
      <c r="J234" s="156">
        <v>4</v>
      </c>
      <c r="K234" s="154">
        <v>2</v>
      </c>
    </row>
    <row r="235" spans="1:11">
      <c r="A235" s="231"/>
      <c r="B235" s="235" t="s">
        <v>671</v>
      </c>
      <c r="C235" s="233"/>
      <c r="D235" s="233"/>
      <c r="E235" s="233"/>
      <c r="F235" s="234"/>
      <c r="G235" s="154">
        <v>0</v>
      </c>
      <c r="H235" s="153"/>
      <c r="I235" s="153"/>
      <c r="J235" s="156">
        <v>0</v>
      </c>
      <c r="K235" s="154">
        <v>0</v>
      </c>
    </row>
    <row r="236" spans="1:11">
      <c r="A236" s="231"/>
      <c r="B236" s="235" t="s">
        <v>672</v>
      </c>
      <c r="C236" s="233"/>
      <c r="D236" s="233"/>
      <c r="E236" s="233"/>
      <c r="F236" s="234"/>
      <c r="G236" s="154">
        <v>6</v>
      </c>
      <c r="H236" s="153"/>
      <c r="I236" s="154">
        <v>0</v>
      </c>
      <c r="J236" s="156">
        <v>6</v>
      </c>
      <c r="K236" s="154">
        <v>3</v>
      </c>
    </row>
    <row r="237" spans="1:11">
      <c r="A237" s="231"/>
      <c r="B237" s="235" t="s">
        <v>673</v>
      </c>
      <c r="C237" s="233"/>
      <c r="D237" s="233"/>
      <c r="E237" s="233"/>
      <c r="F237" s="234"/>
      <c r="G237" s="154">
        <v>0</v>
      </c>
      <c r="H237" s="153"/>
      <c r="I237" s="154">
        <v>0</v>
      </c>
      <c r="J237" s="156">
        <v>0</v>
      </c>
      <c r="K237" s="154">
        <v>0</v>
      </c>
    </row>
    <row r="238" spans="1:11">
      <c r="A238" s="231"/>
      <c r="B238" s="235" t="s">
        <v>674</v>
      </c>
      <c r="C238" s="233"/>
      <c r="D238" s="233"/>
      <c r="E238" s="233"/>
      <c r="F238" s="233"/>
      <c r="G238" s="154">
        <v>220</v>
      </c>
      <c r="H238" s="153"/>
      <c r="I238" s="153"/>
      <c r="J238" s="156">
        <v>220</v>
      </c>
      <c r="K238" s="154">
        <v>220</v>
      </c>
    </row>
    <row r="239" spans="1:11" ht="15">
      <c r="B239" s="145"/>
      <c r="C239" s="233" t="s">
        <v>9</v>
      </c>
      <c r="D239" s="233"/>
      <c r="E239" s="233"/>
      <c r="F239" s="236"/>
      <c r="G239" s="152">
        <v>2.363</v>
      </c>
      <c r="H239" s="152">
        <v>0</v>
      </c>
      <c r="I239" s="152">
        <v>0</v>
      </c>
      <c r="J239" s="155">
        <v>2.363</v>
      </c>
      <c r="K239" s="152">
        <v>1.1815</v>
      </c>
    </row>
    <row r="240" spans="1:11">
      <c r="A240" s="171"/>
      <c r="B240" s="237" t="s">
        <v>675</v>
      </c>
      <c r="C240" s="237" t="s">
        <v>617</v>
      </c>
      <c r="D240" s="237"/>
      <c r="E240" s="237"/>
      <c r="F240" s="237"/>
      <c r="G240" s="237"/>
      <c r="H240" s="237"/>
      <c r="I240" s="238"/>
      <c r="J240" s="238"/>
      <c r="K240" s="238"/>
    </row>
    <row r="241" spans="1:11">
      <c r="A241" s="171"/>
      <c r="B241" s="237" t="s">
        <v>676</v>
      </c>
      <c r="C241" s="238"/>
      <c r="D241" s="238"/>
      <c r="E241" s="238"/>
      <c r="F241" s="238"/>
      <c r="G241" s="238"/>
      <c r="H241" s="238"/>
      <c r="I241" s="238"/>
      <c r="J241" s="238"/>
      <c r="K241" s="238"/>
    </row>
    <row r="242" spans="1:11">
      <c r="A242" s="171"/>
      <c r="B242" s="237" t="s">
        <v>6</v>
      </c>
      <c r="C242" s="238"/>
      <c r="D242" s="238"/>
      <c r="E242" s="238"/>
      <c r="F242" s="238"/>
      <c r="G242" s="238"/>
      <c r="H242" s="238"/>
      <c r="I242" s="238"/>
      <c r="J242" s="238"/>
      <c r="K242" s="238"/>
    </row>
    <row r="243" spans="1:11">
      <c r="A243" s="171"/>
      <c r="B243" s="237" t="s">
        <v>5</v>
      </c>
      <c r="C243" s="238"/>
      <c r="D243" s="238"/>
      <c r="E243" s="238"/>
      <c r="F243" s="238"/>
      <c r="G243" s="238"/>
      <c r="H243" s="238"/>
      <c r="I243" s="238"/>
      <c r="J243" s="238"/>
      <c r="K243" s="238"/>
    </row>
    <row r="244" spans="1:11">
      <c r="A244" s="171"/>
      <c r="B244" s="237" t="s">
        <v>3</v>
      </c>
      <c r="C244" s="238"/>
      <c r="D244" s="238"/>
      <c r="E244" s="238"/>
      <c r="F244" s="238"/>
      <c r="G244" s="238"/>
      <c r="H244" s="238"/>
      <c r="I244" s="238"/>
      <c r="J244" s="238"/>
      <c r="K244" s="238"/>
    </row>
    <row r="245" spans="1:11">
      <c r="A245" s="171"/>
      <c r="B245" s="237" t="s">
        <v>2</v>
      </c>
      <c r="C245" s="238"/>
      <c r="D245" s="238"/>
      <c r="E245" s="238"/>
      <c r="F245" s="238"/>
      <c r="G245" s="238"/>
      <c r="H245" s="238"/>
      <c r="I245" s="238"/>
      <c r="J245" s="238"/>
      <c r="K245" s="238"/>
    </row>
    <row r="246" spans="1:11">
      <c r="A246" s="171"/>
      <c r="B246" s="237" t="s">
        <v>1</v>
      </c>
      <c r="C246" s="238"/>
      <c r="D246" s="238"/>
      <c r="E246" s="238"/>
      <c r="F246" s="238"/>
      <c r="G246" s="238"/>
      <c r="H246" s="238"/>
      <c r="I246" s="238"/>
      <c r="J246" s="238"/>
      <c r="K246" s="238"/>
    </row>
    <row r="247" spans="1:11">
      <c r="A247" s="171"/>
      <c r="B247" s="237" t="s">
        <v>0</v>
      </c>
      <c r="C247" s="238"/>
      <c r="D247" s="238"/>
      <c r="E247" s="238"/>
      <c r="F247" s="238"/>
      <c r="G247" s="238"/>
      <c r="H247" s="238"/>
      <c r="I247" s="238"/>
      <c r="J247" s="238"/>
      <c r="K247" s="238"/>
    </row>
    <row r="248" spans="1:11">
      <c r="A248" s="158"/>
      <c r="B248" s="237"/>
      <c r="C248" s="158"/>
      <c r="D248" s="158"/>
      <c r="E248" s="158"/>
      <c r="F248" s="158"/>
      <c r="G248" s="158"/>
      <c r="H248" s="158"/>
      <c r="I248" s="158"/>
      <c r="J248" s="239"/>
      <c r="K248" s="158"/>
    </row>
    <row r="249" spans="1:11">
      <c r="B249" s="163"/>
      <c r="C249" s="166"/>
      <c r="D249" s="166"/>
      <c r="E249" s="166"/>
      <c r="F249" s="166"/>
      <c r="G249" s="166"/>
      <c r="H249" s="166"/>
    </row>
  </sheetData>
  <mergeCells count="4">
    <mergeCell ref="C4:F4"/>
    <mergeCell ref="C5:F5"/>
    <mergeCell ref="B6:K6"/>
    <mergeCell ref="K9:K10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326"/>
  <sheetViews>
    <sheetView topLeftCell="A289" workbookViewId="0">
      <selection activeCell="E47" sqref="E47"/>
    </sheetView>
  </sheetViews>
  <sheetFormatPr baseColWidth="10" defaultColWidth="11.375" defaultRowHeight="12.75"/>
  <cols>
    <col min="1" max="1" width="4.625" style="1" customWidth="1"/>
    <col min="2" max="2" width="12.125" style="1" customWidth="1"/>
    <col min="3" max="3" width="11.375" style="1"/>
    <col min="4" max="4" width="14.25" style="1" customWidth="1"/>
    <col min="5" max="5" width="19.375" style="1" customWidth="1"/>
    <col min="6" max="9" width="11.375" style="1"/>
    <col min="10" max="10" width="16.25" style="1" customWidth="1"/>
    <col min="11" max="11" width="6.75" style="1" customWidth="1"/>
    <col min="12" max="12" width="14.25" style="1" customWidth="1"/>
    <col min="13" max="13" width="17.625" style="1" customWidth="1"/>
    <col min="14" max="14" width="8.75" style="1" customWidth="1"/>
    <col min="15" max="16" width="7.625" style="1" customWidth="1"/>
    <col min="17" max="17" width="8.75" style="1" customWidth="1"/>
    <col min="18" max="18" width="7.25" style="1" customWidth="1"/>
    <col min="19" max="19" width="6.25" style="1" customWidth="1"/>
    <col min="20" max="20" width="8.875" style="1" customWidth="1"/>
    <col min="21" max="21" width="4.625" style="1" customWidth="1"/>
    <col min="22" max="22" width="12.125" style="1" customWidth="1"/>
    <col min="23" max="23" width="11.375" style="1"/>
    <col min="24" max="24" width="14.25" style="1" customWidth="1"/>
    <col min="25" max="25" width="17.625" style="1" customWidth="1"/>
    <col min="26" max="26" width="8.75" style="1" customWidth="1"/>
    <col min="27" max="28" width="7.625" style="1" customWidth="1"/>
    <col min="29" max="29" width="8.75" style="1" customWidth="1"/>
    <col min="30" max="30" width="7.25" style="1" customWidth="1"/>
    <col min="31" max="31" width="6.25" style="1" customWidth="1"/>
    <col min="32" max="16384" width="11.375" style="1"/>
  </cols>
  <sheetData>
    <row r="2" spans="1:10" ht="15.75">
      <c r="I2" s="248" t="s">
        <v>105</v>
      </c>
      <c r="J2" s="248"/>
    </row>
    <row r="4" spans="1:10" ht="14.25">
      <c r="H4" s="74" t="s">
        <v>104</v>
      </c>
      <c r="I4" s="75"/>
      <c r="J4" s="47"/>
    </row>
    <row r="5" spans="1:10" ht="14.25">
      <c r="A5" s="71" t="s">
        <v>103</v>
      </c>
      <c r="B5" s="2"/>
      <c r="C5" s="2"/>
      <c r="D5" s="2"/>
      <c r="E5" s="2"/>
      <c r="F5" s="2"/>
      <c r="G5" s="2"/>
      <c r="H5" s="2"/>
      <c r="I5" s="2"/>
      <c r="J5" s="2"/>
    </row>
    <row r="6" spans="1:10" ht="14.25">
      <c r="A6" s="70" t="s">
        <v>102</v>
      </c>
      <c r="B6" s="2"/>
      <c r="C6" s="2"/>
      <c r="D6" s="2"/>
      <c r="E6" s="2"/>
      <c r="F6" s="2"/>
      <c r="G6" s="2"/>
      <c r="H6" s="74" t="s">
        <v>101</v>
      </c>
      <c r="I6" s="73"/>
      <c r="J6" s="72"/>
    </row>
    <row r="7" spans="1:10" ht="14.25">
      <c r="A7" s="71" t="s">
        <v>100</v>
      </c>
      <c r="B7" s="2"/>
      <c r="C7" s="2"/>
      <c r="D7" s="2"/>
      <c r="E7" s="2"/>
      <c r="F7" s="2"/>
      <c r="G7" s="2"/>
      <c r="H7" s="2"/>
      <c r="I7" s="2"/>
      <c r="J7" s="2"/>
    </row>
    <row r="8" spans="1:10" ht="15.75">
      <c r="A8" s="249" t="s">
        <v>328</v>
      </c>
      <c r="B8" s="249"/>
      <c r="C8" s="249"/>
      <c r="D8" s="249"/>
      <c r="E8" s="249"/>
      <c r="F8" s="249"/>
      <c r="G8" s="249"/>
      <c r="H8" s="249"/>
      <c r="I8" s="249"/>
      <c r="J8" s="249"/>
    </row>
    <row r="9" spans="1:10" ht="18">
      <c r="A9" s="70" t="s">
        <v>99</v>
      </c>
      <c r="B9" s="68"/>
      <c r="C9" s="68"/>
      <c r="D9" s="68"/>
      <c r="E9" s="68"/>
      <c r="F9" s="68"/>
      <c r="G9" s="68"/>
      <c r="H9" s="68"/>
      <c r="I9" s="68"/>
      <c r="J9" s="68"/>
    </row>
    <row r="10" spans="1:10" ht="18">
      <c r="A10" s="68"/>
      <c r="B10" s="69" t="s">
        <v>98</v>
      </c>
      <c r="C10" s="68"/>
      <c r="D10" s="68"/>
      <c r="E10" s="68"/>
      <c r="F10" s="69" t="s">
        <v>97</v>
      </c>
      <c r="G10" s="68"/>
      <c r="H10" s="68"/>
      <c r="I10" s="68"/>
      <c r="J10" s="68"/>
    </row>
    <row r="11" spans="1:10" ht="18">
      <c r="A11" s="68"/>
      <c r="B11" s="68"/>
      <c r="C11" s="68"/>
      <c r="D11" s="68"/>
      <c r="E11" s="68"/>
      <c r="F11" s="68"/>
      <c r="G11" s="68"/>
      <c r="H11" s="68"/>
      <c r="I11" s="68"/>
      <c r="J11" s="68"/>
    </row>
    <row r="12" spans="1:10" ht="14.25">
      <c r="A12" s="2"/>
      <c r="B12" s="2" t="s">
        <v>96</v>
      </c>
      <c r="C12" s="2"/>
      <c r="D12" s="2"/>
      <c r="E12" s="2"/>
      <c r="F12" s="2" t="s">
        <v>95</v>
      </c>
      <c r="G12" s="2"/>
      <c r="H12" s="2"/>
      <c r="I12" s="2"/>
      <c r="J12" s="2"/>
    </row>
    <row r="13" spans="1:10" ht="14.25">
      <c r="A13" s="2"/>
      <c r="B13" s="2"/>
      <c r="C13" s="2"/>
      <c r="D13" s="2"/>
      <c r="E13" s="2"/>
      <c r="F13" s="2"/>
      <c r="G13" s="2"/>
      <c r="H13" s="2"/>
      <c r="I13" s="2"/>
      <c r="J13" s="2"/>
    </row>
    <row r="14" spans="1:10" ht="14.25">
      <c r="A14" s="2"/>
      <c r="B14" s="2" t="s">
        <v>94</v>
      </c>
      <c r="C14" s="2"/>
      <c r="D14" s="2"/>
      <c r="E14" s="2"/>
      <c r="F14" s="2"/>
      <c r="G14" s="2"/>
      <c r="H14" s="2" t="s">
        <v>93</v>
      </c>
      <c r="I14" s="2"/>
      <c r="J14" s="2"/>
    </row>
    <row r="15" spans="1:10" ht="18.75" thickBot="1">
      <c r="A15" s="2"/>
      <c r="B15" s="67"/>
      <c r="C15" s="2"/>
      <c r="D15" s="2"/>
      <c r="E15" s="2"/>
      <c r="F15" s="2"/>
      <c r="G15" s="2"/>
      <c r="H15" s="2"/>
      <c r="I15" s="2"/>
      <c r="J15" s="2"/>
    </row>
    <row r="16" spans="1:10" ht="15" thickBot="1">
      <c r="A16" s="66"/>
      <c r="B16" s="65"/>
      <c r="C16" s="64"/>
      <c r="D16" s="64"/>
      <c r="E16" s="64"/>
      <c r="F16" s="250" t="s">
        <v>92</v>
      </c>
      <c r="G16" s="250"/>
      <c r="H16" s="250"/>
      <c r="I16" s="250"/>
      <c r="J16" s="251"/>
    </row>
    <row r="17" spans="1:10" ht="16.5" thickBot="1">
      <c r="A17" s="63"/>
      <c r="B17" s="252" t="s">
        <v>91</v>
      </c>
      <c r="C17" s="252"/>
      <c r="D17" s="252"/>
      <c r="E17" s="253"/>
      <c r="F17" s="86" t="s">
        <v>90</v>
      </c>
      <c r="G17" s="86" t="s">
        <v>89</v>
      </c>
      <c r="H17" s="86" t="s">
        <v>88</v>
      </c>
      <c r="I17" s="86" t="s">
        <v>87</v>
      </c>
      <c r="J17" s="254" t="s">
        <v>86</v>
      </c>
    </row>
    <row r="18" spans="1:10" ht="15" thickBot="1">
      <c r="A18" s="63"/>
      <c r="B18" s="62"/>
      <c r="C18" s="62"/>
      <c r="D18" s="62"/>
      <c r="E18" s="62"/>
      <c r="F18" s="61"/>
      <c r="G18" s="61"/>
      <c r="H18" s="61"/>
      <c r="I18" s="86" t="s">
        <v>85</v>
      </c>
      <c r="J18" s="255"/>
    </row>
    <row r="19" spans="1:10">
      <c r="A19" s="53"/>
      <c r="B19" s="85" t="s">
        <v>84</v>
      </c>
      <c r="C19" s="60"/>
      <c r="D19" s="59"/>
      <c r="E19" s="50"/>
      <c r="F19" s="260"/>
      <c r="G19" s="260"/>
      <c r="H19" s="260"/>
      <c r="I19" s="260"/>
      <c r="J19" s="261"/>
    </row>
    <row r="20" spans="1:10" ht="13.5" thickBot="1">
      <c r="A20" s="41"/>
      <c r="B20" s="40" t="s">
        <v>83</v>
      </c>
      <c r="C20" s="83"/>
      <c r="D20" s="84"/>
      <c r="E20" s="39"/>
      <c r="F20" s="258"/>
      <c r="G20" s="258"/>
      <c r="H20" s="258"/>
      <c r="I20" s="258"/>
      <c r="J20" s="259"/>
    </row>
    <row r="21" spans="1:10" ht="14.25">
      <c r="A21" s="17">
        <v>1</v>
      </c>
      <c r="B21" s="131" t="s">
        <v>139</v>
      </c>
      <c r="C21" s="132"/>
      <c r="D21" s="15"/>
      <c r="E21" s="14"/>
      <c r="F21" s="87"/>
      <c r="G21" s="91"/>
      <c r="H21" s="95"/>
      <c r="I21" s="95"/>
      <c r="J21" s="96"/>
    </row>
    <row r="22" spans="1:10" ht="14.25">
      <c r="A22" s="21">
        <v>2</v>
      </c>
      <c r="B22" s="120" t="s">
        <v>140</v>
      </c>
      <c r="C22" s="23"/>
      <c r="D22" s="23"/>
      <c r="E22" s="22"/>
      <c r="F22" s="88"/>
      <c r="G22" s="92"/>
      <c r="H22" s="93"/>
      <c r="I22" s="93"/>
      <c r="J22" s="97"/>
    </row>
    <row r="23" spans="1:10" ht="14.25">
      <c r="A23" s="21">
        <v>3</v>
      </c>
      <c r="B23" s="129" t="s">
        <v>250</v>
      </c>
      <c r="C23" s="23"/>
      <c r="D23" s="23"/>
      <c r="E23" s="22"/>
      <c r="F23" s="88"/>
      <c r="G23" s="92"/>
      <c r="H23" s="93"/>
      <c r="I23" s="93"/>
      <c r="J23" s="97"/>
    </row>
    <row r="24" spans="1:10" ht="14.25">
      <c r="A24" s="21">
        <v>4</v>
      </c>
      <c r="B24" s="129" t="s">
        <v>251</v>
      </c>
      <c r="C24" s="23"/>
      <c r="D24" s="23"/>
      <c r="E24" s="22"/>
      <c r="F24" s="88"/>
      <c r="G24" s="92"/>
      <c r="H24" s="93"/>
      <c r="I24" s="93"/>
      <c r="J24" s="97"/>
    </row>
    <row r="25" spans="1:10" ht="14.25">
      <c r="A25" s="21">
        <v>5</v>
      </c>
      <c r="B25" s="129" t="s">
        <v>252</v>
      </c>
      <c r="C25" s="23"/>
      <c r="D25" s="23"/>
      <c r="E25" s="22"/>
      <c r="F25" s="88"/>
      <c r="G25" s="92"/>
      <c r="H25" s="93"/>
      <c r="I25" s="93"/>
      <c r="J25" s="97"/>
    </row>
    <row r="26" spans="1:10" ht="14.25">
      <c r="A26" s="21">
        <v>6</v>
      </c>
      <c r="B26" s="129" t="s">
        <v>253</v>
      </c>
      <c r="C26" s="23"/>
      <c r="D26" s="23"/>
      <c r="E26" s="22"/>
      <c r="F26" s="88"/>
      <c r="G26" s="92"/>
      <c r="H26" s="93"/>
      <c r="I26" s="93"/>
      <c r="J26" s="97"/>
    </row>
    <row r="27" spans="1:10" ht="14.25">
      <c r="A27" s="21">
        <v>7</v>
      </c>
      <c r="B27" s="129" t="s">
        <v>254</v>
      </c>
      <c r="C27" s="23"/>
      <c r="D27" s="23"/>
      <c r="E27" s="22"/>
      <c r="F27" s="88"/>
      <c r="G27" s="92"/>
      <c r="H27" s="93"/>
      <c r="I27" s="93"/>
      <c r="J27" s="97"/>
    </row>
    <row r="28" spans="1:10" ht="14.25">
      <c r="A28" s="21">
        <v>8</v>
      </c>
      <c r="B28" s="129" t="s">
        <v>255</v>
      </c>
      <c r="C28" s="23"/>
      <c r="D28" s="23"/>
      <c r="E28" s="22"/>
      <c r="F28" s="88"/>
      <c r="G28" s="92"/>
      <c r="H28" s="93"/>
      <c r="I28" s="93"/>
      <c r="J28" s="97"/>
    </row>
    <row r="29" spans="1:10" ht="14.25">
      <c r="A29" s="21">
        <v>9</v>
      </c>
      <c r="B29" s="129" t="s">
        <v>82</v>
      </c>
      <c r="C29" s="23"/>
      <c r="D29" s="23"/>
      <c r="E29" s="22"/>
      <c r="F29" s="89"/>
      <c r="G29" s="93"/>
      <c r="H29" s="93"/>
      <c r="I29" s="93"/>
      <c r="J29" s="97"/>
    </row>
    <row r="30" spans="1:10">
      <c r="A30" s="21">
        <v>10</v>
      </c>
      <c r="B30" s="129" t="s">
        <v>256</v>
      </c>
      <c r="C30" s="23"/>
      <c r="D30" s="23"/>
      <c r="E30" s="22"/>
      <c r="F30" s="88"/>
      <c r="G30" s="92"/>
      <c r="H30" s="92"/>
      <c r="I30" s="92"/>
      <c r="J30" s="98"/>
    </row>
    <row r="31" spans="1:10">
      <c r="A31" s="21">
        <v>11</v>
      </c>
      <c r="B31" s="129" t="s">
        <v>81</v>
      </c>
      <c r="C31" s="23"/>
      <c r="D31" s="23"/>
      <c r="E31" s="22"/>
      <c r="F31" s="88"/>
      <c r="G31" s="92"/>
      <c r="H31" s="92"/>
      <c r="I31" s="92"/>
      <c r="J31" s="98"/>
    </row>
    <row r="32" spans="1:10">
      <c r="A32" s="21">
        <v>12</v>
      </c>
      <c r="B32" s="129" t="s">
        <v>107</v>
      </c>
      <c r="C32" s="23"/>
      <c r="D32" s="23"/>
      <c r="E32" s="22"/>
      <c r="F32" s="88"/>
      <c r="G32" s="92"/>
      <c r="H32" s="92"/>
      <c r="I32" s="92"/>
      <c r="J32" s="98"/>
    </row>
    <row r="33" spans="1:10">
      <c r="A33" s="21">
        <v>13</v>
      </c>
      <c r="B33" s="129" t="s">
        <v>80</v>
      </c>
      <c r="C33" s="23"/>
      <c r="D33" s="23"/>
      <c r="E33" s="22"/>
      <c r="F33" s="88"/>
      <c r="G33" s="92"/>
      <c r="H33" s="92"/>
      <c r="I33" s="92"/>
      <c r="J33" s="98"/>
    </row>
    <row r="34" spans="1:10" ht="13.5" thickBot="1">
      <c r="A34" s="13">
        <v>14</v>
      </c>
      <c r="B34" s="130" t="s">
        <v>141</v>
      </c>
      <c r="C34" s="43"/>
      <c r="D34" s="11"/>
      <c r="E34" s="10"/>
      <c r="F34" s="90"/>
      <c r="G34" s="94"/>
      <c r="H34" s="94"/>
      <c r="I34" s="94"/>
      <c r="J34" s="99"/>
    </row>
    <row r="35" spans="1:10" ht="13.5" thickBot="1">
      <c r="A35" s="35"/>
      <c r="B35" s="34" t="s">
        <v>79</v>
      </c>
      <c r="C35" s="19"/>
      <c r="D35" s="19"/>
      <c r="E35" s="19"/>
      <c r="F35" s="256"/>
      <c r="G35" s="256"/>
      <c r="H35" s="256"/>
      <c r="I35" s="256"/>
      <c r="J35" s="257"/>
    </row>
    <row r="36" spans="1:10">
      <c r="A36" s="17">
        <v>15</v>
      </c>
      <c r="B36" s="131" t="s">
        <v>257</v>
      </c>
      <c r="C36" s="132"/>
      <c r="D36" s="132"/>
      <c r="E36" s="133"/>
      <c r="F36" s="91"/>
      <c r="G36" s="100"/>
      <c r="H36" s="91"/>
      <c r="I36" s="91"/>
      <c r="J36" s="103"/>
    </row>
    <row r="37" spans="1:10">
      <c r="A37" s="21">
        <v>16</v>
      </c>
      <c r="B37" s="120" t="s">
        <v>258</v>
      </c>
      <c r="C37" s="23"/>
      <c r="D37" s="23"/>
      <c r="E37" s="22"/>
      <c r="F37" s="92"/>
      <c r="G37" s="101"/>
      <c r="H37" s="92"/>
      <c r="I37" s="92"/>
      <c r="J37" s="98"/>
    </row>
    <row r="38" spans="1:10">
      <c r="A38" s="21">
        <v>17</v>
      </c>
      <c r="B38" s="120" t="s">
        <v>142</v>
      </c>
      <c r="C38" s="23"/>
      <c r="D38" s="23"/>
      <c r="E38" s="22"/>
      <c r="F38" s="92"/>
      <c r="G38" s="101"/>
      <c r="H38" s="92"/>
      <c r="I38" s="92"/>
      <c r="J38" s="98"/>
    </row>
    <row r="39" spans="1:10">
      <c r="A39" s="21">
        <v>18</v>
      </c>
      <c r="B39" s="120" t="s">
        <v>259</v>
      </c>
      <c r="C39" s="23"/>
      <c r="D39" s="23"/>
      <c r="E39" s="22"/>
      <c r="F39" s="92"/>
      <c r="G39" s="101"/>
      <c r="H39" s="92"/>
      <c r="I39" s="92"/>
      <c r="J39" s="98"/>
    </row>
    <row r="40" spans="1:10" ht="13.5" thickBot="1">
      <c r="A40" s="13">
        <v>19</v>
      </c>
      <c r="B40" s="58" t="s">
        <v>260</v>
      </c>
      <c r="C40" s="43"/>
      <c r="D40" s="43"/>
      <c r="E40" s="42"/>
      <c r="F40" s="94"/>
      <c r="G40" s="102"/>
      <c r="H40" s="94"/>
      <c r="I40" s="94"/>
      <c r="J40" s="99"/>
    </row>
    <row r="41" spans="1:10" ht="13.5" thickBot="1">
      <c r="A41" s="57"/>
      <c r="B41" s="56" t="s">
        <v>78</v>
      </c>
      <c r="C41" s="54"/>
      <c r="D41" s="19"/>
      <c r="E41" s="19"/>
      <c r="F41" s="256"/>
      <c r="G41" s="256"/>
      <c r="H41" s="256"/>
      <c r="I41" s="256"/>
      <c r="J41" s="257"/>
    </row>
    <row r="42" spans="1:10">
      <c r="A42" s="17">
        <v>20</v>
      </c>
      <c r="B42" s="131" t="s">
        <v>143</v>
      </c>
      <c r="C42" s="132"/>
      <c r="D42" s="132"/>
      <c r="E42" s="133"/>
      <c r="F42" s="91"/>
      <c r="G42" s="91"/>
      <c r="H42" s="91"/>
      <c r="I42" s="91"/>
      <c r="J42" s="103"/>
    </row>
    <row r="43" spans="1:10">
      <c r="A43" s="21">
        <v>21</v>
      </c>
      <c r="B43" s="120" t="s">
        <v>261</v>
      </c>
      <c r="C43" s="23"/>
      <c r="D43" s="23"/>
      <c r="E43" s="22"/>
      <c r="F43" s="92"/>
      <c r="G43" s="92"/>
      <c r="H43" s="92"/>
      <c r="I43" s="92"/>
      <c r="J43" s="98"/>
    </row>
    <row r="44" spans="1:10">
      <c r="A44" s="21">
        <v>22</v>
      </c>
      <c r="B44" s="120" t="s">
        <v>144</v>
      </c>
      <c r="C44" s="23"/>
      <c r="D44" s="23"/>
      <c r="E44" s="22"/>
      <c r="F44" s="92"/>
      <c r="G44" s="92"/>
      <c r="H44" s="92"/>
      <c r="I44" s="92"/>
      <c r="J44" s="98"/>
    </row>
    <row r="45" spans="1:10">
      <c r="A45" s="21">
        <v>23</v>
      </c>
      <c r="B45" s="120" t="s">
        <v>145</v>
      </c>
      <c r="C45" s="23"/>
      <c r="D45" s="23"/>
      <c r="E45" s="22"/>
      <c r="F45" s="92"/>
      <c r="G45" s="92"/>
      <c r="H45" s="92"/>
      <c r="I45" s="92"/>
      <c r="J45" s="98"/>
    </row>
    <row r="46" spans="1:10">
      <c r="A46" s="21">
        <v>24</v>
      </c>
      <c r="B46" s="120" t="s">
        <v>262</v>
      </c>
      <c r="C46" s="23"/>
      <c r="D46" s="23"/>
      <c r="E46" s="22"/>
      <c r="F46" s="92"/>
      <c r="G46" s="92"/>
      <c r="H46" s="92"/>
      <c r="I46" s="92"/>
      <c r="J46" s="98"/>
    </row>
    <row r="47" spans="1:10">
      <c r="A47" s="21">
        <v>25</v>
      </c>
      <c r="B47" s="120" t="s">
        <v>77</v>
      </c>
      <c r="C47" s="23"/>
      <c r="D47" s="23"/>
      <c r="E47" s="22"/>
      <c r="F47" s="92"/>
      <c r="G47" s="92"/>
      <c r="H47" s="92"/>
      <c r="I47" s="92"/>
      <c r="J47" s="98"/>
    </row>
    <row r="48" spans="1:10">
      <c r="A48" s="21">
        <v>26</v>
      </c>
      <c r="B48" s="120" t="s">
        <v>76</v>
      </c>
      <c r="C48" s="23"/>
      <c r="D48" s="23"/>
      <c r="E48" s="22"/>
      <c r="F48" s="92"/>
      <c r="G48" s="92"/>
      <c r="H48" s="92"/>
      <c r="I48" s="92"/>
      <c r="J48" s="98"/>
    </row>
    <row r="49" spans="1:10">
      <c r="A49" s="21">
        <v>27</v>
      </c>
      <c r="B49" s="120" t="s">
        <v>75</v>
      </c>
      <c r="C49" s="23"/>
      <c r="D49" s="23"/>
      <c r="E49" s="22"/>
      <c r="F49" s="92"/>
      <c r="G49" s="92"/>
      <c r="H49" s="92"/>
      <c r="I49" s="92"/>
      <c r="J49" s="98"/>
    </row>
    <row r="50" spans="1:10">
      <c r="A50" s="21">
        <v>28</v>
      </c>
      <c r="B50" s="120" t="s">
        <v>263</v>
      </c>
      <c r="C50" s="23"/>
      <c r="D50" s="23"/>
      <c r="E50" s="22"/>
      <c r="F50" s="92"/>
      <c r="G50" s="92"/>
      <c r="H50" s="92"/>
      <c r="I50" s="92"/>
      <c r="J50" s="98"/>
    </row>
    <row r="51" spans="1:10">
      <c r="A51" s="21">
        <v>29</v>
      </c>
      <c r="B51" s="120" t="s">
        <v>74</v>
      </c>
      <c r="C51" s="23"/>
      <c r="D51" s="23"/>
      <c r="E51" s="22"/>
      <c r="F51" s="92"/>
      <c r="G51" s="92"/>
      <c r="H51" s="92"/>
      <c r="I51" s="92"/>
      <c r="J51" s="98"/>
    </row>
    <row r="52" spans="1:10">
      <c r="A52" s="21">
        <v>30</v>
      </c>
      <c r="B52" s="120" t="s">
        <v>73</v>
      </c>
      <c r="C52" s="23"/>
      <c r="D52" s="23"/>
      <c r="E52" s="22"/>
      <c r="F52" s="92"/>
      <c r="G52" s="92"/>
      <c r="H52" s="92"/>
      <c r="I52" s="92"/>
      <c r="J52" s="98"/>
    </row>
    <row r="53" spans="1:10">
      <c r="A53" s="21">
        <v>31</v>
      </c>
      <c r="B53" s="120" t="s">
        <v>264</v>
      </c>
      <c r="C53" s="23"/>
      <c r="D53" s="23"/>
      <c r="E53" s="22"/>
      <c r="F53" s="92"/>
      <c r="G53" s="92"/>
      <c r="H53" s="92"/>
      <c r="I53" s="92"/>
      <c r="J53" s="98"/>
    </row>
    <row r="54" spans="1:10">
      <c r="A54" s="21">
        <v>32</v>
      </c>
      <c r="B54" s="120" t="s">
        <v>72</v>
      </c>
      <c r="C54" s="23"/>
      <c r="D54" s="23"/>
      <c r="E54" s="22"/>
      <c r="F54" s="92"/>
      <c r="G54" s="92"/>
      <c r="H54" s="92"/>
      <c r="I54" s="92"/>
      <c r="J54" s="98"/>
    </row>
    <row r="55" spans="1:10" ht="13.5" thickBot="1">
      <c r="A55" s="13">
        <v>33</v>
      </c>
      <c r="B55" s="58" t="s">
        <v>71</v>
      </c>
      <c r="C55" s="43"/>
      <c r="D55" s="43"/>
      <c r="E55" s="42"/>
      <c r="F55" s="94"/>
      <c r="G55" s="94"/>
      <c r="H55" s="94"/>
      <c r="I55" s="94"/>
      <c r="J55" s="99"/>
    </row>
    <row r="56" spans="1:10" ht="13.5" thickBot="1">
      <c r="A56" s="35"/>
      <c r="B56" s="34" t="s">
        <v>70</v>
      </c>
      <c r="C56" s="54"/>
      <c r="D56" s="19"/>
      <c r="E56" s="19"/>
      <c r="F56" s="256"/>
      <c r="G56" s="256"/>
      <c r="H56" s="256"/>
      <c r="I56" s="256"/>
      <c r="J56" s="257"/>
    </row>
    <row r="57" spans="1:10">
      <c r="A57" s="17">
        <v>34</v>
      </c>
      <c r="B57" s="131" t="s">
        <v>146</v>
      </c>
      <c r="C57" s="132"/>
      <c r="D57" s="132"/>
      <c r="E57" s="133"/>
      <c r="F57" s="91"/>
      <c r="G57" s="91"/>
      <c r="H57" s="91"/>
      <c r="I57" s="91"/>
      <c r="J57" s="103"/>
    </row>
    <row r="58" spans="1:10">
      <c r="A58" s="21">
        <v>35</v>
      </c>
      <c r="B58" s="120" t="s">
        <v>147</v>
      </c>
      <c r="C58" s="23"/>
      <c r="D58" s="23"/>
      <c r="E58" s="22"/>
      <c r="F58" s="92"/>
      <c r="G58" s="92"/>
      <c r="H58" s="92"/>
      <c r="I58" s="92"/>
      <c r="J58" s="98"/>
    </row>
    <row r="59" spans="1:10">
      <c r="A59" s="21">
        <v>36</v>
      </c>
      <c r="B59" s="120" t="s">
        <v>148</v>
      </c>
      <c r="C59" s="23"/>
      <c r="D59" s="23"/>
      <c r="E59" s="22"/>
      <c r="F59" s="92"/>
      <c r="G59" s="92"/>
      <c r="H59" s="92"/>
      <c r="I59" s="92"/>
      <c r="J59" s="98"/>
    </row>
    <row r="60" spans="1:10">
      <c r="A60" s="21">
        <v>37</v>
      </c>
      <c r="B60" s="120" t="s">
        <v>149</v>
      </c>
      <c r="C60" s="23"/>
      <c r="D60" s="23"/>
      <c r="E60" s="22"/>
      <c r="F60" s="92"/>
      <c r="G60" s="92"/>
      <c r="H60" s="92"/>
      <c r="I60" s="92"/>
      <c r="J60" s="98"/>
    </row>
    <row r="61" spans="1:10">
      <c r="A61" s="21">
        <v>38</v>
      </c>
      <c r="B61" s="120" t="s">
        <v>150</v>
      </c>
      <c r="C61" s="23"/>
      <c r="D61" s="23"/>
      <c r="E61" s="22"/>
      <c r="F61" s="92"/>
      <c r="G61" s="92"/>
      <c r="H61" s="92"/>
      <c r="I61" s="92"/>
      <c r="J61" s="98"/>
    </row>
    <row r="62" spans="1:10">
      <c r="A62" s="21">
        <v>39</v>
      </c>
      <c r="B62" s="120" t="s">
        <v>151</v>
      </c>
      <c r="C62" s="23"/>
      <c r="D62" s="23"/>
      <c r="E62" s="22"/>
      <c r="F62" s="92"/>
      <c r="G62" s="92"/>
      <c r="H62" s="92"/>
      <c r="I62" s="92"/>
      <c r="J62" s="98"/>
    </row>
    <row r="63" spans="1:10">
      <c r="A63" s="21">
        <v>40</v>
      </c>
      <c r="B63" s="120" t="s">
        <v>152</v>
      </c>
      <c r="C63" s="23"/>
      <c r="D63" s="23"/>
      <c r="E63" s="22"/>
      <c r="F63" s="92"/>
      <c r="G63" s="92"/>
      <c r="H63" s="92"/>
      <c r="I63" s="92"/>
      <c r="J63" s="98"/>
    </row>
    <row r="64" spans="1:10">
      <c r="A64" s="21">
        <v>41</v>
      </c>
      <c r="B64" s="120" t="s">
        <v>153</v>
      </c>
      <c r="C64" s="23"/>
      <c r="D64" s="23"/>
      <c r="E64" s="22"/>
      <c r="F64" s="92"/>
      <c r="G64" s="92"/>
      <c r="H64" s="92"/>
      <c r="I64" s="92"/>
      <c r="J64" s="98"/>
    </row>
    <row r="65" spans="1:10" ht="13.5" thickBot="1">
      <c r="A65" s="13">
        <v>42</v>
      </c>
      <c r="B65" s="58" t="s">
        <v>154</v>
      </c>
      <c r="C65" s="43"/>
      <c r="D65" s="43"/>
      <c r="E65" s="42"/>
      <c r="F65" s="94"/>
      <c r="G65" s="94"/>
      <c r="H65" s="94"/>
      <c r="I65" s="94"/>
      <c r="J65" s="99"/>
    </row>
    <row r="66" spans="1:10" ht="13.5" thickBot="1">
      <c r="A66" s="35"/>
      <c r="B66" s="34" t="s">
        <v>69</v>
      </c>
      <c r="C66" s="54"/>
      <c r="D66" s="19"/>
      <c r="E66" s="19"/>
      <c r="F66" s="256"/>
      <c r="G66" s="256"/>
      <c r="H66" s="256"/>
      <c r="I66" s="256"/>
      <c r="J66" s="257"/>
    </row>
    <row r="67" spans="1:10">
      <c r="A67" s="17">
        <v>43</v>
      </c>
      <c r="B67" s="131" t="s">
        <v>68</v>
      </c>
      <c r="C67" s="132"/>
      <c r="D67" s="132"/>
      <c r="E67" s="133"/>
      <c r="F67" s="87"/>
      <c r="G67" s="91"/>
      <c r="H67" s="100"/>
      <c r="I67" s="91"/>
      <c r="J67" s="103"/>
    </row>
    <row r="68" spans="1:10">
      <c r="A68" s="21">
        <v>44</v>
      </c>
      <c r="B68" s="120" t="s">
        <v>67</v>
      </c>
      <c r="C68" s="23"/>
      <c r="D68" s="23"/>
      <c r="E68" s="22"/>
      <c r="F68" s="88"/>
      <c r="G68" s="92"/>
      <c r="H68" s="101"/>
      <c r="I68" s="92"/>
      <c r="J68" s="98"/>
    </row>
    <row r="69" spans="1:10">
      <c r="A69" s="21">
        <v>45</v>
      </c>
      <c r="B69" s="120" t="s">
        <v>66</v>
      </c>
      <c r="C69" s="23"/>
      <c r="D69" s="23"/>
      <c r="E69" s="22"/>
      <c r="F69" s="88"/>
      <c r="G69" s="92"/>
      <c r="H69" s="101"/>
      <c r="I69" s="92"/>
      <c r="J69" s="98"/>
    </row>
    <row r="70" spans="1:10">
      <c r="A70" s="21">
        <v>46</v>
      </c>
      <c r="B70" s="120" t="s">
        <v>65</v>
      </c>
      <c r="C70" s="23"/>
      <c r="D70" s="23"/>
      <c r="E70" s="22"/>
      <c r="F70" s="88"/>
      <c r="G70" s="92"/>
      <c r="H70" s="101"/>
      <c r="I70" s="92"/>
      <c r="J70" s="98"/>
    </row>
    <row r="71" spans="1:10">
      <c r="A71" s="21">
        <v>47</v>
      </c>
      <c r="B71" s="120" t="s">
        <v>64</v>
      </c>
      <c r="C71" s="23"/>
      <c r="D71" s="23"/>
      <c r="E71" s="22"/>
      <c r="F71" s="88"/>
      <c r="G71" s="92"/>
      <c r="H71" s="101"/>
      <c r="I71" s="92"/>
      <c r="J71" s="98"/>
    </row>
    <row r="72" spans="1:10">
      <c r="A72" s="21">
        <v>48</v>
      </c>
      <c r="B72" s="120" t="s">
        <v>63</v>
      </c>
      <c r="C72" s="23"/>
      <c r="D72" s="23"/>
      <c r="E72" s="22"/>
      <c r="F72" s="88"/>
      <c r="G72" s="92"/>
      <c r="H72" s="101"/>
      <c r="I72" s="92"/>
      <c r="J72" s="98"/>
    </row>
    <row r="73" spans="1:10">
      <c r="A73" s="21">
        <v>49</v>
      </c>
      <c r="B73" s="120" t="s">
        <v>155</v>
      </c>
      <c r="C73" s="23"/>
      <c r="D73" s="23"/>
      <c r="E73" s="22"/>
      <c r="F73" s="88"/>
      <c r="G73" s="92"/>
      <c r="H73" s="101"/>
      <c r="I73" s="92"/>
      <c r="J73" s="98"/>
    </row>
    <row r="74" spans="1:10">
      <c r="A74" s="21">
        <v>50</v>
      </c>
      <c r="B74" s="120" t="s">
        <v>156</v>
      </c>
      <c r="C74" s="23"/>
      <c r="D74" s="23"/>
      <c r="E74" s="22"/>
      <c r="F74" s="88"/>
      <c r="G74" s="92"/>
      <c r="H74" s="101"/>
      <c r="I74" s="92"/>
      <c r="J74" s="98"/>
    </row>
    <row r="75" spans="1:10">
      <c r="A75" s="21">
        <v>51</v>
      </c>
      <c r="B75" s="120" t="s">
        <v>157</v>
      </c>
      <c r="C75" s="23"/>
      <c r="D75" s="23"/>
      <c r="E75" s="22"/>
      <c r="F75" s="88"/>
      <c r="G75" s="92"/>
      <c r="H75" s="101"/>
      <c r="I75" s="92"/>
      <c r="J75" s="98"/>
    </row>
    <row r="76" spans="1:10">
      <c r="A76" s="21">
        <v>52</v>
      </c>
      <c r="B76" s="120" t="s">
        <v>158</v>
      </c>
      <c r="C76" s="23"/>
      <c r="D76" s="23"/>
      <c r="E76" s="22"/>
      <c r="F76" s="88"/>
      <c r="G76" s="92"/>
      <c r="H76" s="101"/>
      <c r="I76" s="92"/>
      <c r="J76" s="98"/>
    </row>
    <row r="77" spans="1:10">
      <c r="A77" s="21">
        <v>53</v>
      </c>
      <c r="B77" s="120" t="s">
        <v>265</v>
      </c>
      <c r="C77" s="23"/>
      <c r="D77" s="23"/>
      <c r="E77" s="22"/>
      <c r="F77" s="88"/>
      <c r="G77" s="92"/>
      <c r="H77" s="101"/>
      <c r="I77" s="92"/>
      <c r="J77" s="98"/>
    </row>
    <row r="78" spans="1:10">
      <c r="A78" s="21">
        <v>54</v>
      </c>
      <c r="B78" s="120" t="s">
        <v>62</v>
      </c>
      <c r="C78" s="23"/>
      <c r="D78" s="23"/>
      <c r="E78" s="22"/>
      <c r="F78" s="88"/>
      <c r="G78" s="92"/>
      <c r="H78" s="101"/>
      <c r="I78" s="92"/>
      <c r="J78" s="98"/>
    </row>
    <row r="79" spans="1:10">
      <c r="A79" s="21">
        <v>55</v>
      </c>
      <c r="B79" s="120" t="s">
        <v>159</v>
      </c>
      <c r="C79" s="23"/>
      <c r="D79" s="23"/>
      <c r="E79" s="22"/>
      <c r="F79" s="88"/>
      <c r="G79" s="92"/>
      <c r="H79" s="101"/>
      <c r="I79" s="92"/>
      <c r="J79" s="98"/>
    </row>
    <row r="80" spans="1:10">
      <c r="A80" s="21">
        <v>56</v>
      </c>
      <c r="B80" s="120" t="s">
        <v>160</v>
      </c>
      <c r="C80" s="23"/>
      <c r="D80" s="23"/>
      <c r="E80" s="22"/>
      <c r="F80" s="88"/>
      <c r="G80" s="92"/>
      <c r="H80" s="101"/>
      <c r="I80" s="92"/>
      <c r="J80" s="98"/>
    </row>
    <row r="81" spans="1:10">
      <c r="A81" s="21">
        <v>57</v>
      </c>
      <c r="B81" s="120" t="s">
        <v>61</v>
      </c>
      <c r="C81" s="23"/>
      <c r="D81" s="23"/>
      <c r="E81" s="22"/>
      <c r="F81" s="88"/>
      <c r="G81" s="92"/>
      <c r="H81" s="101"/>
      <c r="I81" s="92"/>
      <c r="J81" s="98"/>
    </row>
    <row r="82" spans="1:10">
      <c r="A82" s="21">
        <v>58</v>
      </c>
      <c r="B82" s="120" t="s">
        <v>266</v>
      </c>
      <c r="C82" s="23"/>
      <c r="D82" s="23"/>
      <c r="E82" s="22"/>
      <c r="F82" s="88"/>
      <c r="G82" s="92"/>
      <c r="H82" s="101"/>
      <c r="I82" s="92"/>
      <c r="J82" s="98"/>
    </row>
    <row r="83" spans="1:10">
      <c r="A83" s="21">
        <v>59</v>
      </c>
      <c r="B83" s="120" t="s">
        <v>267</v>
      </c>
      <c r="C83" s="23"/>
      <c r="D83" s="23"/>
      <c r="E83" s="22"/>
      <c r="F83" s="88"/>
      <c r="G83" s="92"/>
      <c r="H83" s="101"/>
      <c r="I83" s="92"/>
      <c r="J83" s="98"/>
    </row>
    <row r="84" spans="1:10">
      <c r="A84" s="21">
        <v>60</v>
      </c>
      <c r="B84" s="120" t="s">
        <v>161</v>
      </c>
      <c r="C84" s="23"/>
      <c r="D84" s="23"/>
      <c r="E84" s="22"/>
      <c r="F84" s="88"/>
      <c r="G84" s="92"/>
      <c r="H84" s="101"/>
      <c r="I84" s="92"/>
      <c r="J84" s="98"/>
    </row>
    <row r="85" spans="1:10" ht="13.5" thickBot="1">
      <c r="A85" s="13">
        <v>61</v>
      </c>
      <c r="B85" s="58" t="s">
        <v>60</v>
      </c>
      <c r="C85" s="43"/>
      <c r="D85" s="43"/>
      <c r="E85" s="42"/>
      <c r="F85" s="90"/>
      <c r="G85" s="94"/>
      <c r="H85" s="102"/>
      <c r="I85" s="94"/>
      <c r="J85" s="99"/>
    </row>
    <row r="86" spans="1:10" ht="13.5" thickBot="1">
      <c r="A86" s="35"/>
      <c r="B86" s="34" t="s">
        <v>59</v>
      </c>
      <c r="C86" s="19"/>
      <c r="D86" s="19"/>
      <c r="E86" s="19"/>
      <c r="F86" s="256"/>
      <c r="G86" s="256"/>
      <c r="H86" s="256"/>
      <c r="I86" s="256"/>
      <c r="J86" s="257"/>
    </row>
    <row r="87" spans="1:10">
      <c r="A87" s="17">
        <v>62</v>
      </c>
      <c r="B87" s="131" t="s">
        <v>162</v>
      </c>
      <c r="C87" s="132"/>
      <c r="D87" s="132"/>
      <c r="E87" s="133"/>
      <c r="F87" s="87"/>
      <c r="G87" s="91"/>
      <c r="H87" s="100"/>
      <c r="I87" s="91"/>
      <c r="J87" s="103"/>
    </row>
    <row r="88" spans="1:10">
      <c r="A88" s="21">
        <v>63</v>
      </c>
      <c r="B88" s="120" t="s">
        <v>163</v>
      </c>
      <c r="C88" s="23"/>
      <c r="D88" s="23"/>
      <c r="E88" s="22"/>
      <c r="F88" s="88"/>
      <c r="G88" s="92"/>
      <c r="H88" s="101"/>
      <c r="I88" s="92"/>
      <c r="J88" s="98"/>
    </row>
    <row r="89" spans="1:10">
      <c r="A89" s="21">
        <v>64</v>
      </c>
      <c r="B89" s="120" t="s">
        <v>164</v>
      </c>
      <c r="C89" s="23"/>
      <c r="D89" s="23"/>
      <c r="E89" s="22"/>
      <c r="F89" s="88"/>
      <c r="G89" s="92"/>
      <c r="H89" s="101"/>
      <c r="I89" s="92"/>
      <c r="J89" s="98"/>
    </row>
    <row r="90" spans="1:10">
      <c r="A90" s="21">
        <v>65</v>
      </c>
      <c r="B90" s="120" t="s">
        <v>165</v>
      </c>
      <c r="C90" s="23"/>
      <c r="D90" s="23"/>
      <c r="E90" s="22"/>
      <c r="F90" s="88"/>
      <c r="G90" s="92"/>
      <c r="H90" s="101"/>
      <c r="I90" s="92"/>
      <c r="J90" s="98"/>
    </row>
    <row r="91" spans="1:10">
      <c r="A91" s="21">
        <v>66</v>
      </c>
      <c r="B91" s="120" t="s">
        <v>166</v>
      </c>
      <c r="C91" s="23"/>
      <c r="D91" s="23"/>
      <c r="E91" s="22"/>
      <c r="F91" s="88"/>
      <c r="G91" s="92"/>
      <c r="H91" s="101"/>
      <c r="I91" s="92"/>
      <c r="J91" s="98"/>
    </row>
    <row r="92" spans="1:10">
      <c r="A92" s="21">
        <v>67</v>
      </c>
      <c r="B92" s="120" t="s">
        <v>58</v>
      </c>
      <c r="C92" s="23"/>
      <c r="D92" s="23"/>
      <c r="E92" s="22"/>
      <c r="F92" s="88"/>
      <c r="G92" s="92"/>
      <c r="H92" s="101"/>
      <c r="I92" s="92"/>
      <c r="J92" s="98"/>
    </row>
    <row r="93" spans="1:10" ht="13.5" thickBot="1">
      <c r="A93" s="13">
        <v>68</v>
      </c>
      <c r="B93" s="58" t="s">
        <v>57</v>
      </c>
      <c r="C93" s="43"/>
      <c r="D93" s="43"/>
      <c r="E93" s="42"/>
      <c r="F93" s="90"/>
      <c r="G93" s="94"/>
      <c r="H93" s="102"/>
      <c r="I93" s="94"/>
      <c r="J93" s="99"/>
    </row>
    <row r="94" spans="1:10" ht="13.5" thickBot="1">
      <c r="A94" s="35"/>
      <c r="B94" s="34" t="s">
        <v>56</v>
      </c>
      <c r="C94" s="19"/>
      <c r="D94" s="19"/>
      <c r="E94" s="19"/>
      <c r="F94" s="256"/>
      <c r="G94" s="256"/>
      <c r="H94" s="256"/>
      <c r="I94" s="256"/>
      <c r="J94" s="257"/>
    </row>
    <row r="95" spans="1:10">
      <c r="A95" s="17">
        <v>69</v>
      </c>
      <c r="B95" s="131" t="s">
        <v>167</v>
      </c>
      <c r="C95" s="132"/>
      <c r="D95" s="132"/>
      <c r="E95" s="133"/>
      <c r="F95" s="87"/>
      <c r="G95" s="91"/>
      <c r="H95" s="100"/>
      <c r="I95" s="91"/>
      <c r="J95" s="103"/>
    </row>
    <row r="96" spans="1:10">
      <c r="A96" s="21">
        <v>70</v>
      </c>
      <c r="B96" s="120" t="s">
        <v>168</v>
      </c>
      <c r="C96" s="23"/>
      <c r="D96" s="23"/>
      <c r="E96" s="22"/>
      <c r="F96" s="88"/>
      <c r="G96" s="92"/>
      <c r="H96" s="101"/>
      <c r="I96" s="92"/>
      <c r="J96" s="98"/>
    </row>
    <row r="97" spans="1:10">
      <c r="A97" s="21">
        <v>71</v>
      </c>
      <c r="B97" s="120" t="s">
        <v>169</v>
      </c>
      <c r="C97" s="23"/>
      <c r="D97" s="23"/>
      <c r="E97" s="22"/>
      <c r="F97" s="88"/>
      <c r="G97" s="92"/>
      <c r="H97" s="101"/>
      <c r="I97" s="92"/>
      <c r="J97" s="98"/>
    </row>
    <row r="98" spans="1:10">
      <c r="A98" s="21">
        <v>72</v>
      </c>
      <c r="B98" s="120" t="s">
        <v>55</v>
      </c>
      <c r="C98" s="23"/>
      <c r="D98" s="23"/>
      <c r="E98" s="22"/>
      <c r="F98" s="88"/>
      <c r="G98" s="92"/>
      <c r="H98" s="101"/>
      <c r="I98" s="92"/>
      <c r="J98" s="98"/>
    </row>
    <row r="99" spans="1:10">
      <c r="A99" s="21">
        <v>73</v>
      </c>
      <c r="B99" s="120" t="s">
        <v>170</v>
      </c>
      <c r="C99" s="23"/>
      <c r="D99" s="23"/>
      <c r="E99" s="22"/>
      <c r="F99" s="88"/>
      <c r="G99" s="92"/>
      <c r="H99" s="101"/>
      <c r="I99" s="92"/>
      <c r="J99" s="98"/>
    </row>
    <row r="100" spans="1:10">
      <c r="A100" s="21">
        <v>74</v>
      </c>
      <c r="B100" s="120" t="s">
        <v>171</v>
      </c>
      <c r="C100" s="23"/>
      <c r="D100" s="23"/>
      <c r="E100" s="22"/>
      <c r="F100" s="88"/>
      <c r="G100" s="92"/>
      <c r="H100" s="101"/>
      <c r="I100" s="92"/>
      <c r="J100" s="98"/>
    </row>
    <row r="101" spans="1:10">
      <c r="A101" s="21">
        <v>75</v>
      </c>
      <c r="B101" s="120" t="s">
        <v>172</v>
      </c>
      <c r="C101" s="23"/>
      <c r="D101" s="23"/>
      <c r="E101" s="22"/>
      <c r="F101" s="88"/>
      <c r="G101" s="92"/>
      <c r="H101" s="101"/>
      <c r="I101" s="92"/>
      <c r="J101" s="98"/>
    </row>
    <row r="102" spans="1:10">
      <c r="A102" s="21">
        <v>76</v>
      </c>
      <c r="B102" s="120" t="s">
        <v>173</v>
      </c>
      <c r="C102" s="23"/>
      <c r="D102" s="23"/>
      <c r="E102" s="22"/>
      <c r="F102" s="88"/>
      <c r="G102" s="92"/>
      <c r="H102" s="101"/>
      <c r="I102" s="92"/>
      <c r="J102" s="98"/>
    </row>
    <row r="103" spans="1:10">
      <c r="A103" s="21">
        <v>77</v>
      </c>
      <c r="B103" s="120" t="s">
        <v>174</v>
      </c>
      <c r="C103" s="23"/>
      <c r="D103" s="23"/>
      <c r="E103" s="22"/>
      <c r="F103" s="88"/>
      <c r="G103" s="92"/>
      <c r="H103" s="101"/>
      <c r="I103" s="92"/>
      <c r="J103" s="98"/>
    </row>
    <row r="104" spans="1:10">
      <c r="A104" s="21">
        <v>78</v>
      </c>
      <c r="B104" s="120" t="s">
        <v>175</v>
      </c>
      <c r="C104" s="23"/>
      <c r="D104" s="23"/>
      <c r="E104" s="22"/>
      <c r="F104" s="88"/>
      <c r="G104" s="92"/>
      <c r="H104" s="101"/>
      <c r="I104" s="92"/>
      <c r="J104" s="98"/>
    </row>
    <row r="105" spans="1:10">
      <c r="A105" s="21">
        <v>79</v>
      </c>
      <c r="B105" s="120" t="s">
        <v>176</v>
      </c>
      <c r="C105" s="23"/>
      <c r="D105" s="23"/>
      <c r="E105" s="22"/>
      <c r="F105" s="88"/>
      <c r="G105" s="92"/>
      <c r="H105" s="101"/>
      <c r="I105" s="92"/>
      <c r="J105" s="98"/>
    </row>
    <row r="106" spans="1:10">
      <c r="A106" s="21">
        <v>80</v>
      </c>
      <c r="B106" s="120" t="s">
        <v>54</v>
      </c>
      <c r="C106" s="23"/>
      <c r="D106" s="23"/>
      <c r="E106" s="22"/>
      <c r="F106" s="88"/>
      <c r="G106" s="92"/>
      <c r="H106" s="101"/>
      <c r="I106" s="92"/>
      <c r="J106" s="98"/>
    </row>
    <row r="107" spans="1:10">
      <c r="A107" s="21">
        <v>81</v>
      </c>
      <c r="B107" s="120" t="s">
        <v>268</v>
      </c>
      <c r="C107" s="23"/>
      <c r="D107" s="23"/>
      <c r="E107" s="22"/>
      <c r="F107" s="88"/>
      <c r="G107" s="92"/>
      <c r="H107" s="101"/>
      <c r="I107" s="92"/>
      <c r="J107" s="98"/>
    </row>
    <row r="108" spans="1:10">
      <c r="A108" s="21">
        <v>82</v>
      </c>
      <c r="B108" s="120" t="s">
        <v>177</v>
      </c>
      <c r="C108" s="23"/>
      <c r="D108" s="23"/>
      <c r="E108" s="22"/>
      <c r="F108" s="88"/>
      <c r="G108" s="92"/>
      <c r="H108" s="101"/>
      <c r="I108" s="92"/>
      <c r="J108" s="98"/>
    </row>
    <row r="109" spans="1:10">
      <c r="A109" s="21">
        <v>83</v>
      </c>
      <c r="B109" s="120" t="s">
        <v>178</v>
      </c>
      <c r="C109" s="23"/>
      <c r="D109" s="23"/>
      <c r="E109" s="22"/>
      <c r="F109" s="88"/>
      <c r="G109" s="92"/>
      <c r="H109" s="101"/>
      <c r="I109" s="92"/>
      <c r="J109" s="98"/>
    </row>
    <row r="110" spans="1:10">
      <c r="A110" s="21">
        <v>84</v>
      </c>
      <c r="B110" s="120" t="s">
        <v>53</v>
      </c>
      <c r="C110" s="23"/>
      <c r="D110" s="23"/>
      <c r="E110" s="22"/>
      <c r="F110" s="88"/>
      <c r="G110" s="92"/>
      <c r="H110" s="101"/>
      <c r="I110" s="92"/>
      <c r="J110" s="98"/>
    </row>
    <row r="111" spans="1:10">
      <c r="A111" s="21">
        <v>85</v>
      </c>
      <c r="B111" s="120" t="s">
        <v>179</v>
      </c>
      <c r="C111" s="23"/>
      <c r="D111" s="23"/>
      <c r="E111" s="22"/>
      <c r="F111" s="88"/>
      <c r="G111" s="92"/>
      <c r="H111" s="101"/>
      <c r="I111" s="92"/>
      <c r="J111" s="98"/>
    </row>
    <row r="112" spans="1:10" ht="13.5" thickBot="1">
      <c r="A112" s="13">
        <v>86</v>
      </c>
      <c r="B112" s="58" t="s">
        <v>52</v>
      </c>
      <c r="C112" s="43"/>
      <c r="D112" s="43"/>
      <c r="E112" s="42"/>
      <c r="F112" s="90"/>
      <c r="G112" s="94"/>
      <c r="H112" s="102"/>
      <c r="I112" s="94"/>
      <c r="J112" s="99"/>
    </row>
    <row r="113" spans="1:10" ht="13.5" thickBot="1">
      <c r="A113" s="35"/>
      <c r="B113" s="34" t="s">
        <v>51</v>
      </c>
      <c r="C113" s="54"/>
      <c r="D113" s="19"/>
      <c r="E113" s="19"/>
      <c r="F113" s="256"/>
      <c r="G113" s="256"/>
      <c r="H113" s="256"/>
      <c r="I113" s="256"/>
      <c r="J113" s="257"/>
    </row>
    <row r="114" spans="1:10">
      <c r="A114" s="17">
        <v>87</v>
      </c>
      <c r="B114" s="131" t="s">
        <v>269</v>
      </c>
      <c r="C114" s="132"/>
      <c r="D114" s="132"/>
      <c r="E114" s="133"/>
      <c r="F114" s="87"/>
      <c r="G114" s="91"/>
      <c r="H114" s="100"/>
      <c r="I114" s="91"/>
      <c r="J114" s="103"/>
    </row>
    <row r="115" spans="1:10" ht="13.5" thickBot="1">
      <c r="A115" s="13">
        <v>88</v>
      </c>
      <c r="B115" s="122" t="s">
        <v>106</v>
      </c>
      <c r="C115" s="43"/>
      <c r="D115" s="43"/>
      <c r="E115" s="42"/>
      <c r="F115" s="90"/>
      <c r="G115" s="94"/>
      <c r="H115" s="102"/>
      <c r="I115" s="94"/>
      <c r="J115" s="99"/>
    </row>
    <row r="116" spans="1:10" ht="13.5" thickBot="1">
      <c r="A116" s="35"/>
      <c r="B116" s="34" t="s">
        <v>50</v>
      </c>
      <c r="C116" s="54"/>
      <c r="D116" s="19"/>
      <c r="E116" s="19"/>
      <c r="F116" s="256"/>
      <c r="G116" s="256"/>
      <c r="H116" s="256"/>
      <c r="I116" s="256"/>
      <c r="J116" s="257"/>
    </row>
    <row r="117" spans="1:10" ht="13.5" thickBot="1">
      <c r="A117" s="55">
        <v>89</v>
      </c>
      <c r="B117" s="32" t="s">
        <v>270</v>
      </c>
      <c r="C117" s="19"/>
      <c r="D117" s="19"/>
      <c r="E117" s="18"/>
      <c r="F117" s="57"/>
      <c r="G117" s="104"/>
      <c r="H117" s="81"/>
      <c r="I117" s="104"/>
      <c r="J117" s="82"/>
    </row>
    <row r="118" spans="1:10" ht="13.5" thickBot="1">
      <c r="A118" s="35"/>
      <c r="B118" s="34" t="s">
        <v>49</v>
      </c>
      <c r="C118" s="54"/>
      <c r="D118" s="19"/>
      <c r="E118" s="19"/>
      <c r="F118" s="256"/>
      <c r="G118" s="256"/>
      <c r="H118" s="256"/>
      <c r="I118" s="256"/>
      <c r="J118" s="257"/>
    </row>
    <row r="119" spans="1:10">
      <c r="A119" s="17">
        <v>90</v>
      </c>
      <c r="B119" s="131" t="s">
        <v>271</v>
      </c>
      <c r="C119" s="132"/>
      <c r="D119" s="132"/>
      <c r="E119" s="133"/>
      <c r="F119" s="87"/>
      <c r="G119" s="91"/>
      <c r="H119" s="100"/>
      <c r="I119" s="91"/>
      <c r="J119" s="103"/>
    </row>
    <row r="120" spans="1:10" s="77" customFormat="1">
      <c r="A120" s="78">
        <v>91</v>
      </c>
      <c r="B120" s="128" t="s">
        <v>272</v>
      </c>
      <c r="C120" s="79"/>
      <c r="D120" s="79"/>
      <c r="E120" s="80"/>
      <c r="F120" s="105"/>
      <c r="G120" s="106"/>
      <c r="H120" s="107"/>
      <c r="I120" s="106"/>
      <c r="J120" s="108"/>
    </row>
    <row r="121" spans="1:10" s="77" customFormat="1">
      <c r="A121" s="78">
        <v>92</v>
      </c>
      <c r="B121" s="128" t="s">
        <v>273</v>
      </c>
      <c r="C121" s="79"/>
      <c r="D121" s="79"/>
      <c r="E121" s="80"/>
      <c r="F121" s="105"/>
      <c r="G121" s="106"/>
      <c r="H121" s="107"/>
      <c r="I121" s="106"/>
      <c r="J121" s="108"/>
    </row>
    <row r="122" spans="1:10">
      <c r="A122" s="21">
        <v>93</v>
      </c>
      <c r="B122" s="120" t="s">
        <v>180</v>
      </c>
      <c r="C122" s="23"/>
      <c r="D122" s="23"/>
      <c r="E122" s="22"/>
      <c r="F122" s="88"/>
      <c r="G122" s="92"/>
      <c r="H122" s="101"/>
      <c r="I122" s="92"/>
      <c r="J122" s="98"/>
    </row>
    <row r="123" spans="1:10">
      <c r="A123" s="21">
        <v>94</v>
      </c>
      <c r="B123" s="120" t="s">
        <v>181</v>
      </c>
      <c r="C123" s="23"/>
      <c r="D123" s="23"/>
      <c r="E123" s="22"/>
      <c r="F123" s="88"/>
      <c r="G123" s="92"/>
      <c r="H123" s="101"/>
      <c r="I123" s="92"/>
      <c r="J123" s="98"/>
    </row>
    <row r="124" spans="1:10">
      <c r="A124" s="21">
        <v>95</v>
      </c>
      <c r="B124" s="120" t="s">
        <v>274</v>
      </c>
      <c r="C124" s="23"/>
      <c r="D124" s="23"/>
      <c r="E124" s="22"/>
      <c r="F124" s="88"/>
      <c r="G124" s="92"/>
      <c r="H124" s="101"/>
      <c r="I124" s="92"/>
      <c r="J124" s="98"/>
    </row>
    <row r="125" spans="1:10">
      <c r="A125" s="21">
        <v>96</v>
      </c>
      <c r="B125" s="120" t="s">
        <v>182</v>
      </c>
      <c r="C125" s="23"/>
      <c r="D125" s="23"/>
      <c r="E125" s="22"/>
      <c r="F125" s="88"/>
      <c r="G125" s="92"/>
      <c r="H125" s="101"/>
      <c r="I125" s="92"/>
      <c r="J125" s="98"/>
    </row>
    <row r="126" spans="1:10" ht="13.5" thickBot="1">
      <c r="A126" s="21">
        <v>97</v>
      </c>
      <c r="B126" s="58" t="s">
        <v>183</v>
      </c>
      <c r="C126" s="43"/>
      <c r="D126" s="43"/>
      <c r="E126" s="42"/>
      <c r="F126" s="88"/>
      <c r="G126" s="94"/>
      <c r="H126" s="101"/>
      <c r="I126" s="94"/>
      <c r="J126" s="98"/>
    </row>
    <row r="127" spans="1:10" ht="13.5" thickBot="1">
      <c r="A127" s="35"/>
      <c r="B127" s="34" t="s">
        <v>48</v>
      </c>
      <c r="C127" s="19"/>
      <c r="D127" s="19"/>
      <c r="E127" s="19"/>
      <c r="F127" s="256"/>
      <c r="G127" s="256"/>
      <c r="H127" s="256"/>
      <c r="I127" s="256"/>
      <c r="J127" s="257"/>
    </row>
    <row r="128" spans="1:10">
      <c r="A128" s="21">
        <v>98</v>
      </c>
      <c r="B128" s="131" t="s">
        <v>275</v>
      </c>
      <c r="C128" s="132"/>
      <c r="D128" s="132"/>
      <c r="E128" s="133"/>
      <c r="F128" s="87"/>
      <c r="G128" s="91"/>
      <c r="H128" s="100"/>
      <c r="I128" s="91"/>
      <c r="J128" s="103"/>
    </row>
    <row r="129" spans="1:10">
      <c r="A129" s="21">
        <v>99</v>
      </c>
      <c r="B129" s="120" t="s">
        <v>276</v>
      </c>
      <c r="C129" s="23"/>
      <c r="D129" s="23"/>
      <c r="E129" s="22"/>
      <c r="F129" s="88"/>
      <c r="G129" s="92"/>
      <c r="H129" s="101"/>
      <c r="I129" s="92"/>
      <c r="J129" s="98"/>
    </row>
    <row r="130" spans="1:10">
      <c r="A130" s="21">
        <v>100</v>
      </c>
      <c r="B130" s="120" t="s">
        <v>277</v>
      </c>
      <c r="C130" s="23"/>
      <c r="D130" s="23"/>
      <c r="E130" s="22"/>
      <c r="F130" s="88"/>
      <c r="G130" s="92"/>
      <c r="H130" s="101"/>
      <c r="I130" s="92"/>
      <c r="J130" s="98"/>
    </row>
    <row r="131" spans="1:10">
      <c r="A131" s="21">
        <v>101</v>
      </c>
      <c r="B131" s="120" t="s">
        <v>278</v>
      </c>
      <c r="C131" s="23"/>
      <c r="D131" s="23"/>
      <c r="E131" s="22"/>
      <c r="F131" s="88"/>
      <c r="G131" s="92"/>
      <c r="H131" s="101"/>
      <c r="I131" s="92"/>
      <c r="J131" s="98"/>
    </row>
    <row r="132" spans="1:10">
      <c r="A132" s="21">
        <v>102</v>
      </c>
      <c r="B132" s="120" t="s">
        <v>279</v>
      </c>
      <c r="C132" s="23"/>
      <c r="D132" s="23"/>
      <c r="E132" s="22"/>
      <c r="F132" s="88"/>
      <c r="G132" s="92"/>
      <c r="H132" s="101"/>
      <c r="I132" s="92"/>
      <c r="J132" s="98"/>
    </row>
    <row r="133" spans="1:10">
      <c r="A133" s="21">
        <v>103</v>
      </c>
      <c r="B133" s="120" t="s">
        <v>280</v>
      </c>
      <c r="C133" s="23"/>
      <c r="D133" s="23"/>
      <c r="E133" s="22"/>
      <c r="F133" s="88"/>
      <c r="G133" s="92"/>
      <c r="H133" s="101"/>
      <c r="I133" s="92"/>
      <c r="J133" s="98"/>
    </row>
    <row r="134" spans="1:10">
      <c r="A134" s="21">
        <v>104</v>
      </c>
      <c r="B134" s="120" t="s">
        <v>281</v>
      </c>
      <c r="C134" s="23"/>
      <c r="D134" s="23"/>
      <c r="E134" s="22"/>
      <c r="F134" s="88"/>
      <c r="G134" s="92"/>
      <c r="H134" s="101"/>
      <c r="I134" s="92"/>
      <c r="J134" s="98"/>
    </row>
    <row r="135" spans="1:10">
      <c r="A135" s="21">
        <v>105</v>
      </c>
      <c r="B135" s="120" t="s">
        <v>282</v>
      </c>
      <c r="C135" s="23"/>
      <c r="D135" s="23"/>
      <c r="E135" s="22"/>
      <c r="F135" s="88"/>
      <c r="G135" s="92"/>
      <c r="H135" s="101"/>
      <c r="I135" s="92"/>
      <c r="J135" s="98"/>
    </row>
    <row r="136" spans="1:10">
      <c r="A136" s="21">
        <v>106</v>
      </c>
      <c r="B136" s="120" t="s">
        <v>283</v>
      </c>
      <c r="C136" s="23"/>
      <c r="D136" s="23"/>
      <c r="E136" s="22"/>
      <c r="F136" s="88"/>
      <c r="G136" s="92"/>
      <c r="H136" s="101"/>
      <c r="I136" s="92"/>
      <c r="J136" s="98"/>
    </row>
    <row r="137" spans="1:10">
      <c r="A137" s="21">
        <v>107</v>
      </c>
      <c r="B137" s="120" t="s">
        <v>284</v>
      </c>
      <c r="C137" s="23"/>
      <c r="D137" s="23"/>
      <c r="E137" s="22"/>
      <c r="F137" s="88"/>
      <c r="G137" s="92"/>
      <c r="H137" s="101"/>
      <c r="I137" s="92"/>
      <c r="J137" s="98"/>
    </row>
    <row r="138" spans="1:10">
      <c r="A138" s="21">
        <v>108</v>
      </c>
      <c r="B138" s="120" t="s">
        <v>285</v>
      </c>
      <c r="C138" s="23"/>
      <c r="D138" s="23"/>
      <c r="E138" s="22"/>
      <c r="F138" s="88"/>
      <c r="G138" s="92"/>
      <c r="H138" s="101"/>
      <c r="I138" s="92"/>
      <c r="J138" s="98"/>
    </row>
    <row r="139" spans="1:10" ht="13.5" thickBot="1">
      <c r="A139" s="21">
        <v>109</v>
      </c>
      <c r="B139" s="58" t="s">
        <v>184</v>
      </c>
      <c r="C139" s="43"/>
      <c r="D139" s="43"/>
      <c r="E139" s="42"/>
      <c r="F139" s="90"/>
      <c r="G139" s="94"/>
      <c r="H139" s="102"/>
      <c r="I139" s="94"/>
      <c r="J139" s="99"/>
    </row>
    <row r="140" spans="1:10" ht="13.5" thickBot="1">
      <c r="A140" s="35"/>
      <c r="B140" s="34" t="s">
        <v>47</v>
      </c>
      <c r="C140" s="54"/>
      <c r="D140" s="19"/>
      <c r="E140" s="19"/>
      <c r="F140" s="256"/>
      <c r="G140" s="256"/>
      <c r="H140" s="256"/>
      <c r="I140" s="256"/>
      <c r="J140" s="257"/>
    </row>
    <row r="141" spans="1:10">
      <c r="A141" s="17">
        <v>110</v>
      </c>
      <c r="B141" s="131" t="s">
        <v>185</v>
      </c>
      <c r="C141" s="132"/>
      <c r="D141" s="132"/>
      <c r="E141" s="133"/>
      <c r="F141" s="87"/>
      <c r="G141" s="91"/>
      <c r="H141" s="100"/>
      <c r="I141" s="91"/>
      <c r="J141" s="103"/>
    </row>
    <row r="142" spans="1:10">
      <c r="A142" s="21">
        <v>111</v>
      </c>
      <c r="B142" s="120" t="s">
        <v>186</v>
      </c>
      <c r="C142" s="23"/>
      <c r="D142" s="23"/>
      <c r="E142" s="22"/>
      <c r="F142" s="88"/>
      <c r="G142" s="92"/>
      <c r="H142" s="101"/>
      <c r="I142" s="92"/>
      <c r="J142" s="98"/>
    </row>
    <row r="143" spans="1:10">
      <c r="A143" s="21">
        <v>112</v>
      </c>
      <c r="B143" s="120" t="s">
        <v>187</v>
      </c>
      <c r="C143" s="23"/>
      <c r="D143" s="23"/>
      <c r="E143" s="22"/>
      <c r="F143" s="88"/>
      <c r="G143" s="92"/>
      <c r="H143" s="101"/>
      <c r="I143" s="92"/>
      <c r="J143" s="98"/>
    </row>
    <row r="144" spans="1:10">
      <c r="A144" s="26">
        <v>113</v>
      </c>
      <c r="B144" s="120" t="s">
        <v>286</v>
      </c>
      <c r="C144" s="23"/>
      <c r="D144" s="23"/>
      <c r="E144" s="22"/>
      <c r="F144" s="88"/>
      <c r="G144" s="92"/>
      <c r="H144" s="101"/>
      <c r="I144" s="92"/>
      <c r="J144" s="98"/>
    </row>
    <row r="145" spans="1:10" ht="13.5" thickBot="1">
      <c r="A145" s="21">
        <v>114</v>
      </c>
      <c r="B145" s="58" t="s">
        <v>188</v>
      </c>
      <c r="C145" s="43"/>
      <c r="D145" s="43"/>
      <c r="E145" s="42"/>
      <c r="F145" s="90"/>
      <c r="G145" s="94"/>
      <c r="H145" s="102"/>
      <c r="I145" s="94"/>
      <c r="J145" s="99"/>
    </row>
    <row r="146" spans="1:10" ht="13.5" thickBot="1">
      <c r="A146" s="53"/>
      <c r="B146" s="52" t="s">
        <v>46</v>
      </c>
      <c r="C146" s="51"/>
      <c r="D146" s="50"/>
      <c r="E146" s="50"/>
      <c r="F146" s="256"/>
      <c r="G146" s="256"/>
      <c r="H146" s="256"/>
      <c r="I146" s="256"/>
      <c r="J146" s="257"/>
    </row>
    <row r="147" spans="1:10">
      <c r="A147" s="49">
        <v>115</v>
      </c>
      <c r="B147" s="131" t="s">
        <v>189</v>
      </c>
      <c r="C147" s="132"/>
      <c r="D147" s="132"/>
      <c r="E147" s="134"/>
      <c r="F147" s="100"/>
      <c r="G147" s="91"/>
      <c r="H147" s="100"/>
      <c r="I147" s="91"/>
      <c r="J147" s="103"/>
    </row>
    <row r="148" spans="1:10">
      <c r="A148" s="76">
        <v>116</v>
      </c>
      <c r="B148" s="120" t="s">
        <v>45</v>
      </c>
      <c r="C148" s="79"/>
      <c r="D148" s="79"/>
      <c r="E148" s="124"/>
      <c r="F148" s="109"/>
      <c r="G148" s="106"/>
      <c r="H148" s="109"/>
      <c r="I148" s="106"/>
      <c r="J148" s="110"/>
    </row>
    <row r="149" spans="1:10">
      <c r="A149" s="46">
        <v>117</v>
      </c>
      <c r="B149" s="120" t="s">
        <v>190</v>
      </c>
      <c r="C149" s="23"/>
      <c r="D149" s="23"/>
      <c r="E149" s="48"/>
      <c r="F149" s="101"/>
      <c r="G149" s="92"/>
      <c r="H149" s="101"/>
      <c r="I149" s="92"/>
      <c r="J149" s="98"/>
    </row>
    <row r="150" spans="1:10">
      <c r="A150" s="76">
        <v>118</v>
      </c>
      <c r="B150" s="120" t="s">
        <v>191</v>
      </c>
      <c r="C150" s="23"/>
      <c r="D150" s="23"/>
      <c r="E150" s="48"/>
      <c r="F150" s="101"/>
      <c r="G150" s="92"/>
      <c r="H150" s="101"/>
      <c r="I150" s="92"/>
      <c r="J150" s="98"/>
    </row>
    <row r="151" spans="1:10">
      <c r="A151" s="46">
        <v>119</v>
      </c>
      <c r="B151" s="120" t="s">
        <v>192</v>
      </c>
      <c r="C151" s="23"/>
      <c r="D151" s="23"/>
      <c r="E151" s="48"/>
      <c r="F151" s="101"/>
      <c r="G151" s="92"/>
      <c r="H151" s="101"/>
      <c r="I151" s="92"/>
      <c r="J151" s="98"/>
    </row>
    <row r="152" spans="1:10">
      <c r="A152" s="76">
        <v>120</v>
      </c>
      <c r="B152" s="120" t="s">
        <v>287</v>
      </c>
      <c r="C152" s="23"/>
      <c r="D152" s="23"/>
      <c r="E152" s="48"/>
      <c r="F152" s="102"/>
      <c r="G152" s="92"/>
      <c r="H152" s="102"/>
      <c r="I152" s="92"/>
      <c r="J152" s="99"/>
    </row>
    <row r="153" spans="1:10">
      <c r="A153" s="46">
        <v>121</v>
      </c>
      <c r="B153" s="125" t="s">
        <v>288</v>
      </c>
      <c r="C153" s="23"/>
      <c r="D153" s="23"/>
      <c r="E153" s="48"/>
      <c r="F153" s="102"/>
      <c r="G153" s="92"/>
      <c r="H153" s="102"/>
      <c r="I153" s="92"/>
      <c r="J153" s="99"/>
    </row>
    <row r="154" spans="1:10">
      <c r="A154" s="76">
        <v>122</v>
      </c>
      <c r="B154" s="125" t="s">
        <v>44</v>
      </c>
      <c r="C154" s="23"/>
      <c r="D154" s="23"/>
      <c r="E154" s="48"/>
      <c r="F154" s="102"/>
      <c r="G154" s="92"/>
      <c r="H154" s="102"/>
      <c r="I154" s="92"/>
      <c r="J154" s="99"/>
    </row>
    <row r="155" spans="1:10">
      <c r="A155" s="119">
        <v>123</v>
      </c>
      <c r="B155" s="125" t="s">
        <v>289</v>
      </c>
      <c r="C155" s="23"/>
      <c r="D155" s="23"/>
      <c r="E155" s="48"/>
      <c r="F155" s="102"/>
      <c r="G155" s="117"/>
      <c r="H155" s="102"/>
      <c r="I155" s="117"/>
      <c r="J155" s="99"/>
    </row>
    <row r="156" spans="1:10" ht="13.5" thickBot="1">
      <c r="A156" s="126">
        <v>124</v>
      </c>
      <c r="B156" s="135" t="s">
        <v>193</v>
      </c>
      <c r="C156" s="123"/>
      <c r="D156" s="123"/>
      <c r="E156" s="136"/>
      <c r="F156" s="102"/>
      <c r="G156" s="94"/>
      <c r="H156" s="102"/>
      <c r="I156" s="94"/>
      <c r="J156" s="99"/>
    </row>
    <row r="157" spans="1:10" ht="13.5" thickBot="1">
      <c r="A157" s="41"/>
      <c r="B157" s="40" t="s">
        <v>43</v>
      </c>
      <c r="C157" s="38"/>
      <c r="D157" s="39"/>
      <c r="E157" s="39"/>
      <c r="F157" s="256"/>
      <c r="G157" s="256"/>
      <c r="H157" s="256"/>
      <c r="I157" s="256"/>
      <c r="J157" s="257"/>
    </row>
    <row r="158" spans="1:10">
      <c r="A158" s="17">
        <v>125</v>
      </c>
      <c r="B158" s="131" t="s">
        <v>194</v>
      </c>
      <c r="C158" s="132"/>
      <c r="D158" s="132"/>
      <c r="E158" s="133"/>
      <c r="F158" s="87"/>
      <c r="G158" s="91"/>
      <c r="H158" s="100"/>
      <c r="I158" s="91"/>
      <c r="J158" s="103"/>
    </row>
    <row r="159" spans="1:10">
      <c r="A159" s="21">
        <v>126</v>
      </c>
      <c r="B159" s="120" t="s">
        <v>290</v>
      </c>
      <c r="C159" s="23"/>
      <c r="D159" s="23"/>
      <c r="E159" s="22"/>
      <c r="F159" s="88"/>
      <c r="G159" s="92"/>
      <c r="H159" s="101"/>
      <c r="I159" s="92"/>
      <c r="J159" s="98"/>
    </row>
    <row r="160" spans="1:10">
      <c r="A160" s="21">
        <v>127</v>
      </c>
      <c r="B160" s="120" t="s">
        <v>291</v>
      </c>
      <c r="C160" s="23"/>
      <c r="D160" s="23"/>
      <c r="E160" s="22"/>
      <c r="F160" s="88"/>
      <c r="G160" s="92"/>
      <c r="H160" s="101"/>
      <c r="I160" s="92"/>
      <c r="J160" s="98"/>
    </row>
    <row r="161" spans="1:10" ht="13.5" thickBot="1">
      <c r="A161" s="13">
        <v>128</v>
      </c>
      <c r="B161" s="58" t="s">
        <v>292</v>
      </c>
      <c r="C161" s="43"/>
      <c r="D161" s="43"/>
      <c r="E161" s="42"/>
      <c r="F161" s="90"/>
      <c r="G161" s="94"/>
      <c r="H161" s="102"/>
      <c r="I161" s="94"/>
      <c r="J161" s="99"/>
    </row>
    <row r="162" spans="1:10" ht="13.5" thickBot="1">
      <c r="A162" s="35"/>
      <c r="B162" s="34" t="s">
        <v>42</v>
      </c>
      <c r="C162" s="45"/>
      <c r="D162" s="44"/>
      <c r="E162" s="44"/>
      <c r="F162" s="256"/>
      <c r="G162" s="256"/>
      <c r="H162" s="256"/>
      <c r="I162" s="256"/>
      <c r="J162" s="257"/>
    </row>
    <row r="163" spans="1:10">
      <c r="A163" s="17">
        <v>129</v>
      </c>
      <c r="B163" s="131" t="s">
        <v>293</v>
      </c>
      <c r="C163" s="132"/>
      <c r="D163" s="132"/>
      <c r="E163" s="133"/>
      <c r="F163" s="87"/>
      <c r="G163" s="91"/>
      <c r="H163" s="100"/>
      <c r="I163" s="91"/>
      <c r="J163" s="103"/>
    </row>
    <row r="164" spans="1:10">
      <c r="A164" s="21">
        <v>130</v>
      </c>
      <c r="B164" s="120" t="s">
        <v>195</v>
      </c>
      <c r="C164" s="23"/>
      <c r="D164" s="23"/>
      <c r="E164" s="22"/>
      <c r="F164" s="88"/>
      <c r="G164" s="92"/>
      <c r="H164" s="101"/>
      <c r="I164" s="92"/>
      <c r="J164" s="98"/>
    </row>
    <row r="165" spans="1:10">
      <c r="A165" s="21">
        <v>131</v>
      </c>
      <c r="B165" s="120" t="s">
        <v>196</v>
      </c>
      <c r="C165" s="23"/>
      <c r="D165" s="23"/>
      <c r="E165" s="22"/>
      <c r="F165" s="88"/>
      <c r="G165" s="92"/>
      <c r="H165" s="101"/>
      <c r="I165" s="92"/>
      <c r="J165" s="98"/>
    </row>
    <row r="166" spans="1:10">
      <c r="A166" s="21">
        <v>132</v>
      </c>
      <c r="B166" s="120" t="s">
        <v>197</v>
      </c>
      <c r="C166" s="23"/>
      <c r="D166" s="23"/>
      <c r="E166" s="22"/>
      <c r="F166" s="88"/>
      <c r="G166" s="92"/>
      <c r="H166" s="101"/>
      <c r="I166" s="92"/>
      <c r="J166" s="98"/>
    </row>
    <row r="167" spans="1:10">
      <c r="A167" s="21">
        <v>133</v>
      </c>
      <c r="B167" s="120" t="s">
        <v>198</v>
      </c>
      <c r="C167" s="23"/>
      <c r="D167" s="23"/>
      <c r="E167" s="22"/>
      <c r="F167" s="88"/>
      <c r="G167" s="92"/>
      <c r="H167" s="101"/>
      <c r="I167" s="92"/>
      <c r="J167" s="98"/>
    </row>
    <row r="168" spans="1:10">
      <c r="A168" s="21">
        <v>134</v>
      </c>
      <c r="B168" s="120" t="s">
        <v>294</v>
      </c>
      <c r="C168" s="23"/>
      <c r="D168" s="23"/>
      <c r="E168" s="22"/>
      <c r="F168" s="88"/>
      <c r="G168" s="92"/>
      <c r="H168" s="101"/>
      <c r="I168" s="92"/>
      <c r="J168" s="98"/>
    </row>
    <row r="169" spans="1:10">
      <c r="A169" s="21">
        <v>135</v>
      </c>
      <c r="B169" s="120" t="s">
        <v>199</v>
      </c>
      <c r="C169" s="23"/>
      <c r="D169" s="23"/>
      <c r="E169" s="22"/>
      <c r="F169" s="88"/>
      <c r="G169" s="92"/>
      <c r="H169" s="101"/>
      <c r="I169" s="92"/>
      <c r="J169" s="98"/>
    </row>
    <row r="170" spans="1:10">
      <c r="A170" s="21">
        <v>136</v>
      </c>
      <c r="B170" s="120" t="s">
        <v>295</v>
      </c>
      <c r="C170" s="23"/>
      <c r="D170" s="23"/>
      <c r="E170" s="22"/>
      <c r="F170" s="88"/>
      <c r="G170" s="92"/>
      <c r="H170" s="101"/>
      <c r="I170" s="92"/>
      <c r="J170" s="98"/>
    </row>
    <row r="171" spans="1:10">
      <c r="A171" s="21">
        <v>137</v>
      </c>
      <c r="B171" s="120" t="s">
        <v>296</v>
      </c>
      <c r="C171" s="23"/>
      <c r="D171" s="23"/>
      <c r="E171" s="22"/>
      <c r="F171" s="88"/>
      <c r="G171" s="92"/>
      <c r="H171" s="101"/>
      <c r="I171" s="92"/>
      <c r="J171" s="98"/>
    </row>
    <row r="172" spans="1:10">
      <c r="A172" s="21">
        <v>138</v>
      </c>
      <c r="B172" s="120" t="s">
        <v>200</v>
      </c>
      <c r="C172" s="23"/>
      <c r="D172" s="23"/>
      <c r="E172" s="22"/>
      <c r="F172" s="88"/>
      <c r="G172" s="92"/>
      <c r="H172" s="101"/>
      <c r="I172" s="92"/>
      <c r="J172" s="98"/>
    </row>
    <row r="173" spans="1:10">
      <c r="A173" s="21">
        <v>139</v>
      </c>
      <c r="B173" s="120" t="s">
        <v>201</v>
      </c>
      <c r="C173" s="23"/>
      <c r="D173" s="23"/>
      <c r="E173" s="22"/>
      <c r="F173" s="88"/>
      <c r="G173" s="92"/>
      <c r="H173" s="101"/>
      <c r="I173" s="92"/>
      <c r="J173" s="98"/>
    </row>
    <row r="174" spans="1:10">
      <c r="A174" s="21">
        <v>140</v>
      </c>
      <c r="B174" s="120" t="s">
        <v>202</v>
      </c>
      <c r="C174" s="23"/>
      <c r="D174" s="23"/>
      <c r="E174" s="22"/>
      <c r="F174" s="88"/>
      <c r="G174" s="92"/>
      <c r="H174" s="101"/>
      <c r="I174" s="92"/>
      <c r="J174" s="98"/>
    </row>
    <row r="175" spans="1:10" ht="13.5" thickBot="1">
      <c r="A175" s="13">
        <v>141</v>
      </c>
      <c r="B175" s="58" t="s">
        <v>41</v>
      </c>
      <c r="C175" s="43"/>
      <c r="D175" s="43"/>
      <c r="E175" s="42"/>
      <c r="F175" s="111"/>
      <c r="G175" s="94"/>
      <c r="H175" s="112"/>
      <c r="I175" s="94"/>
      <c r="J175" s="113"/>
    </row>
    <row r="176" spans="1:10" ht="13.5" thickBot="1">
      <c r="A176" s="41"/>
      <c r="B176" s="40" t="s">
        <v>40</v>
      </c>
      <c r="C176" s="39"/>
      <c r="D176" s="38"/>
      <c r="E176" s="39"/>
      <c r="F176" s="256"/>
      <c r="G176" s="256"/>
      <c r="H176" s="256"/>
      <c r="I176" s="256"/>
      <c r="J176" s="257"/>
    </row>
    <row r="177" spans="1:10">
      <c r="A177" s="17">
        <v>142</v>
      </c>
      <c r="B177" s="131" t="s">
        <v>203</v>
      </c>
      <c r="C177" s="132"/>
      <c r="D177" s="132"/>
      <c r="E177" s="133"/>
      <c r="F177" s="87"/>
      <c r="G177" s="91"/>
      <c r="H177" s="100"/>
      <c r="I177" s="91"/>
      <c r="J177" s="103"/>
    </row>
    <row r="178" spans="1:10">
      <c r="A178" s="21">
        <v>143</v>
      </c>
      <c r="B178" s="120" t="s">
        <v>204</v>
      </c>
      <c r="C178" s="23"/>
      <c r="D178" s="23"/>
      <c r="E178" s="22"/>
      <c r="F178" s="88"/>
      <c r="G178" s="92"/>
      <c r="H178" s="101"/>
      <c r="I178" s="92"/>
      <c r="J178" s="98"/>
    </row>
    <row r="179" spans="1:10">
      <c r="A179" s="24">
        <v>144</v>
      </c>
      <c r="B179" s="120" t="s">
        <v>205</v>
      </c>
      <c r="C179" s="23"/>
      <c r="D179" s="23"/>
      <c r="E179" s="22"/>
      <c r="F179" s="88"/>
      <c r="G179" s="92"/>
      <c r="H179" s="101"/>
      <c r="I179" s="92"/>
      <c r="J179" s="98"/>
    </row>
    <row r="180" spans="1:10">
      <c r="A180" s="21">
        <v>145</v>
      </c>
      <c r="B180" s="120" t="s">
        <v>206</v>
      </c>
      <c r="C180" s="23"/>
      <c r="D180" s="23"/>
      <c r="E180" s="22"/>
      <c r="F180" s="88"/>
      <c r="G180" s="92"/>
      <c r="H180" s="101"/>
      <c r="I180" s="92"/>
      <c r="J180" s="98"/>
    </row>
    <row r="181" spans="1:10">
      <c r="A181" s="24">
        <v>146</v>
      </c>
      <c r="B181" s="120" t="s">
        <v>207</v>
      </c>
      <c r="C181" s="23"/>
      <c r="D181" s="23"/>
      <c r="E181" s="22"/>
      <c r="F181" s="88"/>
      <c r="G181" s="92"/>
      <c r="H181" s="101"/>
      <c r="I181" s="92"/>
      <c r="J181" s="98"/>
    </row>
    <row r="182" spans="1:10">
      <c r="A182" s="21">
        <v>147</v>
      </c>
      <c r="B182" s="120" t="s">
        <v>297</v>
      </c>
      <c r="C182" s="23"/>
      <c r="D182" s="23"/>
      <c r="E182" s="22"/>
      <c r="F182" s="88"/>
      <c r="G182" s="92"/>
      <c r="H182" s="101"/>
      <c r="I182" s="92"/>
      <c r="J182" s="98"/>
    </row>
    <row r="183" spans="1:10">
      <c r="A183" s="24">
        <v>148</v>
      </c>
      <c r="B183" s="120" t="s">
        <v>298</v>
      </c>
      <c r="C183" s="23"/>
      <c r="D183" s="23"/>
      <c r="E183" s="22"/>
      <c r="F183" s="88"/>
      <c r="G183" s="92"/>
      <c r="H183" s="101"/>
      <c r="I183" s="92"/>
      <c r="J183" s="98"/>
    </row>
    <row r="184" spans="1:10">
      <c r="A184" s="21">
        <v>149</v>
      </c>
      <c r="B184" s="120" t="s">
        <v>299</v>
      </c>
      <c r="C184" s="23"/>
      <c r="D184" s="23"/>
      <c r="E184" s="22"/>
      <c r="F184" s="88"/>
      <c r="G184" s="92"/>
      <c r="H184" s="101"/>
      <c r="I184" s="92"/>
      <c r="J184" s="98"/>
    </row>
    <row r="185" spans="1:10">
      <c r="A185" s="24">
        <v>150</v>
      </c>
      <c r="B185" s="120" t="s">
        <v>300</v>
      </c>
      <c r="C185" s="23"/>
      <c r="D185" s="23"/>
      <c r="E185" s="22"/>
      <c r="F185" s="88"/>
      <c r="G185" s="92"/>
      <c r="H185" s="101"/>
      <c r="I185" s="92"/>
      <c r="J185" s="98"/>
    </row>
    <row r="186" spans="1:10">
      <c r="A186" s="21">
        <v>151</v>
      </c>
      <c r="B186" s="120" t="s">
        <v>208</v>
      </c>
      <c r="C186" s="23"/>
      <c r="D186" s="23"/>
      <c r="E186" s="22"/>
      <c r="F186" s="88"/>
      <c r="G186" s="92"/>
      <c r="H186" s="101"/>
      <c r="I186" s="92"/>
      <c r="J186" s="98"/>
    </row>
    <row r="187" spans="1:10">
      <c r="A187" s="24">
        <v>152</v>
      </c>
      <c r="B187" s="120" t="s">
        <v>209</v>
      </c>
      <c r="C187" s="23"/>
      <c r="D187" s="23"/>
      <c r="E187" s="22"/>
      <c r="F187" s="88"/>
      <c r="G187" s="92"/>
      <c r="H187" s="101"/>
      <c r="I187" s="92"/>
      <c r="J187" s="98"/>
    </row>
    <row r="188" spans="1:10">
      <c r="A188" s="21">
        <v>153</v>
      </c>
      <c r="B188" s="120" t="s">
        <v>301</v>
      </c>
      <c r="C188" s="23"/>
      <c r="D188" s="23"/>
      <c r="E188" s="22"/>
      <c r="F188" s="88"/>
      <c r="G188" s="92"/>
      <c r="H188" s="101"/>
      <c r="I188" s="92"/>
      <c r="J188" s="98"/>
    </row>
    <row r="189" spans="1:10">
      <c r="A189" s="24">
        <v>154</v>
      </c>
      <c r="B189" s="120" t="s">
        <v>210</v>
      </c>
      <c r="C189" s="23"/>
      <c r="D189" s="23"/>
      <c r="E189" s="22"/>
      <c r="F189" s="88"/>
      <c r="G189" s="92"/>
      <c r="H189" s="101"/>
      <c r="I189" s="92"/>
      <c r="J189" s="98"/>
    </row>
    <row r="190" spans="1:10">
      <c r="A190" s="21">
        <v>155</v>
      </c>
      <c r="B190" s="120" t="s">
        <v>211</v>
      </c>
      <c r="C190" s="23"/>
      <c r="D190" s="23"/>
      <c r="E190" s="22"/>
      <c r="F190" s="88"/>
      <c r="G190" s="92"/>
      <c r="H190" s="101"/>
      <c r="I190" s="92"/>
      <c r="J190" s="98"/>
    </row>
    <row r="191" spans="1:10">
      <c r="A191" s="24">
        <v>156</v>
      </c>
      <c r="B191" s="120" t="s">
        <v>302</v>
      </c>
      <c r="C191" s="23"/>
      <c r="D191" s="23"/>
      <c r="E191" s="22"/>
      <c r="F191" s="88"/>
      <c r="G191" s="92"/>
      <c r="H191" s="101"/>
      <c r="I191" s="92"/>
      <c r="J191" s="98"/>
    </row>
    <row r="192" spans="1:10">
      <c r="A192" s="21">
        <v>157</v>
      </c>
      <c r="B192" s="120" t="s">
        <v>212</v>
      </c>
      <c r="C192" s="23"/>
      <c r="D192" s="23"/>
      <c r="E192" s="22"/>
      <c r="F192" s="88"/>
      <c r="G192" s="92"/>
      <c r="H192" s="101"/>
      <c r="I192" s="92"/>
      <c r="J192" s="98"/>
    </row>
    <row r="193" spans="1:10">
      <c r="A193" s="24">
        <v>158</v>
      </c>
      <c r="B193" s="120" t="s">
        <v>213</v>
      </c>
      <c r="C193" s="23"/>
      <c r="D193" s="23"/>
      <c r="E193" s="22"/>
      <c r="F193" s="88"/>
      <c r="G193" s="92"/>
      <c r="H193" s="101"/>
      <c r="I193" s="92"/>
      <c r="J193" s="98"/>
    </row>
    <row r="194" spans="1:10">
      <c r="A194" s="21">
        <v>159</v>
      </c>
      <c r="B194" s="120" t="s">
        <v>214</v>
      </c>
      <c r="C194" s="23"/>
      <c r="D194" s="23"/>
      <c r="E194" s="22"/>
      <c r="F194" s="88"/>
      <c r="G194" s="92"/>
      <c r="H194" s="101"/>
      <c r="I194" s="92"/>
      <c r="J194" s="98"/>
    </row>
    <row r="195" spans="1:10">
      <c r="A195" s="24">
        <v>160</v>
      </c>
      <c r="B195" s="120" t="s">
        <v>215</v>
      </c>
      <c r="C195" s="23"/>
      <c r="D195" s="23"/>
      <c r="E195" s="22"/>
      <c r="F195" s="88"/>
      <c r="G195" s="92"/>
      <c r="H195" s="101"/>
      <c r="I195" s="92"/>
      <c r="J195" s="98"/>
    </row>
    <row r="196" spans="1:10">
      <c r="A196" s="21">
        <v>161</v>
      </c>
      <c r="B196" s="120" t="s">
        <v>216</v>
      </c>
      <c r="C196" s="23"/>
      <c r="D196" s="23"/>
      <c r="E196" s="22"/>
      <c r="F196" s="88"/>
      <c r="G196" s="92"/>
      <c r="H196" s="101"/>
      <c r="I196" s="92"/>
      <c r="J196" s="98"/>
    </row>
    <row r="197" spans="1:10">
      <c r="A197" s="24">
        <v>162</v>
      </c>
      <c r="B197" s="120" t="s">
        <v>39</v>
      </c>
      <c r="C197" s="23"/>
      <c r="D197" s="23"/>
      <c r="E197" s="22"/>
      <c r="F197" s="88"/>
      <c r="G197" s="92"/>
      <c r="H197" s="101"/>
      <c r="I197" s="92"/>
      <c r="J197" s="98"/>
    </row>
    <row r="198" spans="1:10">
      <c r="A198" s="21">
        <v>163</v>
      </c>
      <c r="B198" s="120" t="s">
        <v>217</v>
      </c>
      <c r="C198" s="23"/>
      <c r="D198" s="23"/>
      <c r="E198" s="22"/>
      <c r="F198" s="88"/>
      <c r="G198" s="92"/>
      <c r="H198" s="101"/>
      <c r="I198" s="92"/>
      <c r="J198" s="98"/>
    </row>
    <row r="199" spans="1:10">
      <c r="A199" s="24">
        <v>164</v>
      </c>
      <c r="B199" s="120" t="s">
        <v>218</v>
      </c>
      <c r="C199" s="23"/>
      <c r="D199" s="23"/>
      <c r="E199" s="22"/>
      <c r="F199" s="90"/>
      <c r="G199" s="117"/>
      <c r="H199" s="102"/>
      <c r="I199" s="117"/>
      <c r="J199" s="99"/>
    </row>
    <row r="200" spans="1:10">
      <c r="A200" s="78">
        <v>165</v>
      </c>
      <c r="B200" s="128" t="s">
        <v>108</v>
      </c>
      <c r="C200" s="79"/>
      <c r="D200" s="79"/>
      <c r="E200" s="80"/>
      <c r="F200" s="90"/>
      <c r="G200" s="117"/>
      <c r="H200" s="102"/>
      <c r="I200" s="117"/>
      <c r="J200" s="99"/>
    </row>
    <row r="201" spans="1:10" ht="13.5" thickBot="1">
      <c r="A201" s="78">
        <v>166</v>
      </c>
      <c r="B201" s="122" t="s">
        <v>134</v>
      </c>
      <c r="C201" s="123"/>
      <c r="D201" s="123"/>
      <c r="E201" s="127"/>
      <c r="F201" s="90"/>
      <c r="G201" s="94"/>
      <c r="H201" s="102"/>
      <c r="I201" s="94"/>
      <c r="J201" s="99"/>
    </row>
    <row r="202" spans="1:10" ht="13.5" thickBot="1">
      <c r="A202" s="35"/>
      <c r="B202" s="34" t="s">
        <v>38</v>
      </c>
      <c r="C202" s="19"/>
      <c r="D202" s="19"/>
      <c r="E202" s="19"/>
      <c r="F202" s="256"/>
      <c r="G202" s="256"/>
      <c r="H202" s="256"/>
      <c r="I202" s="256"/>
      <c r="J202" s="257"/>
    </row>
    <row r="203" spans="1:10">
      <c r="A203" s="17">
        <v>167</v>
      </c>
      <c r="B203" s="131" t="s">
        <v>219</v>
      </c>
      <c r="C203" s="132"/>
      <c r="D203" s="132"/>
      <c r="E203" s="133"/>
      <c r="F203" s="87"/>
      <c r="G203" s="91"/>
      <c r="H203" s="100"/>
      <c r="I203" s="91"/>
      <c r="J203" s="103"/>
    </row>
    <row r="204" spans="1:10">
      <c r="A204" s="21">
        <v>168</v>
      </c>
      <c r="B204" s="120" t="s">
        <v>303</v>
      </c>
      <c r="C204" s="23"/>
      <c r="D204" s="23"/>
      <c r="E204" s="22"/>
      <c r="F204" s="88"/>
      <c r="G204" s="92"/>
      <c r="H204" s="101"/>
      <c r="I204" s="92"/>
      <c r="J204" s="98"/>
    </row>
    <row r="205" spans="1:10">
      <c r="A205" s="24">
        <v>169</v>
      </c>
      <c r="B205" s="120" t="s">
        <v>304</v>
      </c>
      <c r="C205" s="23"/>
      <c r="D205" s="23"/>
      <c r="E205" s="22"/>
      <c r="F205" s="88"/>
      <c r="G205" s="92"/>
      <c r="H205" s="101"/>
      <c r="I205" s="92"/>
      <c r="J205" s="98"/>
    </row>
    <row r="206" spans="1:10">
      <c r="A206" s="21">
        <v>170</v>
      </c>
      <c r="B206" s="120" t="s">
        <v>220</v>
      </c>
      <c r="C206" s="23"/>
      <c r="D206" s="23"/>
      <c r="E206" s="22"/>
      <c r="F206" s="88"/>
      <c r="G206" s="92"/>
      <c r="H206" s="101"/>
      <c r="I206" s="92"/>
      <c r="J206" s="98"/>
    </row>
    <row r="207" spans="1:10">
      <c r="A207" s="21">
        <v>171</v>
      </c>
      <c r="B207" s="120" t="s">
        <v>305</v>
      </c>
      <c r="C207" s="23"/>
      <c r="D207" s="23"/>
      <c r="E207" s="22"/>
      <c r="F207" s="88"/>
      <c r="G207" s="92"/>
      <c r="H207" s="101"/>
      <c r="I207" s="92"/>
      <c r="J207" s="98"/>
    </row>
    <row r="208" spans="1:10">
      <c r="A208" s="24">
        <v>172</v>
      </c>
      <c r="B208" s="120" t="s">
        <v>306</v>
      </c>
      <c r="C208" s="23"/>
      <c r="D208" s="23"/>
      <c r="E208" s="22"/>
      <c r="F208" s="88"/>
      <c r="G208" s="92"/>
      <c r="H208" s="101"/>
      <c r="I208" s="92"/>
      <c r="J208" s="98"/>
    </row>
    <row r="209" spans="1:10">
      <c r="A209" s="21">
        <v>173</v>
      </c>
      <c r="B209" s="120" t="s">
        <v>221</v>
      </c>
      <c r="C209" s="23"/>
      <c r="D209" s="23"/>
      <c r="E209" s="22"/>
      <c r="F209" s="88"/>
      <c r="G209" s="92"/>
      <c r="H209" s="101"/>
      <c r="I209" s="92"/>
      <c r="J209" s="98"/>
    </row>
    <row r="210" spans="1:10">
      <c r="A210" s="21">
        <v>174</v>
      </c>
      <c r="B210" s="120" t="s">
        <v>222</v>
      </c>
      <c r="C210" s="23"/>
      <c r="D210" s="23"/>
      <c r="E210" s="22"/>
      <c r="F210" s="88"/>
      <c r="G210" s="92"/>
      <c r="H210" s="101"/>
      <c r="I210" s="92"/>
      <c r="J210" s="98"/>
    </row>
    <row r="211" spans="1:10" ht="13.5" thickBot="1">
      <c r="A211" s="21">
        <v>175</v>
      </c>
      <c r="B211" s="58" t="s">
        <v>307</v>
      </c>
      <c r="C211" s="43"/>
      <c r="D211" s="43"/>
      <c r="E211" s="42"/>
      <c r="F211" s="90"/>
      <c r="G211" s="94"/>
      <c r="H211" s="102"/>
      <c r="I211" s="94"/>
      <c r="J211" s="99"/>
    </row>
    <row r="212" spans="1:10" ht="13.5" thickBot="1">
      <c r="A212" s="35"/>
      <c r="B212" s="34" t="s">
        <v>37</v>
      </c>
      <c r="C212" s="19"/>
      <c r="D212" s="19"/>
      <c r="E212" s="19"/>
      <c r="F212" s="256"/>
      <c r="G212" s="256"/>
      <c r="H212" s="256"/>
      <c r="I212" s="256"/>
      <c r="J212" s="257"/>
    </row>
    <row r="213" spans="1:10">
      <c r="A213" s="29">
        <v>176</v>
      </c>
      <c r="B213" s="137" t="s">
        <v>223</v>
      </c>
      <c r="C213" s="132"/>
      <c r="D213" s="132"/>
      <c r="E213" s="133"/>
      <c r="F213" s="87"/>
      <c r="G213" s="91"/>
      <c r="H213" s="100"/>
      <c r="I213" s="91"/>
      <c r="J213" s="103"/>
    </row>
    <row r="214" spans="1:10">
      <c r="A214" s="28">
        <v>177</v>
      </c>
      <c r="B214" s="138" t="s">
        <v>224</v>
      </c>
      <c r="C214" s="23"/>
      <c r="D214" s="23"/>
      <c r="E214" s="22"/>
      <c r="F214" s="88"/>
      <c r="G214" s="92"/>
      <c r="H214" s="101"/>
      <c r="I214" s="92"/>
      <c r="J214" s="98"/>
    </row>
    <row r="215" spans="1:10">
      <c r="A215" s="28">
        <v>178</v>
      </c>
      <c r="B215" s="138" t="s">
        <v>225</v>
      </c>
      <c r="C215" s="23"/>
      <c r="D215" s="23"/>
      <c r="E215" s="22"/>
      <c r="F215" s="88"/>
      <c r="G215" s="92"/>
      <c r="H215" s="101"/>
      <c r="I215" s="92"/>
      <c r="J215" s="98"/>
    </row>
    <row r="216" spans="1:10">
      <c r="A216" s="28">
        <v>179</v>
      </c>
      <c r="B216" s="138" t="s">
        <v>36</v>
      </c>
      <c r="C216" s="23"/>
      <c r="D216" s="23"/>
      <c r="E216" s="22"/>
      <c r="F216" s="88"/>
      <c r="G216" s="92"/>
      <c r="H216" s="101"/>
      <c r="I216" s="92"/>
      <c r="J216" s="98"/>
    </row>
    <row r="217" spans="1:10" ht="13.5" thickBot="1">
      <c r="A217" s="37">
        <v>180</v>
      </c>
      <c r="B217" s="139" t="s">
        <v>226</v>
      </c>
      <c r="C217" s="43"/>
      <c r="D217" s="43"/>
      <c r="E217" s="42"/>
      <c r="F217" s="90"/>
      <c r="G217" s="94"/>
      <c r="H217" s="102"/>
      <c r="I217" s="94"/>
      <c r="J217" s="99"/>
    </row>
    <row r="218" spans="1:10" ht="13.5" thickBot="1">
      <c r="A218" s="35"/>
      <c r="B218" s="36" t="s">
        <v>35</v>
      </c>
      <c r="C218" s="19"/>
      <c r="D218" s="19"/>
      <c r="E218" s="19"/>
      <c r="F218" s="256"/>
      <c r="G218" s="256"/>
      <c r="H218" s="256"/>
      <c r="I218" s="256"/>
      <c r="J218" s="257"/>
    </row>
    <row r="219" spans="1:10">
      <c r="A219" s="17">
        <v>181</v>
      </c>
      <c r="B219" s="131" t="s">
        <v>308</v>
      </c>
      <c r="C219" s="132"/>
      <c r="D219" s="132"/>
      <c r="E219" s="133"/>
      <c r="F219" s="87"/>
      <c r="G219" s="91"/>
      <c r="H219" s="100"/>
      <c r="I219" s="91"/>
      <c r="J219" s="103"/>
    </row>
    <row r="220" spans="1:10">
      <c r="A220" s="21">
        <v>182</v>
      </c>
      <c r="B220" s="120" t="s">
        <v>34</v>
      </c>
      <c r="C220" s="23"/>
      <c r="D220" s="23"/>
      <c r="E220" s="22"/>
      <c r="F220" s="88"/>
      <c r="G220" s="92"/>
      <c r="H220" s="101"/>
      <c r="I220" s="92"/>
      <c r="J220" s="98"/>
    </row>
    <row r="221" spans="1:10">
      <c r="A221" s="21">
        <v>183</v>
      </c>
      <c r="B221" s="120" t="s">
        <v>33</v>
      </c>
      <c r="C221" s="23"/>
      <c r="D221" s="23"/>
      <c r="E221" s="22"/>
      <c r="F221" s="88"/>
      <c r="G221" s="92"/>
      <c r="H221" s="101"/>
      <c r="I221" s="92"/>
      <c r="J221" s="98"/>
    </row>
    <row r="222" spans="1:10" ht="13.5" thickBot="1">
      <c r="A222" s="24">
        <v>184</v>
      </c>
      <c r="B222" s="58" t="s">
        <v>309</v>
      </c>
      <c r="C222" s="43"/>
      <c r="D222" s="43"/>
      <c r="E222" s="42"/>
      <c r="F222" s="90"/>
      <c r="G222" s="94"/>
      <c r="H222" s="102"/>
      <c r="I222" s="94"/>
      <c r="J222" s="99"/>
    </row>
    <row r="223" spans="1:10" ht="13.5" thickBot="1">
      <c r="A223" s="35"/>
      <c r="B223" s="34" t="s">
        <v>32</v>
      </c>
      <c r="C223" s="19"/>
      <c r="D223" s="19"/>
      <c r="E223" s="19"/>
      <c r="F223" s="256"/>
      <c r="G223" s="256"/>
      <c r="H223" s="256"/>
      <c r="I223" s="256"/>
      <c r="J223" s="257"/>
    </row>
    <row r="224" spans="1:10">
      <c r="A224" s="26">
        <v>185</v>
      </c>
      <c r="B224" s="131" t="s">
        <v>227</v>
      </c>
      <c r="C224" s="132"/>
      <c r="D224" s="132"/>
      <c r="E224" s="133"/>
      <c r="F224" s="87"/>
      <c r="G224" s="91"/>
      <c r="H224" s="100"/>
      <c r="I224" s="91"/>
      <c r="J224" s="103"/>
    </row>
    <row r="225" spans="1:10">
      <c r="A225" s="21">
        <v>186</v>
      </c>
      <c r="B225" s="120" t="s">
        <v>228</v>
      </c>
      <c r="C225" s="23"/>
      <c r="D225" s="23"/>
      <c r="E225" s="22"/>
      <c r="F225" s="88"/>
      <c r="G225" s="92"/>
      <c r="H225" s="101"/>
      <c r="I225" s="92"/>
      <c r="J225" s="98"/>
    </row>
    <row r="226" spans="1:10">
      <c r="A226" s="21">
        <v>187</v>
      </c>
      <c r="B226" s="120" t="s">
        <v>229</v>
      </c>
      <c r="C226" s="23"/>
      <c r="D226" s="23"/>
      <c r="E226" s="22"/>
      <c r="F226" s="88"/>
      <c r="G226" s="92"/>
      <c r="H226" s="101"/>
      <c r="I226" s="92"/>
      <c r="J226" s="98"/>
    </row>
    <row r="227" spans="1:10">
      <c r="A227" s="26">
        <v>188</v>
      </c>
      <c r="B227" s="120" t="s">
        <v>230</v>
      </c>
      <c r="C227" s="23"/>
      <c r="D227" s="23"/>
      <c r="E227" s="22"/>
      <c r="F227" s="88"/>
      <c r="G227" s="92"/>
      <c r="H227" s="101"/>
      <c r="I227" s="92"/>
      <c r="J227" s="98"/>
    </row>
    <row r="228" spans="1:10">
      <c r="A228" s="21">
        <v>189</v>
      </c>
      <c r="B228" s="120" t="s">
        <v>231</v>
      </c>
      <c r="C228" s="23"/>
      <c r="D228" s="23"/>
      <c r="E228" s="22"/>
      <c r="F228" s="88"/>
      <c r="G228" s="92"/>
      <c r="H228" s="101"/>
      <c r="I228" s="92"/>
      <c r="J228" s="98"/>
    </row>
    <row r="229" spans="1:10">
      <c r="A229" s="21">
        <v>190</v>
      </c>
      <c r="B229" s="120" t="s">
        <v>232</v>
      </c>
      <c r="C229" s="23"/>
      <c r="D229" s="23"/>
      <c r="E229" s="22"/>
      <c r="F229" s="88"/>
      <c r="G229" s="92"/>
      <c r="H229" s="101"/>
      <c r="I229" s="92"/>
      <c r="J229" s="98"/>
    </row>
    <row r="230" spans="1:10">
      <c r="A230" s="26">
        <v>191</v>
      </c>
      <c r="B230" s="120" t="s">
        <v>233</v>
      </c>
      <c r="C230" s="23"/>
      <c r="D230" s="23"/>
      <c r="E230" s="22"/>
      <c r="F230" s="88"/>
      <c r="G230" s="92"/>
      <c r="H230" s="101"/>
      <c r="I230" s="92"/>
      <c r="J230" s="98"/>
    </row>
    <row r="231" spans="1:10">
      <c r="A231" s="21">
        <v>192</v>
      </c>
      <c r="B231" s="120" t="s">
        <v>310</v>
      </c>
      <c r="C231" s="23"/>
      <c r="D231" s="23"/>
      <c r="E231" s="22"/>
      <c r="F231" s="88"/>
      <c r="G231" s="92"/>
      <c r="H231" s="101"/>
      <c r="I231" s="92"/>
      <c r="J231" s="98"/>
    </row>
    <row r="232" spans="1:10">
      <c r="A232" s="21">
        <v>193</v>
      </c>
      <c r="B232" s="120" t="s">
        <v>311</v>
      </c>
      <c r="C232" s="23"/>
      <c r="D232" s="23"/>
      <c r="E232" s="22"/>
      <c r="F232" s="88"/>
      <c r="G232" s="92"/>
      <c r="H232" s="101"/>
      <c r="I232" s="92"/>
      <c r="J232" s="98"/>
    </row>
    <row r="233" spans="1:10">
      <c r="A233" s="26">
        <v>194</v>
      </c>
      <c r="B233" s="120" t="s">
        <v>31</v>
      </c>
      <c r="C233" s="23"/>
      <c r="D233" s="23"/>
      <c r="E233" s="22"/>
      <c r="F233" s="88"/>
      <c r="G233" s="92"/>
      <c r="H233" s="101"/>
      <c r="I233" s="92"/>
      <c r="J233" s="98"/>
    </row>
    <row r="234" spans="1:10">
      <c r="A234" s="21">
        <v>195</v>
      </c>
      <c r="B234" s="120" t="s">
        <v>30</v>
      </c>
      <c r="C234" s="23"/>
      <c r="D234" s="23"/>
      <c r="E234" s="22"/>
      <c r="F234" s="88"/>
      <c r="G234" s="92"/>
      <c r="H234" s="101"/>
      <c r="I234" s="92"/>
      <c r="J234" s="98"/>
    </row>
    <row r="235" spans="1:10" ht="13.5" thickBot="1">
      <c r="A235" s="21">
        <v>196</v>
      </c>
      <c r="B235" s="58" t="s">
        <v>29</v>
      </c>
      <c r="C235" s="43"/>
      <c r="D235" s="43"/>
      <c r="E235" s="42"/>
      <c r="F235" s="90"/>
      <c r="G235" s="94"/>
      <c r="H235" s="102"/>
      <c r="I235" s="94"/>
      <c r="J235" s="99"/>
    </row>
    <row r="236" spans="1:10" ht="13.5" thickBot="1">
      <c r="A236" s="35"/>
      <c r="B236" s="34" t="s">
        <v>28</v>
      </c>
      <c r="C236" s="19"/>
      <c r="D236" s="19"/>
      <c r="E236" s="19"/>
      <c r="F236" s="256"/>
      <c r="G236" s="256"/>
      <c r="H236" s="256"/>
      <c r="I236" s="256"/>
      <c r="J236" s="257"/>
    </row>
    <row r="237" spans="1:10">
      <c r="A237" s="17">
        <v>197</v>
      </c>
      <c r="B237" s="131" t="s">
        <v>312</v>
      </c>
      <c r="C237" s="132"/>
      <c r="D237" s="132"/>
      <c r="E237" s="133"/>
      <c r="F237" s="87"/>
      <c r="G237" s="91"/>
      <c r="H237" s="100"/>
      <c r="I237" s="91"/>
      <c r="J237" s="103"/>
    </row>
    <row r="238" spans="1:10">
      <c r="A238" s="21">
        <v>198</v>
      </c>
      <c r="B238" s="120" t="s">
        <v>313</v>
      </c>
      <c r="C238" s="23"/>
      <c r="D238" s="23"/>
      <c r="E238" s="22"/>
      <c r="F238" s="88"/>
      <c r="G238" s="92"/>
      <c r="H238" s="101"/>
      <c r="I238" s="92"/>
      <c r="J238" s="98"/>
    </row>
    <row r="239" spans="1:10">
      <c r="A239" s="24">
        <v>199</v>
      </c>
      <c r="B239" s="120" t="s">
        <v>314</v>
      </c>
      <c r="C239" s="23"/>
      <c r="D239" s="23"/>
      <c r="E239" s="22"/>
      <c r="F239" s="88"/>
      <c r="G239" s="92"/>
      <c r="H239" s="101"/>
      <c r="I239" s="92"/>
      <c r="J239" s="98"/>
    </row>
    <row r="240" spans="1:10">
      <c r="A240" s="21">
        <v>200</v>
      </c>
      <c r="B240" s="120" t="s">
        <v>27</v>
      </c>
      <c r="C240" s="23"/>
      <c r="D240" s="23"/>
      <c r="E240" s="22"/>
      <c r="F240" s="88"/>
      <c r="G240" s="92"/>
      <c r="H240" s="101"/>
      <c r="I240" s="92"/>
      <c r="J240" s="98"/>
    </row>
    <row r="241" spans="1:10">
      <c r="A241" s="21">
        <v>201</v>
      </c>
      <c r="B241" s="120" t="s">
        <v>315</v>
      </c>
      <c r="C241" s="23"/>
      <c r="D241" s="23"/>
      <c r="E241" s="22"/>
      <c r="F241" s="88"/>
      <c r="G241" s="92"/>
      <c r="H241" s="101"/>
      <c r="I241" s="92"/>
      <c r="J241" s="98"/>
    </row>
    <row r="242" spans="1:10">
      <c r="A242" s="24">
        <v>202</v>
      </c>
      <c r="B242" s="120" t="s">
        <v>234</v>
      </c>
      <c r="C242" s="23"/>
      <c r="D242" s="23"/>
      <c r="E242" s="22"/>
      <c r="F242" s="88"/>
      <c r="G242" s="92"/>
      <c r="H242" s="101"/>
      <c r="I242" s="92"/>
      <c r="J242" s="98"/>
    </row>
    <row r="243" spans="1:10">
      <c r="A243" s="21">
        <v>203</v>
      </c>
      <c r="B243" s="120" t="s">
        <v>235</v>
      </c>
      <c r="C243" s="23"/>
      <c r="D243" s="23"/>
      <c r="E243" s="22"/>
      <c r="F243" s="88"/>
      <c r="G243" s="92"/>
      <c r="H243" s="101"/>
      <c r="I243" s="92"/>
      <c r="J243" s="98"/>
    </row>
    <row r="244" spans="1:10">
      <c r="A244" s="21">
        <v>204</v>
      </c>
      <c r="B244" s="120" t="s">
        <v>316</v>
      </c>
      <c r="C244" s="23"/>
      <c r="D244" s="23"/>
      <c r="E244" s="22"/>
      <c r="F244" s="88"/>
      <c r="G244" s="92"/>
      <c r="H244" s="101"/>
      <c r="I244" s="92"/>
      <c r="J244" s="98"/>
    </row>
    <row r="245" spans="1:10">
      <c r="A245" s="24">
        <v>205</v>
      </c>
      <c r="B245" s="120" t="s">
        <v>26</v>
      </c>
      <c r="C245" s="23"/>
      <c r="D245" s="23"/>
      <c r="E245" s="22"/>
      <c r="F245" s="88"/>
      <c r="G245" s="92"/>
      <c r="H245" s="101"/>
      <c r="I245" s="92"/>
      <c r="J245" s="98"/>
    </row>
    <row r="246" spans="1:10">
      <c r="A246" s="21">
        <v>206</v>
      </c>
      <c r="B246" s="120" t="s">
        <v>317</v>
      </c>
      <c r="C246" s="23"/>
      <c r="D246" s="23"/>
      <c r="E246" s="22"/>
      <c r="F246" s="88"/>
      <c r="G246" s="92"/>
      <c r="H246" s="101"/>
      <c r="I246" s="92"/>
      <c r="J246" s="98"/>
    </row>
    <row r="247" spans="1:10">
      <c r="A247" s="21">
        <v>207</v>
      </c>
      <c r="B247" s="120" t="s">
        <v>236</v>
      </c>
      <c r="C247" s="23"/>
      <c r="D247" s="23"/>
      <c r="E247" s="22"/>
      <c r="F247" s="88"/>
      <c r="G247" s="92"/>
      <c r="H247" s="101"/>
      <c r="I247" s="92"/>
      <c r="J247" s="98"/>
    </row>
    <row r="248" spans="1:10">
      <c r="A248" s="24">
        <v>208</v>
      </c>
      <c r="B248" s="120" t="s">
        <v>237</v>
      </c>
      <c r="C248" s="23"/>
      <c r="D248" s="23"/>
      <c r="E248" s="22"/>
      <c r="F248" s="88"/>
      <c r="G248" s="92"/>
      <c r="H248" s="101"/>
      <c r="I248" s="92"/>
      <c r="J248" s="98"/>
    </row>
    <row r="249" spans="1:10">
      <c r="A249" s="21">
        <v>209</v>
      </c>
      <c r="B249" s="120" t="s">
        <v>25</v>
      </c>
      <c r="C249" s="23"/>
      <c r="D249" s="23"/>
      <c r="E249" s="22"/>
      <c r="F249" s="88"/>
      <c r="G249" s="92"/>
      <c r="H249" s="101"/>
      <c r="I249" s="92"/>
      <c r="J249" s="98"/>
    </row>
    <row r="250" spans="1:10">
      <c r="A250" s="21">
        <v>210</v>
      </c>
      <c r="B250" s="120" t="s">
        <v>318</v>
      </c>
      <c r="C250" s="23"/>
      <c r="D250" s="23"/>
      <c r="E250" s="22"/>
      <c r="F250" s="88"/>
      <c r="G250" s="92"/>
      <c r="H250" s="101"/>
      <c r="I250" s="92"/>
      <c r="J250" s="98"/>
    </row>
    <row r="251" spans="1:10">
      <c r="A251" s="24">
        <v>211</v>
      </c>
      <c r="B251" s="120" t="s">
        <v>319</v>
      </c>
      <c r="C251" s="23"/>
      <c r="D251" s="23"/>
      <c r="E251" s="22"/>
      <c r="F251" s="88"/>
      <c r="G251" s="92"/>
      <c r="H251" s="101"/>
      <c r="I251" s="92"/>
      <c r="J251" s="98"/>
    </row>
    <row r="252" spans="1:10">
      <c r="A252" s="21">
        <v>212</v>
      </c>
      <c r="B252" s="120" t="s">
        <v>24</v>
      </c>
      <c r="C252" s="23"/>
      <c r="D252" s="23"/>
      <c r="E252" s="22"/>
      <c r="F252" s="88"/>
      <c r="G252" s="92"/>
      <c r="H252" s="101"/>
      <c r="I252" s="92"/>
      <c r="J252" s="98"/>
    </row>
    <row r="253" spans="1:10">
      <c r="A253" s="21">
        <v>213</v>
      </c>
      <c r="B253" s="120" t="s">
        <v>23</v>
      </c>
      <c r="C253" s="23"/>
      <c r="D253" s="23"/>
      <c r="E253" s="22"/>
      <c r="F253" s="88"/>
      <c r="G253" s="92"/>
      <c r="H253" s="101"/>
      <c r="I253" s="92"/>
      <c r="J253" s="98"/>
    </row>
    <row r="254" spans="1:10">
      <c r="A254" s="24">
        <v>214</v>
      </c>
      <c r="B254" s="120" t="s">
        <v>238</v>
      </c>
      <c r="C254" s="23"/>
      <c r="D254" s="23"/>
      <c r="E254" s="22"/>
      <c r="F254" s="88"/>
      <c r="G254" s="92"/>
      <c r="H254" s="101"/>
      <c r="I254" s="92"/>
      <c r="J254" s="98"/>
    </row>
    <row r="255" spans="1:10">
      <c r="A255" s="21">
        <v>215</v>
      </c>
      <c r="B255" s="120" t="s">
        <v>239</v>
      </c>
      <c r="C255" s="23"/>
      <c r="D255" s="23"/>
      <c r="E255" s="22"/>
      <c r="F255" s="88"/>
      <c r="G255" s="92"/>
      <c r="H255" s="101"/>
      <c r="I255" s="92"/>
      <c r="J255" s="98"/>
    </row>
    <row r="256" spans="1:10">
      <c r="A256" s="21">
        <v>216</v>
      </c>
      <c r="B256" s="120" t="s">
        <v>240</v>
      </c>
      <c r="C256" s="23"/>
      <c r="D256" s="23"/>
      <c r="E256" s="22"/>
      <c r="F256" s="88"/>
      <c r="G256" s="92"/>
      <c r="H256" s="101"/>
      <c r="I256" s="92"/>
      <c r="J256" s="98"/>
    </row>
    <row r="257" spans="1:10">
      <c r="A257" s="24">
        <v>217</v>
      </c>
      <c r="B257" s="120" t="s">
        <v>242</v>
      </c>
      <c r="C257" s="23"/>
      <c r="D257" s="23"/>
      <c r="E257" s="22"/>
      <c r="F257" s="88"/>
      <c r="G257" s="92"/>
      <c r="H257" s="101"/>
      <c r="I257" s="92"/>
      <c r="J257" s="98"/>
    </row>
    <row r="258" spans="1:10" ht="13.5" thickBot="1">
      <c r="A258" s="21">
        <v>218</v>
      </c>
      <c r="B258" s="58" t="s">
        <v>116</v>
      </c>
      <c r="C258" s="43"/>
      <c r="D258" s="43"/>
      <c r="E258" s="42"/>
      <c r="F258" s="90"/>
      <c r="G258" s="94"/>
      <c r="H258" s="102"/>
      <c r="I258" s="94"/>
      <c r="J258" s="99"/>
    </row>
    <row r="259" spans="1:10" ht="13.5" thickBot="1">
      <c r="A259" s="27"/>
      <c r="B259" s="8" t="s">
        <v>22</v>
      </c>
      <c r="C259" s="19"/>
      <c r="D259" s="19"/>
      <c r="E259" s="19"/>
      <c r="F259" s="256"/>
      <c r="G259" s="256"/>
      <c r="H259" s="256"/>
      <c r="I259" s="256"/>
      <c r="J259" s="257"/>
    </row>
    <row r="260" spans="1:10" ht="13.5" thickBot="1">
      <c r="A260" s="33">
        <v>219</v>
      </c>
      <c r="B260" s="32" t="s">
        <v>241</v>
      </c>
      <c r="C260" s="31"/>
      <c r="D260" s="31"/>
      <c r="E260" s="30"/>
      <c r="F260" s="114"/>
      <c r="G260" s="104"/>
      <c r="H260" s="115"/>
      <c r="I260" s="104"/>
      <c r="J260" s="116"/>
    </row>
    <row r="261" spans="1:10" ht="13.5" thickBot="1">
      <c r="A261" s="25"/>
      <c r="B261" s="8" t="s">
        <v>21</v>
      </c>
      <c r="C261" s="19"/>
      <c r="D261" s="19"/>
      <c r="E261" s="19"/>
      <c r="F261" s="256"/>
      <c r="G261" s="256"/>
      <c r="H261" s="256"/>
      <c r="I261" s="256"/>
      <c r="J261" s="257"/>
    </row>
    <row r="262" spans="1:10">
      <c r="A262" s="17">
        <v>220</v>
      </c>
      <c r="B262" s="131" t="s">
        <v>20</v>
      </c>
      <c r="C262" s="132"/>
      <c r="D262" s="132"/>
      <c r="E262" s="133"/>
      <c r="F262" s="87"/>
      <c r="G262" s="91"/>
      <c r="H262" s="100"/>
      <c r="I262" s="91"/>
      <c r="J262" s="103"/>
    </row>
    <row r="263" spans="1:10">
      <c r="A263" s="21">
        <v>221</v>
      </c>
      <c r="B263" s="120" t="s">
        <v>243</v>
      </c>
      <c r="C263" s="23"/>
      <c r="D263" s="23"/>
      <c r="E263" s="22"/>
      <c r="F263" s="88"/>
      <c r="G263" s="92"/>
      <c r="H263" s="101"/>
      <c r="I263" s="92"/>
      <c r="J263" s="98"/>
    </row>
    <row r="264" spans="1:10">
      <c r="A264" s="24">
        <v>222</v>
      </c>
      <c r="B264" s="120" t="s">
        <v>244</v>
      </c>
      <c r="C264" s="23"/>
      <c r="D264" s="23"/>
      <c r="E264" s="22"/>
      <c r="F264" s="88"/>
      <c r="G264" s="92"/>
      <c r="H264" s="101"/>
      <c r="I264" s="92"/>
      <c r="J264" s="98"/>
    </row>
    <row r="265" spans="1:10">
      <c r="A265" s="21">
        <v>223</v>
      </c>
      <c r="B265" s="120" t="s">
        <v>19</v>
      </c>
      <c r="C265" s="23"/>
      <c r="D265" s="23"/>
      <c r="E265" s="22"/>
      <c r="F265" s="88"/>
      <c r="G265" s="92"/>
      <c r="H265" s="101"/>
      <c r="I265" s="92"/>
      <c r="J265" s="98"/>
    </row>
    <row r="266" spans="1:10">
      <c r="A266" s="21">
        <v>224</v>
      </c>
      <c r="B266" s="120" t="s">
        <v>18</v>
      </c>
      <c r="C266" s="23"/>
      <c r="D266" s="23"/>
      <c r="E266" s="22"/>
      <c r="F266" s="88"/>
      <c r="G266" s="92"/>
      <c r="H266" s="101"/>
      <c r="I266" s="92"/>
      <c r="J266" s="98"/>
    </row>
    <row r="267" spans="1:10" ht="13.5" thickBot="1">
      <c r="A267" s="21">
        <v>225</v>
      </c>
      <c r="B267" s="58" t="s">
        <v>17</v>
      </c>
      <c r="C267" s="43"/>
      <c r="D267" s="43"/>
      <c r="E267" s="42"/>
      <c r="F267" s="90"/>
      <c r="G267" s="94"/>
      <c r="H267" s="102"/>
      <c r="I267" s="94"/>
      <c r="J267" s="99"/>
    </row>
    <row r="268" spans="1:10" ht="13.5" thickBot="1">
      <c r="A268" s="25"/>
      <c r="B268" s="8" t="s">
        <v>16</v>
      </c>
      <c r="C268" s="19"/>
      <c r="D268" s="19"/>
      <c r="E268" s="19"/>
      <c r="F268" s="256"/>
      <c r="G268" s="256"/>
      <c r="H268" s="256"/>
      <c r="I268" s="256"/>
      <c r="J268" s="257"/>
    </row>
    <row r="269" spans="1:10">
      <c r="A269" s="17">
        <v>226</v>
      </c>
      <c r="B269" s="131" t="s">
        <v>320</v>
      </c>
      <c r="C269" s="132"/>
      <c r="D269" s="132"/>
      <c r="E269" s="133"/>
      <c r="F269" s="87"/>
      <c r="G269" s="91"/>
      <c r="H269" s="100"/>
      <c r="I269" s="91"/>
      <c r="J269" s="103"/>
    </row>
    <row r="270" spans="1:10">
      <c r="A270" s="21">
        <v>227</v>
      </c>
      <c r="B270" s="120" t="s">
        <v>321</v>
      </c>
      <c r="C270" s="23"/>
      <c r="D270" s="23"/>
      <c r="E270" s="22"/>
      <c r="F270" s="88"/>
      <c r="G270" s="92"/>
      <c r="H270" s="101"/>
      <c r="I270" s="92"/>
      <c r="J270" s="98"/>
    </row>
    <row r="271" spans="1:10">
      <c r="A271" s="21">
        <v>228</v>
      </c>
      <c r="B271" s="120" t="s">
        <v>245</v>
      </c>
      <c r="C271" s="23"/>
      <c r="D271" s="23"/>
      <c r="E271" s="22"/>
      <c r="F271" s="88"/>
      <c r="G271" s="92"/>
      <c r="H271" s="101"/>
      <c r="I271" s="92"/>
      <c r="J271" s="98"/>
    </row>
    <row r="272" spans="1:10">
      <c r="A272" s="26">
        <v>229</v>
      </c>
      <c r="B272" s="120" t="s">
        <v>246</v>
      </c>
      <c r="C272" s="23"/>
      <c r="D272" s="23"/>
      <c r="E272" s="22"/>
      <c r="F272" s="88"/>
      <c r="G272" s="92"/>
      <c r="H272" s="101"/>
      <c r="I272" s="92"/>
      <c r="J272" s="98"/>
    </row>
    <row r="273" spans="1:10">
      <c r="A273" s="21">
        <v>230</v>
      </c>
      <c r="B273" s="120" t="s">
        <v>247</v>
      </c>
      <c r="C273" s="23"/>
      <c r="D273" s="23"/>
      <c r="E273" s="22"/>
      <c r="F273" s="88"/>
      <c r="G273" s="92"/>
      <c r="H273" s="101"/>
      <c r="I273" s="92"/>
      <c r="J273" s="98"/>
    </row>
    <row r="274" spans="1:10">
      <c r="A274" s="21">
        <v>231</v>
      </c>
      <c r="B274" s="120" t="s">
        <v>248</v>
      </c>
      <c r="C274" s="23"/>
      <c r="D274" s="23"/>
      <c r="E274" s="22"/>
      <c r="F274" s="88"/>
      <c r="G274" s="92"/>
      <c r="H274" s="101"/>
      <c r="I274" s="92"/>
      <c r="J274" s="98"/>
    </row>
    <row r="275" spans="1:10">
      <c r="A275" s="26">
        <v>232</v>
      </c>
      <c r="B275" s="120" t="s">
        <v>322</v>
      </c>
      <c r="C275" s="23"/>
      <c r="D275" s="23"/>
      <c r="E275" s="22"/>
      <c r="F275" s="88"/>
      <c r="G275" s="92"/>
      <c r="H275" s="101"/>
      <c r="I275" s="92"/>
      <c r="J275" s="98"/>
    </row>
    <row r="276" spans="1:10">
      <c r="A276" s="21">
        <v>233</v>
      </c>
      <c r="B276" s="128" t="s">
        <v>15</v>
      </c>
      <c r="C276" s="23"/>
      <c r="D276" s="23"/>
      <c r="E276" s="22"/>
      <c r="F276" s="90"/>
      <c r="G276" s="92"/>
      <c r="H276" s="102"/>
      <c r="I276" s="92"/>
      <c r="J276" s="99"/>
    </row>
    <row r="277" spans="1:10" ht="13.5" thickBot="1">
      <c r="A277" s="13">
        <v>234</v>
      </c>
      <c r="B277" s="58" t="s">
        <v>249</v>
      </c>
      <c r="C277" s="43"/>
      <c r="D277" s="43"/>
      <c r="E277" s="42"/>
      <c r="F277" s="90"/>
      <c r="G277" s="94"/>
      <c r="H277" s="102"/>
      <c r="I277" s="94"/>
      <c r="J277" s="99"/>
    </row>
    <row r="278" spans="1:10" ht="13.5" thickBot="1">
      <c r="A278" s="25"/>
      <c r="B278" s="8" t="s">
        <v>14</v>
      </c>
      <c r="C278" s="19"/>
      <c r="D278" s="19"/>
      <c r="E278" s="19"/>
      <c r="F278" s="256"/>
      <c r="G278" s="256"/>
      <c r="H278" s="256"/>
      <c r="I278" s="256"/>
      <c r="J278" s="257"/>
    </row>
    <row r="279" spans="1:10">
      <c r="A279" s="140">
        <v>235</v>
      </c>
      <c r="B279" s="131" t="s">
        <v>323</v>
      </c>
      <c r="C279" s="132"/>
      <c r="D279" s="132"/>
      <c r="E279" s="133"/>
      <c r="F279" s="100"/>
      <c r="G279" s="91"/>
      <c r="H279" s="100"/>
      <c r="I279" s="91"/>
      <c r="J279" s="103"/>
    </row>
    <row r="280" spans="1:10">
      <c r="A280" s="118">
        <v>236</v>
      </c>
      <c r="B280" s="120" t="s">
        <v>324</v>
      </c>
      <c r="C280" s="23"/>
      <c r="D280" s="23"/>
      <c r="E280" s="22"/>
      <c r="F280" s="101"/>
      <c r="G280" s="92"/>
      <c r="H280" s="101"/>
      <c r="I280" s="92"/>
      <c r="J280" s="98"/>
    </row>
    <row r="281" spans="1:10">
      <c r="A281" s="141">
        <v>237</v>
      </c>
      <c r="B281" s="120" t="s">
        <v>325</v>
      </c>
      <c r="C281" s="23"/>
      <c r="D281" s="23"/>
      <c r="E281" s="22"/>
      <c r="F281" s="101"/>
      <c r="G281" s="92"/>
      <c r="H281" s="101"/>
      <c r="I281" s="92"/>
      <c r="J281" s="98"/>
    </row>
    <row r="282" spans="1:10">
      <c r="A282" s="118">
        <v>238</v>
      </c>
      <c r="B282" s="120" t="s">
        <v>13</v>
      </c>
      <c r="C282" s="23"/>
      <c r="D282" s="23"/>
      <c r="E282" s="22"/>
      <c r="F282" s="101"/>
      <c r="G282" s="92"/>
      <c r="H282" s="101"/>
      <c r="I282" s="92"/>
      <c r="J282" s="98"/>
    </row>
    <row r="283" spans="1:10">
      <c r="A283" s="118">
        <v>239</v>
      </c>
      <c r="B283" s="120" t="s">
        <v>117</v>
      </c>
      <c r="C283" s="23"/>
      <c r="D283" s="23"/>
      <c r="E283" s="22"/>
      <c r="F283" s="101"/>
      <c r="G283" s="92"/>
      <c r="H283" s="101"/>
      <c r="I283" s="92"/>
      <c r="J283" s="98"/>
    </row>
    <row r="284" spans="1:10">
      <c r="A284" s="141">
        <v>240</v>
      </c>
      <c r="B284" s="120" t="s">
        <v>118</v>
      </c>
      <c r="C284" s="23"/>
      <c r="D284" s="23"/>
      <c r="E284" s="22"/>
      <c r="F284" s="101"/>
      <c r="G284" s="92"/>
      <c r="H284" s="101"/>
      <c r="I284" s="92"/>
      <c r="J284" s="98"/>
    </row>
    <row r="285" spans="1:10">
      <c r="A285" s="118">
        <v>241</v>
      </c>
      <c r="B285" s="120" t="s">
        <v>119</v>
      </c>
      <c r="C285" s="23"/>
      <c r="D285" s="23"/>
      <c r="E285" s="22"/>
      <c r="F285" s="101"/>
      <c r="G285" s="92"/>
      <c r="H285" s="101"/>
      <c r="I285" s="92"/>
      <c r="J285" s="98"/>
    </row>
    <row r="286" spans="1:10">
      <c r="A286" s="118">
        <v>242</v>
      </c>
      <c r="B286" s="120" t="s">
        <v>326</v>
      </c>
      <c r="C286" s="23"/>
      <c r="D286" s="23"/>
      <c r="E286" s="22"/>
      <c r="F286" s="101"/>
      <c r="G286" s="92"/>
      <c r="H286" s="101"/>
      <c r="I286" s="92"/>
      <c r="J286" s="98"/>
    </row>
    <row r="287" spans="1:10">
      <c r="A287" s="118">
        <v>243</v>
      </c>
      <c r="B287" s="120" t="s">
        <v>327</v>
      </c>
      <c r="C287" s="23"/>
      <c r="D287" s="23"/>
      <c r="E287" s="22"/>
      <c r="F287" s="101"/>
      <c r="G287" s="92"/>
      <c r="H287" s="101"/>
      <c r="I287" s="92"/>
      <c r="J287" s="98"/>
    </row>
    <row r="288" spans="1:10" ht="13.5" thickBot="1">
      <c r="A288" s="141">
        <v>244</v>
      </c>
      <c r="B288" s="58" t="s">
        <v>12</v>
      </c>
      <c r="C288" s="43"/>
      <c r="D288" s="43"/>
      <c r="E288" s="42"/>
      <c r="F288" s="102"/>
      <c r="G288" s="117"/>
      <c r="H288" s="102"/>
      <c r="I288" s="117"/>
      <c r="J288" s="99"/>
    </row>
    <row r="289" spans="1:10" ht="13.5" thickBot="1">
      <c r="A289" s="9"/>
      <c r="B289" s="143" t="s">
        <v>115</v>
      </c>
      <c r="C289" s="39"/>
      <c r="D289" s="39"/>
      <c r="E289" s="144"/>
      <c r="F289" s="256"/>
      <c r="G289" s="256"/>
      <c r="H289" s="256"/>
      <c r="I289" s="256"/>
      <c r="J289" s="257"/>
    </row>
    <row r="290" spans="1:10">
      <c r="A290" s="26">
        <v>245</v>
      </c>
      <c r="B290" s="142" t="s">
        <v>120</v>
      </c>
      <c r="C290" s="132"/>
      <c r="D290" s="132"/>
      <c r="E290" s="133"/>
      <c r="F290" s="87"/>
      <c r="G290" s="121"/>
      <c r="H290" s="100"/>
      <c r="I290" s="121"/>
      <c r="J290" s="103"/>
    </row>
    <row r="291" spans="1:10">
      <c r="A291" s="21">
        <v>246</v>
      </c>
      <c r="B291" s="128" t="s">
        <v>121</v>
      </c>
      <c r="C291" s="23"/>
      <c r="D291" s="23"/>
      <c r="E291" s="22"/>
      <c r="F291" s="88"/>
      <c r="G291" s="92"/>
      <c r="H291" s="101"/>
      <c r="I291" s="92"/>
      <c r="J291" s="98"/>
    </row>
    <row r="292" spans="1:10">
      <c r="A292" s="21">
        <v>247</v>
      </c>
      <c r="B292" s="128" t="s">
        <v>122</v>
      </c>
      <c r="C292" s="23"/>
      <c r="D292" s="23"/>
      <c r="E292" s="22"/>
      <c r="F292" s="88"/>
      <c r="G292" s="92"/>
      <c r="H292" s="101"/>
      <c r="I292" s="92"/>
      <c r="J292" s="98"/>
    </row>
    <row r="293" spans="1:10">
      <c r="A293" s="26">
        <v>248</v>
      </c>
      <c r="B293" s="128" t="s">
        <v>123</v>
      </c>
      <c r="C293" s="23"/>
      <c r="D293" s="23"/>
      <c r="E293" s="22"/>
      <c r="F293" s="88"/>
      <c r="G293" s="92"/>
      <c r="H293" s="101"/>
      <c r="I293" s="92"/>
      <c r="J293" s="98"/>
    </row>
    <row r="294" spans="1:10">
      <c r="A294" s="21">
        <v>249</v>
      </c>
      <c r="B294" s="128" t="s">
        <v>124</v>
      </c>
      <c r="C294" s="23"/>
      <c r="D294" s="23"/>
      <c r="E294" s="22"/>
      <c r="F294" s="88"/>
      <c r="G294" s="92"/>
      <c r="H294" s="101"/>
      <c r="I294" s="92"/>
      <c r="J294" s="98"/>
    </row>
    <row r="295" spans="1:10">
      <c r="A295" s="21">
        <v>250</v>
      </c>
      <c r="B295" s="128" t="s">
        <v>125</v>
      </c>
      <c r="C295" s="23"/>
      <c r="D295" s="23"/>
      <c r="E295" s="22"/>
      <c r="F295" s="88"/>
      <c r="G295" s="92"/>
      <c r="H295" s="101"/>
      <c r="I295" s="92"/>
      <c r="J295" s="98"/>
    </row>
    <row r="296" spans="1:10">
      <c r="A296" s="26">
        <v>251</v>
      </c>
      <c r="B296" s="128" t="s">
        <v>109</v>
      </c>
      <c r="C296" s="23"/>
      <c r="D296" s="23"/>
      <c r="E296" s="22"/>
      <c r="F296" s="88"/>
      <c r="G296" s="92"/>
      <c r="H296" s="101"/>
      <c r="I296" s="92"/>
      <c r="J296" s="98"/>
    </row>
    <row r="297" spans="1:10">
      <c r="A297" s="21">
        <v>252</v>
      </c>
      <c r="B297" s="128" t="s">
        <v>110</v>
      </c>
      <c r="C297" s="23"/>
      <c r="D297" s="23"/>
      <c r="E297" s="22"/>
      <c r="F297" s="88"/>
      <c r="G297" s="92"/>
      <c r="H297" s="101"/>
      <c r="I297" s="92"/>
      <c r="J297" s="98"/>
    </row>
    <row r="298" spans="1:10">
      <c r="A298" s="21">
        <v>253</v>
      </c>
      <c r="B298" s="128" t="s">
        <v>126</v>
      </c>
      <c r="C298" s="23"/>
      <c r="D298" s="23"/>
      <c r="E298" s="22"/>
      <c r="F298" s="87"/>
      <c r="G298" s="121"/>
      <c r="H298" s="100"/>
      <c r="I298" s="121"/>
      <c r="J298" s="103"/>
    </row>
    <row r="299" spans="1:10">
      <c r="A299" s="26">
        <v>254</v>
      </c>
      <c r="B299" s="128" t="s">
        <v>127</v>
      </c>
      <c r="C299" s="23"/>
      <c r="D299" s="23"/>
      <c r="E299" s="22"/>
      <c r="F299" s="88"/>
      <c r="G299" s="92"/>
      <c r="H299" s="101"/>
      <c r="I299" s="92"/>
      <c r="J299" s="98"/>
    </row>
    <row r="300" spans="1:10">
      <c r="A300" s="21">
        <v>255</v>
      </c>
      <c r="B300" s="128" t="s">
        <v>128</v>
      </c>
      <c r="C300" s="23"/>
      <c r="D300" s="23"/>
      <c r="E300" s="22"/>
      <c r="F300" s="88"/>
      <c r="G300" s="92"/>
      <c r="H300" s="101"/>
      <c r="I300" s="92"/>
      <c r="J300" s="98"/>
    </row>
    <row r="301" spans="1:10">
      <c r="A301" s="21">
        <v>256</v>
      </c>
      <c r="B301" s="128" t="s">
        <v>135</v>
      </c>
      <c r="C301" s="23"/>
      <c r="D301" s="23"/>
      <c r="E301" s="22"/>
      <c r="F301" s="88"/>
      <c r="G301" s="92"/>
      <c r="H301" s="101"/>
      <c r="I301" s="92"/>
      <c r="J301" s="98"/>
    </row>
    <row r="302" spans="1:10">
      <c r="A302" s="26">
        <v>257</v>
      </c>
      <c r="B302" s="128" t="s">
        <v>136</v>
      </c>
      <c r="C302" s="23"/>
      <c r="D302" s="23"/>
      <c r="E302" s="22"/>
      <c r="F302" s="88"/>
      <c r="G302" s="92"/>
      <c r="H302" s="101"/>
      <c r="I302" s="92"/>
      <c r="J302" s="98"/>
    </row>
    <row r="303" spans="1:10">
      <c r="A303" s="21">
        <v>258</v>
      </c>
      <c r="B303" s="128" t="s">
        <v>137</v>
      </c>
      <c r="C303" s="23"/>
      <c r="D303" s="23"/>
      <c r="E303" s="22"/>
      <c r="F303" s="88"/>
      <c r="G303" s="92"/>
      <c r="H303" s="101"/>
      <c r="I303" s="92"/>
      <c r="J303" s="98"/>
    </row>
    <row r="304" spans="1:10">
      <c r="A304" s="21">
        <v>259</v>
      </c>
      <c r="B304" s="128" t="s">
        <v>111</v>
      </c>
      <c r="C304" s="23"/>
      <c r="D304" s="23"/>
      <c r="E304" s="22"/>
      <c r="F304" s="88"/>
      <c r="G304" s="92"/>
      <c r="H304" s="101"/>
      <c r="I304" s="92"/>
      <c r="J304" s="98"/>
    </row>
    <row r="305" spans="1:10">
      <c r="A305" s="26">
        <v>260</v>
      </c>
      <c r="B305" s="128" t="s">
        <v>112</v>
      </c>
      <c r="C305" s="23"/>
      <c r="D305" s="23"/>
      <c r="E305" s="22"/>
      <c r="F305" s="92"/>
      <c r="G305" s="92"/>
      <c r="H305" s="92"/>
      <c r="I305" s="92"/>
      <c r="J305" s="92"/>
    </row>
    <row r="306" spans="1:10">
      <c r="A306" s="21">
        <v>261</v>
      </c>
      <c r="B306" s="128" t="s">
        <v>138</v>
      </c>
      <c r="C306" s="23"/>
      <c r="D306" s="23"/>
      <c r="E306" s="22"/>
      <c r="F306" s="87"/>
      <c r="G306" s="121"/>
      <c r="H306" s="100"/>
      <c r="I306" s="121"/>
      <c r="J306" s="103"/>
    </row>
    <row r="307" spans="1:10">
      <c r="A307" s="21">
        <v>262</v>
      </c>
      <c r="B307" s="128" t="s">
        <v>133</v>
      </c>
      <c r="C307" s="23"/>
      <c r="D307" s="23"/>
      <c r="E307" s="22"/>
      <c r="F307" s="88"/>
      <c r="G307" s="92"/>
      <c r="H307" s="101"/>
      <c r="I307" s="92"/>
      <c r="J307" s="98"/>
    </row>
    <row r="308" spans="1:10">
      <c r="A308" s="26">
        <v>263</v>
      </c>
      <c r="B308" s="128" t="s">
        <v>132</v>
      </c>
      <c r="C308" s="23"/>
      <c r="D308" s="23"/>
      <c r="E308" s="22"/>
      <c r="F308" s="88"/>
      <c r="G308" s="92"/>
      <c r="H308" s="101"/>
      <c r="I308" s="92"/>
      <c r="J308" s="98"/>
    </row>
    <row r="309" spans="1:10">
      <c r="A309" s="21">
        <v>264</v>
      </c>
      <c r="B309" s="128" t="s">
        <v>131</v>
      </c>
      <c r="C309" s="23"/>
      <c r="D309" s="23"/>
      <c r="E309" s="22"/>
      <c r="F309" s="88"/>
      <c r="G309" s="92"/>
      <c r="H309" s="101"/>
      <c r="I309" s="92"/>
      <c r="J309" s="98"/>
    </row>
    <row r="310" spans="1:10">
      <c r="A310" s="21">
        <v>265</v>
      </c>
      <c r="B310" s="128" t="s">
        <v>130</v>
      </c>
      <c r="C310" s="23"/>
      <c r="D310" s="23"/>
      <c r="E310" s="22"/>
      <c r="F310" s="88"/>
      <c r="G310" s="92"/>
      <c r="H310" s="101"/>
      <c r="I310" s="92"/>
      <c r="J310" s="98"/>
    </row>
    <row r="311" spans="1:10">
      <c r="A311" s="26">
        <v>266</v>
      </c>
      <c r="B311" s="128" t="s">
        <v>129</v>
      </c>
      <c r="C311" s="23"/>
      <c r="D311" s="23"/>
      <c r="E311" s="22"/>
      <c r="F311" s="88"/>
      <c r="G311" s="92"/>
      <c r="H311" s="101"/>
      <c r="I311" s="92"/>
      <c r="J311" s="98"/>
    </row>
    <row r="312" spans="1:10">
      <c r="A312" s="21">
        <v>267</v>
      </c>
      <c r="B312" s="128" t="s">
        <v>113</v>
      </c>
      <c r="C312" s="23"/>
      <c r="D312" s="23"/>
      <c r="E312" s="22"/>
      <c r="F312" s="88"/>
      <c r="G312" s="92"/>
      <c r="H312" s="101"/>
      <c r="I312" s="92"/>
      <c r="J312" s="98"/>
    </row>
    <row r="313" spans="1:10" ht="13.5" thickBot="1">
      <c r="A313" s="21">
        <v>268</v>
      </c>
      <c r="B313" s="122" t="s">
        <v>114</v>
      </c>
      <c r="C313" s="43"/>
      <c r="D313" s="43"/>
      <c r="E313" s="42"/>
      <c r="F313" s="90"/>
      <c r="G313" s="94"/>
      <c r="H313" s="102"/>
      <c r="I313" s="94"/>
      <c r="J313" s="99"/>
    </row>
    <row r="314" spans="1:10" ht="13.5" thickBot="1">
      <c r="A314" s="20"/>
      <c r="B314" s="8" t="s">
        <v>11</v>
      </c>
      <c r="C314" s="19"/>
      <c r="D314" s="19"/>
      <c r="E314" s="19"/>
      <c r="F314" s="256"/>
      <c r="G314" s="256"/>
      <c r="H314" s="256"/>
      <c r="I314" s="256"/>
      <c r="J314" s="257"/>
    </row>
    <row r="315" spans="1:10">
      <c r="A315" s="17">
        <v>269</v>
      </c>
      <c r="B315" s="16" t="s">
        <v>11</v>
      </c>
      <c r="C315" s="15"/>
      <c r="D315" s="15"/>
      <c r="E315" s="14"/>
      <c r="F315" s="87"/>
      <c r="G315" s="91"/>
      <c r="H315" s="100"/>
      <c r="I315" s="91"/>
      <c r="J315" s="103"/>
    </row>
    <row r="316" spans="1:10" ht="13.5" thickBot="1">
      <c r="A316" s="13">
        <v>270</v>
      </c>
      <c r="B316" s="12" t="s">
        <v>10</v>
      </c>
      <c r="C316" s="11"/>
      <c r="D316" s="11"/>
      <c r="E316" s="10"/>
      <c r="F316" s="90"/>
      <c r="G316" s="94"/>
      <c r="H316" s="102"/>
      <c r="I316" s="94"/>
      <c r="J316" s="99"/>
    </row>
    <row r="317" spans="1:10" ht="13.5" thickBot="1">
      <c r="A317" s="9"/>
      <c r="B317" s="8" t="s">
        <v>9</v>
      </c>
      <c r="C317" s="7"/>
      <c r="D317" s="6"/>
      <c r="E317" s="5"/>
      <c r="F317" s="57"/>
      <c r="G317" s="104"/>
      <c r="H317" s="81"/>
      <c r="I317" s="104"/>
      <c r="J317" s="82"/>
    </row>
    <row r="318" spans="1:10" ht="14.25">
      <c r="A318" s="4" t="s">
        <v>8</v>
      </c>
      <c r="B318" s="2"/>
      <c r="C318" s="2"/>
      <c r="D318" s="2"/>
      <c r="E318" s="2"/>
    </row>
    <row r="319" spans="1:10" ht="14.25">
      <c r="A319" s="3" t="s">
        <v>7</v>
      </c>
      <c r="B319" s="2"/>
      <c r="C319" s="2"/>
      <c r="D319" s="2"/>
      <c r="E319" s="2"/>
    </row>
    <row r="320" spans="1:10" ht="14.25">
      <c r="A320" s="3" t="s">
        <v>6</v>
      </c>
      <c r="B320" s="2"/>
      <c r="C320" s="2"/>
      <c r="D320" s="2"/>
      <c r="E320" s="2"/>
    </row>
    <row r="321" spans="1:5" ht="14.25">
      <c r="A321" s="3" t="s">
        <v>5</v>
      </c>
      <c r="B321" s="2"/>
      <c r="C321" s="2"/>
      <c r="D321" s="2"/>
      <c r="E321" s="2"/>
    </row>
    <row r="322" spans="1:5" ht="14.25">
      <c r="A322" s="3" t="s">
        <v>4</v>
      </c>
      <c r="B322" s="2"/>
      <c r="C322" s="2"/>
      <c r="D322" s="2"/>
      <c r="E322" s="2"/>
    </row>
    <row r="323" spans="1:5" ht="14.25">
      <c r="A323" s="3" t="s">
        <v>3</v>
      </c>
      <c r="B323" s="2"/>
      <c r="C323" s="2"/>
      <c r="D323" s="2"/>
      <c r="E323" s="2"/>
    </row>
    <row r="324" spans="1:5" ht="14.25">
      <c r="A324" s="3" t="s">
        <v>2</v>
      </c>
      <c r="B324" s="2"/>
      <c r="C324" s="2"/>
      <c r="D324" s="2"/>
      <c r="E324" s="2"/>
    </row>
    <row r="325" spans="1:5" ht="14.25">
      <c r="A325" s="3" t="s">
        <v>1</v>
      </c>
      <c r="B325" s="2"/>
      <c r="C325" s="2"/>
      <c r="D325" s="2"/>
      <c r="E325" s="2"/>
    </row>
    <row r="326" spans="1:5" ht="14.25">
      <c r="A326" s="3" t="s">
        <v>0</v>
      </c>
      <c r="B326" s="2"/>
      <c r="C326" s="2"/>
      <c r="D326" s="2"/>
      <c r="E326" s="2"/>
    </row>
  </sheetData>
  <mergeCells count="33">
    <mergeCell ref="F86:J86"/>
    <mergeCell ref="I2:J2"/>
    <mergeCell ref="A8:J8"/>
    <mergeCell ref="F16:J16"/>
    <mergeCell ref="B17:E17"/>
    <mergeCell ref="J17:J18"/>
    <mergeCell ref="F19:J19"/>
    <mergeCell ref="F20:J20"/>
    <mergeCell ref="F35:J35"/>
    <mergeCell ref="F41:J41"/>
    <mergeCell ref="F56:J56"/>
    <mergeCell ref="F66:J66"/>
    <mergeCell ref="F212:J212"/>
    <mergeCell ref="F94:J94"/>
    <mergeCell ref="F113:J113"/>
    <mergeCell ref="F116:J116"/>
    <mergeCell ref="F118:J118"/>
    <mergeCell ref="F127:J127"/>
    <mergeCell ref="F140:J140"/>
    <mergeCell ref="F146:J146"/>
    <mergeCell ref="F157:J157"/>
    <mergeCell ref="F162:J162"/>
    <mergeCell ref="F176:J176"/>
    <mergeCell ref="F202:J202"/>
    <mergeCell ref="F278:J278"/>
    <mergeCell ref="F289:J289"/>
    <mergeCell ref="F314:J314"/>
    <mergeCell ref="F218:J218"/>
    <mergeCell ref="F223:J223"/>
    <mergeCell ref="F236:J236"/>
    <mergeCell ref="F259:J259"/>
    <mergeCell ref="F261:J261"/>
    <mergeCell ref="F268:J268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326"/>
  <sheetViews>
    <sheetView topLeftCell="A307" workbookViewId="0">
      <selection activeCell="E26" sqref="E26"/>
    </sheetView>
  </sheetViews>
  <sheetFormatPr baseColWidth="10" defaultColWidth="11.375" defaultRowHeight="12.75"/>
  <cols>
    <col min="1" max="1" width="4.625" style="1" customWidth="1"/>
    <col min="2" max="2" width="12.125" style="1" customWidth="1"/>
    <col min="3" max="3" width="11.375" style="1"/>
    <col min="4" max="4" width="14.25" style="1" customWidth="1"/>
    <col min="5" max="5" width="19.375" style="1" customWidth="1"/>
    <col min="6" max="9" width="11.375" style="1"/>
    <col min="10" max="10" width="16.25" style="1" customWidth="1"/>
    <col min="11" max="11" width="6.75" style="1" customWidth="1"/>
    <col min="12" max="12" width="14.25" style="1" customWidth="1"/>
    <col min="13" max="13" width="17.625" style="1" customWidth="1"/>
    <col min="14" max="14" width="8.75" style="1" customWidth="1"/>
    <col min="15" max="16" width="7.625" style="1" customWidth="1"/>
    <col min="17" max="17" width="8.75" style="1" customWidth="1"/>
    <col min="18" max="18" width="7.25" style="1" customWidth="1"/>
    <col min="19" max="19" width="6.25" style="1" customWidth="1"/>
    <col min="20" max="20" width="8.875" style="1" customWidth="1"/>
    <col min="21" max="21" width="4.625" style="1" customWidth="1"/>
    <col min="22" max="22" width="12.125" style="1" customWidth="1"/>
    <col min="23" max="23" width="11.375" style="1"/>
    <col min="24" max="24" width="14.25" style="1" customWidth="1"/>
    <col min="25" max="25" width="17.625" style="1" customWidth="1"/>
    <col min="26" max="26" width="8.75" style="1" customWidth="1"/>
    <col min="27" max="28" width="7.625" style="1" customWidth="1"/>
    <col min="29" max="29" width="8.75" style="1" customWidth="1"/>
    <col min="30" max="30" width="7.25" style="1" customWidth="1"/>
    <col min="31" max="31" width="6.25" style="1" customWidth="1"/>
    <col min="32" max="16384" width="11.375" style="1"/>
  </cols>
  <sheetData>
    <row r="2" spans="1:10" ht="15.75">
      <c r="I2" s="248" t="s">
        <v>105</v>
      </c>
      <c r="J2" s="248"/>
    </row>
    <row r="4" spans="1:10" ht="14.25">
      <c r="H4" s="74" t="s">
        <v>104</v>
      </c>
      <c r="I4" s="75"/>
      <c r="J4" s="47"/>
    </row>
    <row r="5" spans="1:10" ht="14.25">
      <c r="A5" s="71" t="s">
        <v>103</v>
      </c>
      <c r="B5" s="2"/>
      <c r="C5" s="2"/>
      <c r="D5" s="2"/>
      <c r="E5" s="2"/>
      <c r="F5" s="2"/>
      <c r="G5" s="2"/>
      <c r="H5" s="2"/>
      <c r="I5" s="2"/>
      <c r="J5" s="2"/>
    </row>
    <row r="6" spans="1:10" ht="14.25">
      <c r="A6" s="70" t="s">
        <v>102</v>
      </c>
      <c r="B6" s="2"/>
      <c r="C6" s="2"/>
      <c r="D6" s="2"/>
      <c r="E6" s="2"/>
      <c r="F6" s="2"/>
      <c r="G6" s="2"/>
      <c r="H6" s="74" t="s">
        <v>101</v>
      </c>
      <c r="I6" s="73"/>
      <c r="J6" s="72"/>
    </row>
    <row r="7" spans="1:10" ht="14.25">
      <c r="A7" s="71" t="s">
        <v>100</v>
      </c>
      <c r="B7" s="2"/>
      <c r="C7" s="2"/>
      <c r="D7" s="2"/>
      <c r="E7" s="2"/>
      <c r="F7" s="2"/>
      <c r="G7" s="2"/>
      <c r="H7" s="2"/>
      <c r="I7" s="2"/>
      <c r="J7" s="2"/>
    </row>
    <row r="8" spans="1:10" ht="15.75">
      <c r="A8" s="249" t="s">
        <v>328</v>
      </c>
      <c r="B8" s="249"/>
      <c r="C8" s="249"/>
      <c r="D8" s="249"/>
      <c r="E8" s="249"/>
      <c r="F8" s="249"/>
      <c r="G8" s="249"/>
      <c r="H8" s="249"/>
      <c r="I8" s="249"/>
      <c r="J8" s="249"/>
    </row>
    <row r="9" spans="1:10" ht="18">
      <c r="A9" s="70" t="s">
        <v>99</v>
      </c>
      <c r="B9" s="68"/>
      <c r="C9" s="68"/>
      <c r="D9" s="68"/>
      <c r="E9" s="68"/>
      <c r="F9" s="68"/>
      <c r="G9" s="68"/>
      <c r="H9" s="68"/>
      <c r="I9" s="68"/>
      <c r="J9" s="68"/>
    </row>
    <row r="10" spans="1:10" ht="18">
      <c r="A10" s="68"/>
      <c r="B10" s="69" t="s">
        <v>98</v>
      </c>
      <c r="C10" s="68"/>
      <c r="D10" s="68"/>
      <c r="E10" s="68"/>
      <c r="F10" s="69" t="s">
        <v>97</v>
      </c>
      <c r="G10" s="68"/>
      <c r="H10" s="68"/>
      <c r="I10" s="68"/>
      <c r="J10" s="68"/>
    </row>
    <row r="11" spans="1:10" ht="18">
      <c r="A11" s="68"/>
      <c r="B11" s="68"/>
      <c r="C11" s="68"/>
      <c r="D11" s="68"/>
      <c r="E11" s="68"/>
      <c r="F11" s="68"/>
      <c r="G11" s="68"/>
      <c r="H11" s="68"/>
      <c r="I11" s="68"/>
      <c r="J11" s="68"/>
    </row>
    <row r="12" spans="1:10" ht="14.25">
      <c r="A12" s="2"/>
      <c r="B12" s="2" t="s">
        <v>96</v>
      </c>
      <c r="C12" s="2"/>
      <c r="D12" s="2"/>
      <c r="E12" s="2"/>
      <c r="F12" s="2" t="s">
        <v>95</v>
      </c>
      <c r="G12" s="2"/>
      <c r="H12" s="2"/>
      <c r="I12" s="2"/>
      <c r="J12" s="2"/>
    </row>
    <row r="13" spans="1:10" ht="14.25">
      <c r="A13" s="2"/>
      <c r="B13" s="2"/>
      <c r="C13" s="2"/>
      <c r="D13" s="2"/>
      <c r="E13" s="2"/>
      <c r="F13" s="2"/>
      <c r="G13" s="2"/>
      <c r="H13" s="2"/>
      <c r="I13" s="2"/>
      <c r="J13" s="2"/>
    </row>
    <row r="14" spans="1:10" ht="14.25">
      <c r="A14" s="2"/>
      <c r="B14" s="2" t="s">
        <v>94</v>
      </c>
      <c r="C14" s="2"/>
      <c r="D14" s="2"/>
      <c r="E14" s="2"/>
      <c r="F14" s="2"/>
      <c r="G14" s="2"/>
      <c r="H14" s="2" t="s">
        <v>93</v>
      </c>
      <c r="I14" s="2"/>
      <c r="J14" s="2"/>
    </row>
    <row r="15" spans="1:10" ht="18.75" thickBot="1">
      <c r="A15" s="2"/>
      <c r="B15" s="67"/>
      <c r="C15" s="2"/>
      <c r="D15" s="2"/>
      <c r="E15" s="2"/>
      <c r="F15" s="2"/>
      <c r="G15" s="2"/>
      <c r="H15" s="2"/>
      <c r="I15" s="2"/>
      <c r="J15" s="2"/>
    </row>
    <row r="16" spans="1:10" ht="15" thickBot="1">
      <c r="A16" s="66"/>
      <c r="B16" s="65"/>
      <c r="C16" s="64"/>
      <c r="D16" s="64"/>
      <c r="E16" s="64"/>
      <c r="F16" s="250" t="s">
        <v>92</v>
      </c>
      <c r="G16" s="250"/>
      <c r="H16" s="250"/>
      <c r="I16" s="250"/>
      <c r="J16" s="251"/>
    </row>
    <row r="17" spans="1:10" ht="16.5" thickBot="1">
      <c r="A17" s="63"/>
      <c r="B17" s="252" t="s">
        <v>91</v>
      </c>
      <c r="C17" s="252"/>
      <c r="D17" s="252"/>
      <c r="E17" s="253"/>
      <c r="F17" s="86" t="s">
        <v>90</v>
      </c>
      <c r="G17" s="86" t="s">
        <v>89</v>
      </c>
      <c r="H17" s="86" t="s">
        <v>88</v>
      </c>
      <c r="I17" s="86" t="s">
        <v>87</v>
      </c>
      <c r="J17" s="254" t="s">
        <v>86</v>
      </c>
    </row>
    <row r="18" spans="1:10" ht="15" thickBot="1">
      <c r="A18" s="63"/>
      <c r="B18" s="62"/>
      <c r="C18" s="62"/>
      <c r="D18" s="62"/>
      <c r="E18" s="62"/>
      <c r="F18" s="61"/>
      <c r="G18" s="61"/>
      <c r="H18" s="61"/>
      <c r="I18" s="86" t="s">
        <v>85</v>
      </c>
      <c r="J18" s="255"/>
    </row>
    <row r="19" spans="1:10">
      <c r="A19" s="53"/>
      <c r="B19" s="85" t="s">
        <v>84</v>
      </c>
      <c r="C19" s="60"/>
      <c r="D19" s="59"/>
      <c r="E19" s="50"/>
      <c r="F19" s="260"/>
      <c r="G19" s="260"/>
      <c r="H19" s="260"/>
      <c r="I19" s="260"/>
      <c r="J19" s="261"/>
    </row>
    <row r="20" spans="1:10" ht="13.5" thickBot="1">
      <c r="A20" s="41"/>
      <c r="B20" s="40" t="s">
        <v>83</v>
      </c>
      <c r="C20" s="83"/>
      <c r="D20" s="84"/>
      <c r="E20" s="39"/>
      <c r="F20" s="258"/>
      <c r="G20" s="258"/>
      <c r="H20" s="258"/>
      <c r="I20" s="258"/>
      <c r="J20" s="259"/>
    </row>
    <row r="21" spans="1:10" ht="14.25">
      <c r="A21" s="17">
        <v>1</v>
      </c>
      <c r="B21" s="131" t="s">
        <v>139</v>
      </c>
      <c r="C21" s="132"/>
      <c r="D21" s="15"/>
      <c r="E21" s="14"/>
      <c r="F21" s="87"/>
      <c r="G21" s="91"/>
      <c r="H21" s="95"/>
      <c r="I21" s="95"/>
      <c r="J21" s="96"/>
    </row>
    <row r="22" spans="1:10" ht="14.25">
      <c r="A22" s="21">
        <v>2</v>
      </c>
      <c r="B22" s="120" t="s">
        <v>140</v>
      </c>
      <c r="C22" s="23"/>
      <c r="D22" s="23"/>
      <c r="E22" s="22"/>
      <c r="F22" s="88"/>
      <c r="G22" s="92"/>
      <c r="H22" s="93"/>
      <c r="I22" s="93"/>
      <c r="J22" s="97"/>
    </row>
    <row r="23" spans="1:10" ht="14.25">
      <c r="A23" s="21">
        <v>3</v>
      </c>
      <c r="B23" s="129" t="s">
        <v>250</v>
      </c>
      <c r="C23" s="23"/>
      <c r="D23" s="23"/>
      <c r="E23" s="22"/>
      <c r="F23" s="88"/>
      <c r="G23" s="92"/>
      <c r="H23" s="93"/>
      <c r="I23" s="93"/>
      <c r="J23" s="97"/>
    </row>
    <row r="24" spans="1:10" ht="14.25">
      <c r="A24" s="21">
        <v>4</v>
      </c>
      <c r="B24" s="129" t="s">
        <v>251</v>
      </c>
      <c r="C24" s="23"/>
      <c r="D24" s="23"/>
      <c r="E24" s="22"/>
      <c r="F24" s="88"/>
      <c r="G24" s="92"/>
      <c r="H24" s="93"/>
      <c r="I24" s="93"/>
      <c r="J24" s="97"/>
    </row>
    <row r="25" spans="1:10" ht="14.25">
      <c r="A25" s="21">
        <v>5</v>
      </c>
      <c r="B25" s="129" t="s">
        <v>252</v>
      </c>
      <c r="C25" s="23"/>
      <c r="D25" s="23"/>
      <c r="E25" s="22"/>
      <c r="F25" s="88"/>
      <c r="G25" s="92"/>
      <c r="H25" s="93"/>
      <c r="I25" s="93"/>
      <c r="J25" s="97"/>
    </row>
    <row r="26" spans="1:10" ht="14.25">
      <c r="A26" s="21">
        <v>6</v>
      </c>
      <c r="B26" s="129" t="s">
        <v>253</v>
      </c>
      <c r="C26" s="23"/>
      <c r="D26" s="23"/>
      <c r="E26" s="22"/>
      <c r="F26" s="88"/>
      <c r="G26" s="92"/>
      <c r="H26" s="93"/>
      <c r="I26" s="93"/>
      <c r="J26" s="97"/>
    </row>
    <row r="27" spans="1:10" ht="14.25">
      <c r="A27" s="21">
        <v>7</v>
      </c>
      <c r="B27" s="129" t="s">
        <v>254</v>
      </c>
      <c r="C27" s="23"/>
      <c r="D27" s="23"/>
      <c r="E27" s="22"/>
      <c r="F27" s="88"/>
      <c r="G27" s="92"/>
      <c r="H27" s="93"/>
      <c r="I27" s="93"/>
      <c r="J27" s="97"/>
    </row>
    <row r="28" spans="1:10" ht="14.25">
      <c r="A28" s="21">
        <v>8</v>
      </c>
      <c r="B28" s="129" t="s">
        <v>255</v>
      </c>
      <c r="C28" s="23"/>
      <c r="D28" s="23"/>
      <c r="E28" s="22"/>
      <c r="F28" s="88"/>
      <c r="G28" s="92"/>
      <c r="H28" s="93"/>
      <c r="I28" s="93"/>
      <c r="J28" s="97"/>
    </row>
    <row r="29" spans="1:10" ht="14.25">
      <c r="A29" s="21">
        <v>9</v>
      </c>
      <c r="B29" s="129" t="s">
        <v>82</v>
      </c>
      <c r="C29" s="23"/>
      <c r="D29" s="23"/>
      <c r="E29" s="22"/>
      <c r="F29" s="89"/>
      <c r="G29" s="93"/>
      <c r="H29" s="93"/>
      <c r="I29" s="93"/>
      <c r="J29" s="97"/>
    </row>
    <row r="30" spans="1:10">
      <c r="A30" s="21">
        <v>10</v>
      </c>
      <c r="B30" s="129" t="s">
        <v>256</v>
      </c>
      <c r="C30" s="23"/>
      <c r="D30" s="23"/>
      <c r="E30" s="22"/>
      <c r="F30" s="88"/>
      <c r="G30" s="92"/>
      <c r="H30" s="92"/>
      <c r="I30" s="92"/>
      <c r="J30" s="98"/>
    </row>
    <row r="31" spans="1:10">
      <c r="A31" s="21">
        <v>11</v>
      </c>
      <c r="B31" s="129" t="s">
        <v>81</v>
      </c>
      <c r="C31" s="23"/>
      <c r="D31" s="23"/>
      <c r="E31" s="22"/>
      <c r="F31" s="88"/>
      <c r="G31" s="92"/>
      <c r="H31" s="92"/>
      <c r="I31" s="92"/>
      <c r="J31" s="98"/>
    </row>
    <row r="32" spans="1:10">
      <c r="A32" s="21">
        <v>12</v>
      </c>
      <c r="B32" s="129" t="s">
        <v>107</v>
      </c>
      <c r="C32" s="23"/>
      <c r="D32" s="23"/>
      <c r="E32" s="22"/>
      <c r="F32" s="88"/>
      <c r="G32" s="92"/>
      <c r="H32" s="92"/>
      <c r="I32" s="92"/>
      <c r="J32" s="98"/>
    </row>
    <row r="33" spans="1:10">
      <c r="A33" s="21">
        <v>13</v>
      </c>
      <c r="B33" s="129" t="s">
        <v>80</v>
      </c>
      <c r="C33" s="23"/>
      <c r="D33" s="23"/>
      <c r="E33" s="22"/>
      <c r="F33" s="88"/>
      <c r="G33" s="92"/>
      <c r="H33" s="92"/>
      <c r="I33" s="92"/>
      <c r="J33" s="98"/>
    </row>
    <row r="34" spans="1:10" ht="13.5" thickBot="1">
      <c r="A34" s="13">
        <v>14</v>
      </c>
      <c r="B34" s="130" t="s">
        <v>141</v>
      </c>
      <c r="C34" s="43"/>
      <c r="D34" s="11"/>
      <c r="E34" s="10"/>
      <c r="F34" s="90"/>
      <c r="G34" s="94"/>
      <c r="H34" s="94"/>
      <c r="I34" s="94"/>
      <c r="J34" s="99"/>
    </row>
    <row r="35" spans="1:10" ht="13.5" thickBot="1">
      <c r="A35" s="35"/>
      <c r="B35" s="34" t="s">
        <v>79</v>
      </c>
      <c r="C35" s="19"/>
      <c r="D35" s="19"/>
      <c r="E35" s="19"/>
      <c r="F35" s="256"/>
      <c r="G35" s="256"/>
      <c r="H35" s="256"/>
      <c r="I35" s="256"/>
      <c r="J35" s="257"/>
    </row>
    <row r="36" spans="1:10">
      <c r="A36" s="17">
        <v>15</v>
      </c>
      <c r="B36" s="131" t="s">
        <v>257</v>
      </c>
      <c r="C36" s="132"/>
      <c r="D36" s="132"/>
      <c r="E36" s="133"/>
      <c r="F36" s="91"/>
      <c r="G36" s="100"/>
      <c r="H36" s="91"/>
      <c r="I36" s="91"/>
      <c r="J36" s="103"/>
    </row>
    <row r="37" spans="1:10">
      <c r="A37" s="21">
        <v>16</v>
      </c>
      <c r="B37" s="120" t="s">
        <v>258</v>
      </c>
      <c r="C37" s="23"/>
      <c r="D37" s="23"/>
      <c r="E37" s="22"/>
      <c r="F37" s="92"/>
      <c r="G37" s="101"/>
      <c r="H37" s="92"/>
      <c r="I37" s="92"/>
      <c r="J37" s="98"/>
    </row>
    <row r="38" spans="1:10">
      <c r="A38" s="21">
        <v>17</v>
      </c>
      <c r="B38" s="120" t="s">
        <v>142</v>
      </c>
      <c r="C38" s="23"/>
      <c r="D38" s="23"/>
      <c r="E38" s="22"/>
      <c r="F38" s="92"/>
      <c r="G38" s="101"/>
      <c r="H38" s="92"/>
      <c r="I38" s="92"/>
      <c r="J38" s="98"/>
    </row>
    <row r="39" spans="1:10">
      <c r="A39" s="21">
        <v>18</v>
      </c>
      <c r="B39" s="120" t="s">
        <v>259</v>
      </c>
      <c r="C39" s="23"/>
      <c r="D39" s="23"/>
      <c r="E39" s="22"/>
      <c r="F39" s="92"/>
      <c r="G39" s="101"/>
      <c r="H39" s="92"/>
      <c r="I39" s="92"/>
      <c r="J39" s="98"/>
    </row>
    <row r="40" spans="1:10" ht="13.5" thickBot="1">
      <c r="A40" s="13">
        <v>19</v>
      </c>
      <c r="B40" s="58" t="s">
        <v>260</v>
      </c>
      <c r="C40" s="43"/>
      <c r="D40" s="43"/>
      <c r="E40" s="42"/>
      <c r="F40" s="94"/>
      <c r="G40" s="102"/>
      <c r="H40" s="94"/>
      <c r="I40" s="94"/>
      <c r="J40" s="99"/>
    </row>
    <row r="41" spans="1:10" ht="13.5" thickBot="1">
      <c r="A41" s="57"/>
      <c r="B41" s="56" t="s">
        <v>78</v>
      </c>
      <c r="C41" s="54"/>
      <c r="D41" s="19"/>
      <c r="E41" s="19"/>
      <c r="F41" s="256"/>
      <c r="G41" s="256"/>
      <c r="H41" s="256"/>
      <c r="I41" s="256"/>
      <c r="J41" s="257"/>
    </row>
    <row r="42" spans="1:10">
      <c r="A42" s="17">
        <v>20</v>
      </c>
      <c r="B42" s="131" t="s">
        <v>143</v>
      </c>
      <c r="C42" s="132"/>
      <c r="D42" s="132"/>
      <c r="E42" s="133"/>
      <c r="F42" s="91"/>
      <c r="G42" s="91"/>
      <c r="H42" s="91"/>
      <c r="I42" s="91"/>
      <c r="J42" s="103"/>
    </row>
    <row r="43" spans="1:10">
      <c r="A43" s="21">
        <v>21</v>
      </c>
      <c r="B43" s="120" t="s">
        <v>261</v>
      </c>
      <c r="C43" s="23"/>
      <c r="D43" s="23"/>
      <c r="E43" s="22"/>
      <c r="F43" s="92"/>
      <c r="G43" s="92"/>
      <c r="H43" s="92"/>
      <c r="I43" s="92"/>
      <c r="J43" s="98"/>
    </row>
    <row r="44" spans="1:10">
      <c r="A44" s="21">
        <v>22</v>
      </c>
      <c r="B44" s="120" t="s">
        <v>144</v>
      </c>
      <c r="C44" s="23"/>
      <c r="D44" s="23"/>
      <c r="E44" s="22"/>
      <c r="F44" s="92"/>
      <c r="G44" s="92"/>
      <c r="H44" s="92"/>
      <c r="I44" s="92"/>
      <c r="J44" s="98"/>
    </row>
    <row r="45" spans="1:10">
      <c r="A45" s="21">
        <v>23</v>
      </c>
      <c r="B45" s="120" t="s">
        <v>145</v>
      </c>
      <c r="C45" s="23"/>
      <c r="D45" s="23"/>
      <c r="E45" s="22"/>
      <c r="F45" s="92"/>
      <c r="G45" s="92"/>
      <c r="H45" s="92"/>
      <c r="I45" s="92"/>
      <c r="J45" s="98"/>
    </row>
    <row r="46" spans="1:10">
      <c r="A46" s="21">
        <v>24</v>
      </c>
      <c r="B46" s="120" t="s">
        <v>262</v>
      </c>
      <c r="C46" s="23"/>
      <c r="D46" s="23"/>
      <c r="E46" s="22"/>
      <c r="F46" s="92"/>
      <c r="G46" s="92"/>
      <c r="H46" s="92"/>
      <c r="I46" s="92"/>
      <c r="J46" s="98"/>
    </row>
    <row r="47" spans="1:10">
      <c r="A47" s="21">
        <v>25</v>
      </c>
      <c r="B47" s="120" t="s">
        <v>77</v>
      </c>
      <c r="C47" s="23"/>
      <c r="D47" s="23"/>
      <c r="E47" s="22"/>
      <c r="F47" s="92"/>
      <c r="G47" s="92"/>
      <c r="H47" s="92"/>
      <c r="I47" s="92"/>
      <c r="J47" s="98"/>
    </row>
    <row r="48" spans="1:10">
      <c r="A48" s="21">
        <v>26</v>
      </c>
      <c r="B48" s="120" t="s">
        <v>76</v>
      </c>
      <c r="C48" s="23"/>
      <c r="D48" s="23"/>
      <c r="E48" s="22"/>
      <c r="F48" s="92"/>
      <c r="G48" s="92"/>
      <c r="H48" s="92"/>
      <c r="I48" s="92"/>
      <c r="J48" s="98"/>
    </row>
    <row r="49" spans="1:10">
      <c r="A49" s="21">
        <v>27</v>
      </c>
      <c r="B49" s="120" t="s">
        <v>75</v>
      </c>
      <c r="C49" s="23"/>
      <c r="D49" s="23"/>
      <c r="E49" s="22"/>
      <c r="F49" s="92"/>
      <c r="G49" s="92"/>
      <c r="H49" s="92"/>
      <c r="I49" s="92"/>
      <c r="J49" s="98"/>
    </row>
    <row r="50" spans="1:10">
      <c r="A50" s="21">
        <v>28</v>
      </c>
      <c r="B50" s="120" t="s">
        <v>263</v>
      </c>
      <c r="C50" s="23"/>
      <c r="D50" s="23"/>
      <c r="E50" s="22"/>
      <c r="F50" s="92"/>
      <c r="G50" s="92"/>
      <c r="H50" s="92"/>
      <c r="I50" s="92"/>
      <c r="J50" s="98"/>
    </row>
    <row r="51" spans="1:10">
      <c r="A51" s="21">
        <v>29</v>
      </c>
      <c r="B51" s="120" t="s">
        <v>74</v>
      </c>
      <c r="C51" s="23"/>
      <c r="D51" s="23"/>
      <c r="E51" s="22"/>
      <c r="F51" s="92"/>
      <c r="G51" s="92"/>
      <c r="H51" s="92"/>
      <c r="I51" s="92"/>
      <c r="J51" s="98"/>
    </row>
    <row r="52" spans="1:10">
      <c r="A52" s="21">
        <v>30</v>
      </c>
      <c r="B52" s="120" t="s">
        <v>73</v>
      </c>
      <c r="C52" s="23"/>
      <c r="D52" s="23"/>
      <c r="E52" s="22"/>
      <c r="F52" s="92"/>
      <c r="G52" s="92"/>
      <c r="H52" s="92"/>
      <c r="I52" s="92"/>
      <c r="J52" s="98"/>
    </row>
    <row r="53" spans="1:10">
      <c r="A53" s="21">
        <v>31</v>
      </c>
      <c r="B53" s="120" t="s">
        <v>264</v>
      </c>
      <c r="C53" s="23"/>
      <c r="D53" s="23"/>
      <c r="E53" s="22"/>
      <c r="F53" s="92"/>
      <c r="G53" s="92"/>
      <c r="H53" s="92"/>
      <c r="I53" s="92"/>
      <c r="J53" s="98"/>
    </row>
    <row r="54" spans="1:10">
      <c r="A54" s="21">
        <v>32</v>
      </c>
      <c r="B54" s="120" t="s">
        <v>72</v>
      </c>
      <c r="C54" s="23"/>
      <c r="D54" s="23"/>
      <c r="E54" s="22"/>
      <c r="F54" s="92"/>
      <c r="G54" s="92"/>
      <c r="H54" s="92"/>
      <c r="I54" s="92"/>
      <c r="J54" s="98"/>
    </row>
    <row r="55" spans="1:10" ht="13.5" thickBot="1">
      <c r="A55" s="13">
        <v>33</v>
      </c>
      <c r="B55" s="58" t="s">
        <v>71</v>
      </c>
      <c r="C55" s="43"/>
      <c r="D55" s="43"/>
      <c r="E55" s="42"/>
      <c r="F55" s="94"/>
      <c r="G55" s="94"/>
      <c r="H55" s="94"/>
      <c r="I55" s="94"/>
      <c r="J55" s="99"/>
    </row>
    <row r="56" spans="1:10" ht="13.5" thickBot="1">
      <c r="A56" s="35"/>
      <c r="B56" s="34" t="s">
        <v>70</v>
      </c>
      <c r="C56" s="54"/>
      <c r="D56" s="19"/>
      <c r="E56" s="19"/>
      <c r="F56" s="256"/>
      <c r="G56" s="256"/>
      <c r="H56" s="256"/>
      <c r="I56" s="256"/>
      <c r="J56" s="257"/>
    </row>
    <row r="57" spans="1:10">
      <c r="A57" s="17">
        <v>34</v>
      </c>
      <c r="B57" s="131" t="s">
        <v>146</v>
      </c>
      <c r="C57" s="132"/>
      <c r="D57" s="132"/>
      <c r="E57" s="133"/>
      <c r="F57" s="91"/>
      <c r="G57" s="91"/>
      <c r="H57" s="91"/>
      <c r="I57" s="91"/>
      <c r="J57" s="103"/>
    </row>
    <row r="58" spans="1:10">
      <c r="A58" s="21">
        <v>35</v>
      </c>
      <c r="B58" s="120" t="s">
        <v>147</v>
      </c>
      <c r="C58" s="23"/>
      <c r="D58" s="23"/>
      <c r="E58" s="22"/>
      <c r="F58" s="92"/>
      <c r="G58" s="92"/>
      <c r="H58" s="92"/>
      <c r="I58" s="92"/>
      <c r="J58" s="98"/>
    </row>
    <row r="59" spans="1:10">
      <c r="A59" s="21">
        <v>36</v>
      </c>
      <c r="B59" s="120" t="s">
        <v>148</v>
      </c>
      <c r="C59" s="23"/>
      <c r="D59" s="23"/>
      <c r="E59" s="22"/>
      <c r="F59" s="92"/>
      <c r="G59" s="92"/>
      <c r="H59" s="92"/>
      <c r="I59" s="92"/>
      <c r="J59" s="98"/>
    </row>
    <row r="60" spans="1:10">
      <c r="A60" s="21">
        <v>37</v>
      </c>
      <c r="B60" s="120" t="s">
        <v>149</v>
      </c>
      <c r="C60" s="23"/>
      <c r="D60" s="23"/>
      <c r="E60" s="22"/>
      <c r="F60" s="92"/>
      <c r="G60" s="92"/>
      <c r="H60" s="92"/>
      <c r="I60" s="92"/>
      <c r="J60" s="98"/>
    </row>
    <row r="61" spans="1:10">
      <c r="A61" s="21">
        <v>38</v>
      </c>
      <c r="B61" s="120" t="s">
        <v>150</v>
      </c>
      <c r="C61" s="23"/>
      <c r="D61" s="23"/>
      <c r="E61" s="22"/>
      <c r="F61" s="92"/>
      <c r="G61" s="92"/>
      <c r="H61" s="92"/>
      <c r="I61" s="92"/>
      <c r="J61" s="98"/>
    </row>
    <row r="62" spans="1:10">
      <c r="A62" s="21">
        <v>39</v>
      </c>
      <c r="B62" s="120" t="s">
        <v>151</v>
      </c>
      <c r="C62" s="23"/>
      <c r="D62" s="23"/>
      <c r="E62" s="22"/>
      <c r="F62" s="92"/>
      <c r="G62" s="92"/>
      <c r="H62" s="92"/>
      <c r="I62" s="92"/>
      <c r="J62" s="98"/>
    </row>
    <row r="63" spans="1:10">
      <c r="A63" s="21">
        <v>40</v>
      </c>
      <c r="B63" s="120" t="s">
        <v>152</v>
      </c>
      <c r="C63" s="23"/>
      <c r="D63" s="23"/>
      <c r="E63" s="22"/>
      <c r="F63" s="92"/>
      <c r="G63" s="92"/>
      <c r="H63" s="92"/>
      <c r="I63" s="92"/>
      <c r="J63" s="98"/>
    </row>
    <row r="64" spans="1:10">
      <c r="A64" s="21">
        <v>41</v>
      </c>
      <c r="B64" s="120" t="s">
        <v>153</v>
      </c>
      <c r="C64" s="23"/>
      <c r="D64" s="23"/>
      <c r="E64" s="22"/>
      <c r="F64" s="92"/>
      <c r="G64" s="92"/>
      <c r="H64" s="92"/>
      <c r="I64" s="92"/>
      <c r="J64" s="98"/>
    </row>
    <row r="65" spans="1:10" ht="13.5" thickBot="1">
      <c r="A65" s="13">
        <v>42</v>
      </c>
      <c r="B65" s="58" t="s">
        <v>154</v>
      </c>
      <c r="C65" s="43"/>
      <c r="D65" s="43"/>
      <c r="E65" s="42"/>
      <c r="F65" s="94"/>
      <c r="G65" s="94"/>
      <c r="H65" s="94"/>
      <c r="I65" s="94"/>
      <c r="J65" s="99"/>
    </row>
    <row r="66" spans="1:10" ht="13.5" thickBot="1">
      <c r="A66" s="35"/>
      <c r="B66" s="34" t="s">
        <v>69</v>
      </c>
      <c r="C66" s="54"/>
      <c r="D66" s="19"/>
      <c r="E66" s="19"/>
      <c r="F66" s="256"/>
      <c r="G66" s="256"/>
      <c r="H66" s="256"/>
      <c r="I66" s="256"/>
      <c r="J66" s="257"/>
    </row>
    <row r="67" spans="1:10">
      <c r="A67" s="17">
        <v>43</v>
      </c>
      <c r="B67" s="131" t="s">
        <v>68</v>
      </c>
      <c r="C67" s="132"/>
      <c r="D67" s="132"/>
      <c r="E67" s="133"/>
      <c r="F67" s="87"/>
      <c r="G67" s="91"/>
      <c r="H67" s="100"/>
      <c r="I67" s="91"/>
      <c r="J67" s="103"/>
    </row>
    <row r="68" spans="1:10">
      <c r="A68" s="21">
        <v>44</v>
      </c>
      <c r="B68" s="120" t="s">
        <v>67</v>
      </c>
      <c r="C68" s="23"/>
      <c r="D68" s="23"/>
      <c r="E68" s="22"/>
      <c r="F68" s="88"/>
      <c r="G68" s="92"/>
      <c r="H68" s="101"/>
      <c r="I68" s="92"/>
      <c r="J68" s="98"/>
    </row>
    <row r="69" spans="1:10">
      <c r="A69" s="21">
        <v>45</v>
      </c>
      <c r="B69" s="120" t="s">
        <v>66</v>
      </c>
      <c r="C69" s="23"/>
      <c r="D69" s="23"/>
      <c r="E69" s="22"/>
      <c r="F69" s="88"/>
      <c r="G69" s="92"/>
      <c r="H69" s="101"/>
      <c r="I69" s="92"/>
      <c r="J69" s="98"/>
    </row>
    <row r="70" spans="1:10">
      <c r="A70" s="21">
        <v>46</v>
      </c>
      <c r="B70" s="120" t="s">
        <v>65</v>
      </c>
      <c r="C70" s="23"/>
      <c r="D70" s="23"/>
      <c r="E70" s="22"/>
      <c r="F70" s="88"/>
      <c r="G70" s="92"/>
      <c r="H70" s="101"/>
      <c r="I70" s="92"/>
      <c r="J70" s="98"/>
    </row>
    <row r="71" spans="1:10">
      <c r="A71" s="21">
        <v>47</v>
      </c>
      <c r="B71" s="120" t="s">
        <v>64</v>
      </c>
      <c r="C71" s="23"/>
      <c r="D71" s="23"/>
      <c r="E71" s="22"/>
      <c r="F71" s="88"/>
      <c r="G71" s="92"/>
      <c r="H71" s="101"/>
      <c r="I71" s="92"/>
      <c r="J71" s="98"/>
    </row>
    <row r="72" spans="1:10">
      <c r="A72" s="21">
        <v>48</v>
      </c>
      <c r="B72" s="120" t="s">
        <v>63</v>
      </c>
      <c r="C72" s="23"/>
      <c r="D72" s="23"/>
      <c r="E72" s="22"/>
      <c r="F72" s="88"/>
      <c r="G72" s="92"/>
      <c r="H72" s="101"/>
      <c r="I72" s="92"/>
      <c r="J72" s="98"/>
    </row>
    <row r="73" spans="1:10">
      <c r="A73" s="21">
        <v>49</v>
      </c>
      <c r="B73" s="120" t="s">
        <v>155</v>
      </c>
      <c r="C73" s="23"/>
      <c r="D73" s="23"/>
      <c r="E73" s="22"/>
      <c r="F73" s="88"/>
      <c r="G73" s="92"/>
      <c r="H73" s="101"/>
      <c r="I73" s="92"/>
      <c r="J73" s="98"/>
    </row>
    <row r="74" spans="1:10">
      <c r="A74" s="21">
        <v>50</v>
      </c>
      <c r="B74" s="120" t="s">
        <v>156</v>
      </c>
      <c r="C74" s="23"/>
      <c r="D74" s="23"/>
      <c r="E74" s="22"/>
      <c r="F74" s="88"/>
      <c r="G74" s="92"/>
      <c r="H74" s="101"/>
      <c r="I74" s="92"/>
      <c r="J74" s="98"/>
    </row>
    <row r="75" spans="1:10">
      <c r="A75" s="21">
        <v>51</v>
      </c>
      <c r="B75" s="120" t="s">
        <v>157</v>
      </c>
      <c r="C75" s="23"/>
      <c r="D75" s="23"/>
      <c r="E75" s="22"/>
      <c r="F75" s="88"/>
      <c r="G75" s="92"/>
      <c r="H75" s="101"/>
      <c r="I75" s="92"/>
      <c r="J75" s="98"/>
    </row>
    <row r="76" spans="1:10">
      <c r="A76" s="21">
        <v>52</v>
      </c>
      <c r="B76" s="120" t="s">
        <v>158</v>
      </c>
      <c r="C76" s="23"/>
      <c r="D76" s="23"/>
      <c r="E76" s="22"/>
      <c r="F76" s="88"/>
      <c r="G76" s="92"/>
      <c r="H76" s="101"/>
      <c r="I76" s="92"/>
      <c r="J76" s="98"/>
    </row>
    <row r="77" spans="1:10">
      <c r="A77" s="21">
        <v>53</v>
      </c>
      <c r="B77" s="120" t="s">
        <v>265</v>
      </c>
      <c r="C77" s="23"/>
      <c r="D77" s="23"/>
      <c r="E77" s="22"/>
      <c r="F77" s="88"/>
      <c r="G77" s="92"/>
      <c r="H77" s="101"/>
      <c r="I77" s="92"/>
      <c r="J77" s="98"/>
    </row>
    <row r="78" spans="1:10">
      <c r="A78" s="21">
        <v>54</v>
      </c>
      <c r="B78" s="120" t="s">
        <v>62</v>
      </c>
      <c r="C78" s="23"/>
      <c r="D78" s="23"/>
      <c r="E78" s="22"/>
      <c r="F78" s="88"/>
      <c r="G78" s="92"/>
      <c r="H78" s="101"/>
      <c r="I78" s="92"/>
      <c r="J78" s="98"/>
    </row>
    <row r="79" spans="1:10">
      <c r="A79" s="21">
        <v>55</v>
      </c>
      <c r="B79" s="120" t="s">
        <v>159</v>
      </c>
      <c r="C79" s="23"/>
      <c r="D79" s="23"/>
      <c r="E79" s="22"/>
      <c r="F79" s="88"/>
      <c r="G79" s="92"/>
      <c r="H79" s="101"/>
      <c r="I79" s="92"/>
      <c r="J79" s="98"/>
    </row>
    <row r="80" spans="1:10">
      <c r="A80" s="21">
        <v>56</v>
      </c>
      <c r="B80" s="120" t="s">
        <v>160</v>
      </c>
      <c r="C80" s="23"/>
      <c r="D80" s="23"/>
      <c r="E80" s="22"/>
      <c r="F80" s="88"/>
      <c r="G80" s="92"/>
      <c r="H80" s="101"/>
      <c r="I80" s="92"/>
      <c r="J80" s="98"/>
    </row>
    <row r="81" spans="1:10">
      <c r="A81" s="21">
        <v>57</v>
      </c>
      <c r="B81" s="120" t="s">
        <v>61</v>
      </c>
      <c r="C81" s="23"/>
      <c r="D81" s="23"/>
      <c r="E81" s="22"/>
      <c r="F81" s="88"/>
      <c r="G81" s="92"/>
      <c r="H81" s="101"/>
      <c r="I81" s="92"/>
      <c r="J81" s="98"/>
    </row>
    <row r="82" spans="1:10">
      <c r="A82" s="21">
        <v>58</v>
      </c>
      <c r="B82" s="120" t="s">
        <v>266</v>
      </c>
      <c r="C82" s="23"/>
      <c r="D82" s="23"/>
      <c r="E82" s="22"/>
      <c r="F82" s="88"/>
      <c r="G82" s="92"/>
      <c r="H82" s="101"/>
      <c r="I82" s="92"/>
      <c r="J82" s="98"/>
    </row>
    <row r="83" spans="1:10">
      <c r="A83" s="21">
        <v>59</v>
      </c>
      <c r="B83" s="120" t="s">
        <v>267</v>
      </c>
      <c r="C83" s="23"/>
      <c r="D83" s="23"/>
      <c r="E83" s="22"/>
      <c r="F83" s="88"/>
      <c r="G83" s="92"/>
      <c r="H83" s="101"/>
      <c r="I83" s="92"/>
      <c r="J83" s="98"/>
    </row>
    <row r="84" spans="1:10">
      <c r="A84" s="21">
        <v>60</v>
      </c>
      <c r="B84" s="120" t="s">
        <v>161</v>
      </c>
      <c r="C84" s="23"/>
      <c r="D84" s="23"/>
      <c r="E84" s="22"/>
      <c r="F84" s="88"/>
      <c r="G84" s="92"/>
      <c r="H84" s="101"/>
      <c r="I84" s="92"/>
      <c r="J84" s="98"/>
    </row>
    <row r="85" spans="1:10" ht="13.5" thickBot="1">
      <c r="A85" s="13">
        <v>61</v>
      </c>
      <c r="B85" s="58" t="s">
        <v>60</v>
      </c>
      <c r="C85" s="43"/>
      <c r="D85" s="43"/>
      <c r="E85" s="42"/>
      <c r="F85" s="90"/>
      <c r="G85" s="94"/>
      <c r="H85" s="102"/>
      <c r="I85" s="94"/>
      <c r="J85" s="99"/>
    </row>
    <row r="86" spans="1:10" ht="13.5" thickBot="1">
      <c r="A86" s="35"/>
      <c r="B86" s="34" t="s">
        <v>59</v>
      </c>
      <c r="C86" s="19"/>
      <c r="D86" s="19"/>
      <c r="E86" s="19"/>
      <c r="F86" s="256"/>
      <c r="G86" s="256"/>
      <c r="H86" s="256"/>
      <c r="I86" s="256"/>
      <c r="J86" s="257"/>
    </row>
    <row r="87" spans="1:10">
      <c r="A87" s="17">
        <v>62</v>
      </c>
      <c r="B87" s="131" t="s">
        <v>162</v>
      </c>
      <c r="C87" s="132"/>
      <c r="D87" s="132"/>
      <c r="E87" s="133"/>
      <c r="F87" s="87"/>
      <c r="G87" s="91"/>
      <c r="H87" s="100"/>
      <c r="I87" s="91"/>
      <c r="J87" s="103"/>
    </row>
    <row r="88" spans="1:10">
      <c r="A88" s="21">
        <v>63</v>
      </c>
      <c r="B88" s="120" t="s">
        <v>163</v>
      </c>
      <c r="C88" s="23"/>
      <c r="D88" s="23"/>
      <c r="E88" s="22"/>
      <c r="F88" s="88"/>
      <c r="G88" s="92"/>
      <c r="H88" s="101"/>
      <c r="I88" s="92"/>
      <c r="J88" s="98"/>
    </row>
    <row r="89" spans="1:10">
      <c r="A89" s="21">
        <v>64</v>
      </c>
      <c r="B89" s="120" t="s">
        <v>164</v>
      </c>
      <c r="C89" s="23"/>
      <c r="D89" s="23"/>
      <c r="E89" s="22"/>
      <c r="F89" s="88"/>
      <c r="G89" s="92"/>
      <c r="H89" s="101"/>
      <c r="I89" s="92"/>
      <c r="J89" s="98"/>
    </row>
    <row r="90" spans="1:10">
      <c r="A90" s="21">
        <v>65</v>
      </c>
      <c r="B90" s="120" t="s">
        <v>165</v>
      </c>
      <c r="C90" s="23"/>
      <c r="D90" s="23"/>
      <c r="E90" s="22"/>
      <c r="F90" s="88"/>
      <c r="G90" s="92"/>
      <c r="H90" s="101"/>
      <c r="I90" s="92"/>
      <c r="J90" s="98"/>
    </row>
    <row r="91" spans="1:10">
      <c r="A91" s="21">
        <v>66</v>
      </c>
      <c r="B91" s="120" t="s">
        <v>166</v>
      </c>
      <c r="C91" s="23"/>
      <c r="D91" s="23"/>
      <c r="E91" s="22"/>
      <c r="F91" s="88"/>
      <c r="G91" s="92"/>
      <c r="H91" s="101"/>
      <c r="I91" s="92"/>
      <c r="J91" s="98"/>
    </row>
    <row r="92" spans="1:10">
      <c r="A92" s="21">
        <v>67</v>
      </c>
      <c r="B92" s="120" t="s">
        <v>58</v>
      </c>
      <c r="C92" s="23"/>
      <c r="D92" s="23"/>
      <c r="E92" s="22"/>
      <c r="F92" s="88"/>
      <c r="G92" s="92"/>
      <c r="H92" s="101"/>
      <c r="I92" s="92"/>
      <c r="J92" s="98"/>
    </row>
    <row r="93" spans="1:10" ht="13.5" thickBot="1">
      <c r="A93" s="13">
        <v>68</v>
      </c>
      <c r="B93" s="58" t="s">
        <v>57</v>
      </c>
      <c r="C93" s="43"/>
      <c r="D93" s="43"/>
      <c r="E93" s="42"/>
      <c r="F93" s="90"/>
      <c r="G93" s="94"/>
      <c r="H93" s="102"/>
      <c r="I93" s="94"/>
      <c r="J93" s="99"/>
    </row>
    <row r="94" spans="1:10" ht="13.5" thickBot="1">
      <c r="A94" s="35"/>
      <c r="B94" s="34" t="s">
        <v>56</v>
      </c>
      <c r="C94" s="19"/>
      <c r="D94" s="19"/>
      <c r="E94" s="19"/>
      <c r="F94" s="256"/>
      <c r="G94" s="256"/>
      <c r="H94" s="256"/>
      <c r="I94" s="256"/>
      <c r="J94" s="257"/>
    </row>
    <row r="95" spans="1:10">
      <c r="A95" s="17">
        <v>69</v>
      </c>
      <c r="B95" s="131" t="s">
        <v>167</v>
      </c>
      <c r="C95" s="132"/>
      <c r="D95" s="132"/>
      <c r="E95" s="133"/>
      <c r="F95" s="87"/>
      <c r="G95" s="91"/>
      <c r="H95" s="100"/>
      <c r="I95" s="91"/>
      <c r="J95" s="103"/>
    </row>
    <row r="96" spans="1:10">
      <c r="A96" s="21">
        <v>70</v>
      </c>
      <c r="B96" s="120" t="s">
        <v>168</v>
      </c>
      <c r="C96" s="23"/>
      <c r="D96" s="23"/>
      <c r="E96" s="22"/>
      <c r="F96" s="88"/>
      <c r="G96" s="92"/>
      <c r="H96" s="101"/>
      <c r="I96" s="92"/>
      <c r="J96" s="98"/>
    </row>
    <row r="97" spans="1:10">
      <c r="A97" s="21">
        <v>71</v>
      </c>
      <c r="B97" s="120" t="s">
        <v>169</v>
      </c>
      <c r="C97" s="23"/>
      <c r="D97" s="23"/>
      <c r="E97" s="22"/>
      <c r="F97" s="88"/>
      <c r="G97" s="92"/>
      <c r="H97" s="101"/>
      <c r="I97" s="92"/>
      <c r="J97" s="98"/>
    </row>
    <row r="98" spans="1:10">
      <c r="A98" s="21">
        <v>72</v>
      </c>
      <c r="B98" s="120" t="s">
        <v>55</v>
      </c>
      <c r="C98" s="23"/>
      <c r="D98" s="23"/>
      <c r="E98" s="22"/>
      <c r="F98" s="88"/>
      <c r="G98" s="92"/>
      <c r="H98" s="101"/>
      <c r="I98" s="92"/>
      <c r="J98" s="98"/>
    </row>
    <row r="99" spans="1:10">
      <c r="A99" s="21">
        <v>73</v>
      </c>
      <c r="B99" s="120" t="s">
        <v>170</v>
      </c>
      <c r="C99" s="23"/>
      <c r="D99" s="23"/>
      <c r="E99" s="22"/>
      <c r="F99" s="88"/>
      <c r="G99" s="92"/>
      <c r="H99" s="101"/>
      <c r="I99" s="92"/>
      <c r="J99" s="98"/>
    </row>
    <row r="100" spans="1:10">
      <c r="A100" s="21">
        <v>74</v>
      </c>
      <c r="B100" s="120" t="s">
        <v>171</v>
      </c>
      <c r="C100" s="23"/>
      <c r="D100" s="23"/>
      <c r="E100" s="22"/>
      <c r="F100" s="88"/>
      <c r="G100" s="92"/>
      <c r="H100" s="101"/>
      <c r="I100" s="92"/>
      <c r="J100" s="98"/>
    </row>
    <row r="101" spans="1:10">
      <c r="A101" s="21">
        <v>75</v>
      </c>
      <c r="B101" s="120" t="s">
        <v>172</v>
      </c>
      <c r="C101" s="23"/>
      <c r="D101" s="23"/>
      <c r="E101" s="22"/>
      <c r="F101" s="88"/>
      <c r="G101" s="92"/>
      <c r="H101" s="101"/>
      <c r="I101" s="92"/>
      <c r="J101" s="98"/>
    </row>
    <row r="102" spans="1:10">
      <c r="A102" s="21">
        <v>76</v>
      </c>
      <c r="B102" s="120" t="s">
        <v>173</v>
      </c>
      <c r="C102" s="23"/>
      <c r="D102" s="23"/>
      <c r="E102" s="22"/>
      <c r="F102" s="88"/>
      <c r="G102" s="92"/>
      <c r="H102" s="101"/>
      <c r="I102" s="92"/>
      <c r="J102" s="98"/>
    </row>
    <row r="103" spans="1:10">
      <c r="A103" s="21">
        <v>77</v>
      </c>
      <c r="B103" s="120" t="s">
        <v>174</v>
      </c>
      <c r="C103" s="23"/>
      <c r="D103" s="23"/>
      <c r="E103" s="22"/>
      <c r="F103" s="88"/>
      <c r="G103" s="92"/>
      <c r="H103" s="101"/>
      <c r="I103" s="92"/>
      <c r="J103" s="98"/>
    </row>
    <row r="104" spans="1:10">
      <c r="A104" s="21">
        <v>78</v>
      </c>
      <c r="B104" s="120" t="s">
        <v>175</v>
      </c>
      <c r="C104" s="23"/>
      <c r="D104" s="23"/>
      <c r="E104" s="22"/>
      <c r="F104" s="88"/>
      <c r="G104" s="92"/>
      <c r="H104" s="101"/>
      <c r="I104" s="92"/>
      <c r="J104" s="98"/>
    </row>
    <row r="105" spans="1:10">
      <c r="A105" s="21">
        <v>79</v>
      </c>
      <c r="B105" s="120" t="s">
        <v>176</v>
      </c>
      <c r="C105" s="23"/>
      <c r="D105" s="23"/>
      <c r="E105" s="22"/>
      <c r="F105" s="88"/>
      <c r="G105" s="92"/>
      <c r="H105" s="101"/>
      <c r="I105" s="92"/>
      <c r="J105" s="98"/>
    </row>
    <row r="106" spans="1:10">
      <c r="A106" s="21">
        <v>80</v>
      </c>
      <c r="B106" s="120" t="s">
        <v>54</v>
      </c>
      <c r="C106" s="23"/>
      <c r="D106" s="23"/>
      <c r="E106" s="22"/>
      <c r="F106" s="88"/>
      <c r="G106" s="92"/>
      <c r="H106" s="101"/>
      <c r="I106" s="92"/>
      <c r="J106" s="98"/>
    </row>
    <row r="107" spans="1:10">
      <c r="A107" s="21">
        <v>81</v>
      </c>
      <c r="B107" s="120" t="s">
        <v>268</v>
      </c>
      <c r="C107" s="23"/>
      <c r="D107" s="23"/>
      <c r="E107" s="22"/>
      <c r="F107" s="88"/>
      <c r="G107" s="92"/>
      <c r="H107" s="101"/>
      <c r="I107" s="92"/>
      <c r="J107" s="98"/>
    </row>
    <row r="108" spans="1:10">
      <c r="A108" s="21">
        <v>82</v>
      </c>
      <c r="B108" s="120" t="s">
        <v>177</v>
      </c>
      <c r="C108" s="23"/>
      <c r="D108" s="23"/>
      <c r="E108" s="22"/>
      <c r="F108" s="88"/>
      <c r="G108" s="92"/>
      <c r="H108" s="101"/>
      <c r="I108" s="92"/>
      <c r="J108" s="98"/>
    </row>
    <row r="109" spans="1:10">
      <c r="A109" s="21">
        <v>83</v>
      </c>
      <c r="B109" s="120" t="s">
        <v>178</v>
      </c>
      <c r="C109" s="23"/>
      <c r="D109" s="23"/>
      <c r="E109" s="22"/>
      <c r="F109" s="88"/>
      <c r="G109" s="92"/>
      <c r="H109" s="101"/>
      <c r="I109" s="92"/>
      <c r="J109" s="98"/>
    </row>
    <row r="110" spans="1:10">
      <c r="A110" s="21">
        <v>84</v>
      </c>
      <c r="B110" s="120" t="s">
        <v>53</v>
      </c>
      <c r="C110" s="23"/>
      <c r="D110" s="23"/>
      <c r="E110" s="22"/>
      <c r="F110" s="88"/>
      <c r="G110" s="92"/>
      <c r="H110" s="101"/>
      <c r="I110" s="92"/>
      <c r="J110" s="98"/>
    </row>
    <row r="111" spans="1:10">
      <c r="A111" s="21">
        <v>85</v>
      </c>
      <c r="B111" s="120" t="s">
        <v>179</v>
      </c>
      <c r="C111" s="23"/>
      <c r="D111" s="23"/>
      <c r="E111" s="22"/>
      <c r="F111" s="88"/>
      <c r="G111" s="92"/>
      <c r="H111" s="101"/>
      <c r="I111" s="92"/>
      <c r="J111" s="98"/>
    </row>
    <row r="112" spans="1:10" ht="13.5" thickBot="1">
      <c r="A112" s="13">
        <v>86</v>
      </c>
      <c r="B112" s="58" t="s">
        <v>52</v>
      </c>
      <c r="C112" s="43"/>
      <c r="D112" s="43"/>
      <c r="E112" s="42"/>
      <c r="F112" s="90"/>
      <c r="G112" s="94"/>
      <c r="H112" s="102"/>
      <c r="I112" s="94"/>
      <c r="J112" s="99"/>
    </row>
    <row r="113" spans="1:10" ht="13.5" thickBot="1">
      <c r="A113" s="35"/>
      <c r="B113" s="34" t="s">
        <v>51</v>
      </c>
      <c r="C113" s="54"/>
      <c r="D113" s="19"/>
      <c r="E113" s="19"/>
      <c r="F113" s="256"/>
      <c r="G113" s="256"/>
      <c r="H113" s="256"/>
      <c r="I113" s="256"/>
      <c r="J113" s="257"/>
    </row>
    <row r="114" spans="1:10">
      <c r="A114" s="17">
        <v>87</v>
      </c>
      <c r="B114" s="131" t="s">
        <v>269</v>
      </c>
      <c r="C114" s="132"/>
      <c r="D114" s="132"/>
      <c r="E114" s="133"/>
      <c r="F114" s="87"/>
      <c r="G114" s="91"/>
      <c r="H114" s="100"/>
      <c r="I114" s="91"/>
      <c r="J114" s="103"/>
    </row>
    <row r="115" spans="1:10" ht="13.5" thickBot="1">
      <c r="A115" s="13">
        <v>88</v>
      </c>
      <c r="B115" s="122" t="s">
        <v>106</v>
      </c>
      <c r="C115" s="43"/>
      <c r="D115" s="43"/>
      <c r="E115" s="42"/>
      <c r="F115" s="90"/>
      <c r="G115" s="94"/>
      <c r="H115" s="102"/>
      <c r="I115" s="94"/>
      <c r="J115" s="99"/>
    </row>
    <row r="116" spans="1:10" ht="13.5" thickBot="1">
      <c r="A116" s="35"/>
      <c r="B116" s="34" t="s">
        <v>50</v>
      </c>
      <c r="C116" s="54"/>
      <c r="D116" s="19"/>
      <c r="E116" s="19"/>
      <c r="F116" s="256"/>
      <c r="G116" s="256"/>
      <c r="H116" s="256"/>
      <c r="I116" s="256"/>
      <c r="J116" s="257"/>
    </row>
    <row r="117" spans="1:10" ht="13.5" thickBot="1">
      <c r="A117" s="55">
        <v>89</v>
      </c>
      <c r="B117" s="32" t="s">
        <v>270</v>
      </c>
      <c r="C117" s="19"/>
      <c r="D117" s="19"/>
      <c r="E117" s="18"/>
      <c r="F117" s="57"/>
      <c r="G117" s="104"/>
      <c r="H117" s="81"/>
      <c r="I117" s="104"/>
      <c r="J117" s="82"/>
    </row>
    <row r="118" spans="1:10" ht="13.5" thickBot="1">
      <c r="A118" s="35"/>
      <c r="B118" s="34" t="s">
        <v>49</v>
      </c>
      <c r="C118" s="54"/>
      <c r="D118" s="19"/>
      <c r="E118" s="19"/>
      <c r="F118" s="256"/>
      <c r="G118" s="256"/>
      <c r="H118" s="256"/>
      <c r="I118" s="256"/>
      <c r="J118" s="257"/>
    </row>
    <row r="119" spans="1:10">
      <c r="A119" s="17">
        <v>90</v>
      </c>
      <c r="B119" s="131" t="s">
        <v>271</v>
      </c>
      <c r="C119" s="132"/>
      <c r="D119" s="132"/>
      <c r="E119" s="133"/>
      <c r="F119" s="87"/>
      <c r="G119" s="91"/>
      <c r="H119" s="100"/>
      <c r="I119" s="91"/>
      <c r="J119" s="103"/>
    </row>
    <row r="120" spans="1:10" s="77" customFormat="1">
      <c r="A120" s="78">
        <v>91</v>
      </c>
      <c r="B120" s="128" t="s">
        <v>272</v>
      </c>
      <c r="C120" s="79"/>
      <c r="D120" s="79"/>
      <c r="E120" s="80"/>
      <c r="F120" s="105"/>
      <c r="G120" s="106"/>
      <c r="H120" s="107"/>
      <c r="I120" s="106"/>
      <c r="J120" s="108"/>
    </row>
    <row r="121" spans="1:10" s="77" customFormat="1">
      <c r="A121" s="78">
        <v>92</v>
      </c>
      <c r="B121" s="128" t="s">
        <v>273</v>
      </c>
      <c r="C121" s="79"/>
      <c r="D121" s="79"/>
      <c r="E121" s="80"/>
      <c r="F121" s="105"/>
      <c r="G121" s="106"/>
      <c r="H121" s="107"/>
      <c r="I121" s="106"/>
      <c r="J121" s="108"/>
    </row>
    <row r="122" spans="1:10">
      <c r="A122" s="21">
        <v>93</v>
      </c>
      <c r="B122" s="120" t="s">
        <v>180</v>
      </c>
      <c r="C122" s="23"/>
      <c r="D122" s="23"/>
      <c r="E122" s="22"/>
      <c r="F122" s="88"/>
      <c r="G122" s="92"/>
      <c r="H122" s="101"/>
      <c r="I122" s="92"/>
      <c r="J122" s="98"/>
    </row>
    <row r="123" spans="1:10">
      <c r="A123" s="21">
        <v>94</v>
      </c>
      <c r="B123" s="120" t="s">
        <v>181</v>
      </c>
      <c r="C123" s="23"/>
      <c r="D123" s="23"/>
      <c r="E123" s="22"/>
      <c r="F123" s="88"/>
      <c r="G123" s="92"/>
      <c r="H123" s="101"/>
      <c r="I123" s="92"/>
      <c r="J123" s="98"/>
    </row>
    <row r="124" spans="1:10">
      <c r="A124" s="21">
        <v>95</v>
      </c>
      <c r="B124" s="120" t="s">
        <v>274</v>
      </c>
      <c r="C124" s="23"/>
      <c r="D124" s="23"/>
      <c r="E124" s="22"/>
      <c r="F124" s="88"/>
      <c r="G124" s="92"/>
      <c r="H124" s="101"/>
      <c r="I124" s="92"/>
      <c r="J124" s="98"/>
    </row>
    <row r="125" spans="1:10">
      <c r="A125" s="21">
        <v>96</v>
      </c>
      <c r="B125" s="120" t="s">
        <v>182</v>
      </c>
      <c r="C125" s="23"/>
      <c r="D125" s="23"/>
      <c r="E125" s="22"/>
      <c r="F125" s="88"/>
      <c r="G125" s="92"/>
      <c r="H125" s="101"/>
      <c r="I125" s="92"/>
      <c r="J125" s="98"/>
    </row>
    <row r="126" spans="1:10" ht="13.5" thickBot="1">
      <c r="A126" s="21">
        <v>97</v>
      </c>
      <c r="B126" s="58" t="s">
        <v>183</v>
      </c>
      <c r="C126" s="43"/>
      <c r="D126" s="43"/>
      <c r="E126" s="42"/>
      <c r="F126" s="88"/>
      <c r="G126" s="94"/>
      <c r="H126" s="101"/>
      <c r="I126" s="94"/>
      <c r="J126" s="98"/>
    </row>
    <row r="127" spans="1:10" ht="13.5" thickBot="1">
      <c r="A127" s="35"/>
      <c r="B127" s="34" t="s">
        <v>48</v>
      </c>
      <c r="C127" s="19"/>
      <c r="D127" s="19"/>
      <c r="E127" s="19"/>
      <c r="F127" s="256"/>
      <c r="G127" s="256"/>
      <c r="H127" s="256"/>
      <c r="I127" s="256"/>
      <c r="J127" s="257"/>
    </row>
    <row r="128" spans="1:10">
      <c r="A128" s="21">
        <v>98</v>
      </c>
      <c r="B128" s="131" t="s">
        <v>275</v>
      </c>
      <c r="C128" s="132"/>
      <c r="D128" s="132"/>
      <c r="E128" s="133"/>
      <c r="F128" s="87"/>
      <c r="G128" s="91"/>
      <c r="H128" s="100"/>
      <c r="I128" s="91"/>
      <c r="J128" s="103"/>
    </row>
    <row r="129" spans="1:10">
      <c r="A129" s="21">
        <v>99</v>
      </c>
      <c r="B129" s="120" t="s">
        <v>276</v>
      </c>
      <c r="C129" s="23"/>
      <c r="D129" s="23"/>
      <c r="E129" s="22"/>
      <c r="F129" s="88"/>
      <c r="G129" s="92"/>
      <c r="H129" s="101"/>
      <c r="I129" s="92"/>
      <c r="J129" s="98"/>
    </row>
    <row r="130" spans="1:10">
      <c r="A130" s="21">
        <v>100</v>
      </c>
      <c r="B130" s="120" t="s">
        <v>277</v>
      </c>
      <c r="C130" s="23"/>
      <c r="D130" s="23"/>
      <c r="E130" s="22"/>
      <c r="F130" s="88"/>
      <c r="G130" s="92"/>
      <c r="H130" s="101"/>
      <c r="I130" s="92"/>
      <c r="J130" s="98"/>
    </row>
    <row r="131" spans="1:10">
      <c r="A131" s="21">
        <v>101</v>
      </c>
      <c r="B131" s="120" t="s">
        <v>278</v>
      </c>
      <c r="C131" s="23"/>
      <c r="D131" s="23"/>
      <c r="E131" s="22"/>
      <c r="F131" s="88"/>
      <c r="G131" s="92"/>
      <c r="H131" s="101"/>
      <c r="I131" s="92"/>
      <c r="J131" s="98"/>
    </row>
    <row r="132" spans="1:10">
      <c r="A132" s="21">
        <v>102</v>
      </c>
      <c r="B132" s="120" t="s">
        <v>279</v>
      </c>
      <c r="C132" s="23"/>
      <c r="D132" s="23"/>
      <c r="E132" s="22"/>
      <c r="F132" s="88"/>
      <c r="G132" s="92"/>
      <c r="H132" s="101"/>
      <c r="I132" s="92"/>
      <c r="J132" s="98"/>
    </row>
    <row r="133" spans="1:10">
      <c r="A133" s="21">
        <v>103</v>
      </c>
      <c r="B133" s="120" t="s">
        <v>280</v>
      </c>
      <c r="C133" s="23"/>
      <c r="D133" s="23"/>
      <c r="E133" s="22"/>
      <c r="F133" s="88"/>
      <c r="G133" s="92"/>
      <c r="H133" s="101"/>
      <c r="I133" s="92"/>
      <c r="J133" s="98"/>
    </row>
    <row r="134" spans="1:10">
      <c r="A134" s="21">
        <v>104</v>
      </c>
      <c r="B134" s="120" t="s">
        <v>281</v>
      </c>
      <c r="C134" s="23"/>
      <c r="D134" s="23"/>
      <c r="E134" s="22"/>
      <c r="F134" s="88"/>
      <c r="G134" s="92"/>
      <c r="H134" s="101"/>
      <c r="I134" s="92"/>
      <c r="J134" s="98"/>
    </row>
    <row r="135" spans="1:10">
      <c r="A135" s="21">
        <v>105</v>
      </c>
      <c r="B135" s="120" t="s">
        <v>282</v>
      </c>
      <c r="C135" s="23"/>
      <c r="D135" s="23"/>
      <c r="E135" s="22"/>
      <c r="F135" s="88"/>
      <c r="G135" s="92"/>
      <c r="H135" s="101"/>
      <c r="I135" s="92"/>
      <c r="J135" s="98"/>
    </row>
    <row r="136" spans="1:10">
      <c r="A136" s="21">
        <v>106</v>
      </c>
      <c r="B136" s="120" t="s">
        <v>283</v>
      </c>
      <c r="C136" s="23"/>
      <c r="D136" s="23"/>
      <c r="E136" s="22"/>
      <c r="F136" s="88"/>
      <c r="G136" s="92"/>
      <c r="H136" s="101"/>
      <c r="I136" s="92"/>
      <c r="J136" s="98"/>
    </row>
    <row r="137" spans="1:10">
      <c r="A137" s="21">
        <v>107</v>
      </c>
      <c r="B137" s="120" t="s">
        <v>284</v>
      </c>
      <c r="C137" s="23"/>
      <c r="D137" s="23"/>
      <c r="E137" s="22"/>
      <c r="F137" s="88"/>
      <c r="G137" s="92"/>
      <c r="H137" s="101"/>
      <c r="I137" s="92"/>
      <c r="J137" s="98"/>
    </row>
    <row r="138" spans="1:10">
      <c r="A138" s="21">
        <v>108</v>
      </c>
      <c r="B138" s="120" t="s">
        <v>285</v>
      </c>
      <c r="C138" s="23"/>
      <c r="D138" s="23"/>
      <c r="E138" s="22"/>
      <c r="F138" s="88"/>
      <c r="G138" s="92"/>
      <c r="H138" s="101"/>
      <c r="I138" s="92"/>
      <c r="J138" s="98"/>
    </row>
    <row r="139" spans="1:10" ht="13.5" thickBot="1">
      <c r="A139" s="21">
        <v>109</v>
      </c>
      <c r="B139" s="58" t="s">
        <v>184</v>
      </c>
      <c r="C139" s="43"/>
      <c r="D139" s="43"/>
      <c r="E139" s="42"/>
      <c r="F139" s="90"/>
      <c r="G139" s="94"/>
      <c r="H139" s="102"/>
      <c r="I139" s="94"/>
      <c r="J139" s="99"/>
    </row>
    <row r="140" spans="1:10" ht="13.5" thickBot="1">
      <c r="A140" s="35"/>
      <c r="B140" s="34" t="s">
        <v>47</v>
      </c>
      <c r="C140" s="54"/>
      <c r="D140" s="19"/>
      <c r="E140" s="19"/>
      <c r="F140" s="256"/>
      <c r="G140" s="256"/>
      <c r="H140" s="256"/>
      <c r="I140" s="256"/>
      <c r="J140" s="257"/>
    </row>
    <row r="141" spans="1:10">
      <c r="A141" s="17">
        <v>110</v>
      </c>
      <c r="B141" s="131" t="s">
        <v>185</v>
      </c>
      <c r="C141" s="132"/>
      <c r="D141" s="132"/>
      <c r="E141" s="133"/>
      <c r="F141" s="87"/>
      <c r="G141" s="91"/>
      <c r="H141" s="100"/>
      <c r="I141" s="91"/>
      <c r="J141" s="103"/>
    </row>
    <row r="142" spans="1:10">
      <c r="A142" s="21">
        <v>111</v>
      </c>
      <c r="B142" s="120" t="s">
        <v>186</v>
      </c>
      <c r="C142" s="23"/>
      <c r="D142" s="23"/>
      <c r="E142" s="22"/>
      <c r="F142" s="88"/>
      <c r="G142" s="92"/>
      <c r="H142" s="101"/>
      <c r="I142" s="92"/>
      <c r="J142" s="98"/>
    </row>
    <row r="143" spans="1:10">
      <c r="A143" s="21">
        <v>112</v>
      </c>
      <c r="B143" s="120" t="s">
        <v>187</v>
      </c>
      <c r="C143" s="23"/>
      <c r="D143" s="23"/>
      <c r="E143" s="22"/>
      <c r="F143" s="88"/>
      <c r="G143" s="92"/>
      <c r="H143" s="101"/>
      <c r="I143" s="92"/>
      <c r="J143" s="98"/>
    </row>
    <row r="144" spans="1:10">
      <c r="A144" s="26">
        <v>113</v>
      </c>
      <c r="B144" s="120" t="s">
        <v>286</v>
      </c>
      <c r="C144" s="23"/>
      <c r="D144" s="23"/>
      <c r="E144" s="22"/>
      <c r="F144" s="88"/>
      <c r="G144" s="92"/>
      <c r="H144" s="101"/>
      <c r="I144" s="92"/>
      <c r="J144" s="98"/>
    </row>
    <row r="145" spans="1:10" ht="13.5" thickBot="1">
      <c r="A145" s="21">
        <v>114</v>
      </c>
      <c r="B145" s="58" t="s">
        <v>188</v>
      </c>
      <c r="C145" s="43"/>
      <c r="D145" s="43"/>
      <c r="E145" s="42"/>
      <c r="F145" s="90"/>
      <c r="G145" s="94"/>
      <c r="H145" s="102"/>
      <c r="I145" s="94"/>
      <c r="J145" s="99"/>
    </row>
    <row r="146" spans="1:10" ht="13.5" thickBot="1">
      <c r="A146" s="53"/>
      <c r="B146" s="52" t="s">
        <v>46</v>
      </c>
      <c r="C146" s="51"/>
      <c r="D146" s="50"/>
      <c r="E146" s="50"/>
      <c r="F146" s="256"/>
      <c r="G146" s="256"/>
      <c r="H146" s="256"/>
      <c r="I146" s="256"/>
      <c r="J146" s="257"/>
    </row>
    <row r="147" spans="1:10">
      <c r="A147" s="49">
        <v>115</v>
      </c>
      <c r="B147" s="131" t="s">
        <v>189</v>
      </c>
      <c r="C147" s="132"/>
      <c r="D147" s="132"/>
      <c r="E147" s="134"/>
      <c r="F147" s="100"/>
      <c r="G147" s="91"/>
      <c r="H147" s="100"/>
      <c r="I147" s="91"/>
      <c r="J147" s="103"/>
    </row>
    <row r="148" spans="1:10">
      <c r="A148" s="76">
        <v>116</v>
      </c>
      <c r="B148" s="120" t="s">
        <v>45</v>
      </c>
      <c r="C148" s="79"/>
      <c r="D148" s="79"/>
      <c r="E148" s="124"/>
      <c r="F148" s="109"/>
      <c r="G148" s="106"/>
      <c r="H148" s="109"/>
      <c r="I148" s="106"/>
      <c r="J148" s="110"/>
    </row>
    <row r="149" spans="1:10">
      <c r="A149" s="46">
        <v>117</v>
      </c>
      <c r="B149" s="120" t="s">
        <v>190</v>
      </c>
      <c r="C149" s="23"/>
      <c r="D149" s="23"/>
      <c r="E149" s="48"/>
      <c r="F149" s="101"/>
      <c r="G149" s="92"/>
      <c r="H149" s="101"/>
      <c r="I149" s="92"/>
      <c r="J149" s="98"/>
    </row>
    <row r="150" spans="1:10">
      <c r="A150" s="76">
        <v>118</v>
      </c>
      <c r="B150" s="120" t="s">
        <v>191</v>
      </c>
      <c r="C150" s="23"/>
      <c r="D150" s="23"/>
      <c r="E150" s="48"/>
      <c r="F150" s="101"/>
      <c r="G150" s="92"/>
      <c r="H150" s="101"/>
      <c r="I150" s="92"/>
      <c r="J150" s="98"/>
    </row>
    <row r="151" spans="1:10">
      <c r="A151" s="46">
        <v>119</v>
      </c>
      <c r="B151" s="120" t="s">
        <v>192</v>
      </c>
      <c r="C151" s="23"/>
      <c r="D151" s="23"/>
      <c r="E151" s="48"/>
      <c r="F151" s="101"/>
      <c r="G151" s="92"/>
      <c r="H151" s="101"/>
      <c r="I151" s="92"/>
      <c r="J151" s="98"/>
    </row>
    <row r="152" spans="1:10">
      <c r="A152" s="76">
        <v>120</v>
      </c>
      <c r="B152" s="120" t="s">
        <v>287</v>
      </c>
      <c r="C152" s="23"/>
      <c r="D152" s="23"/>
      <c r="E152" s="48"/>
      <c r="F152" s="102"/>
      <c r="G152" s="92"/>
      <c r="H152" s="102"/>
      <c r="I152" s="92"/>
      <c r="J152" s="99"/>
    </row>
    <row r="153" spans="1:10">
      <c r="A153" s="46">
        <v>121</v>
      </c>
      <c r="B153" s="125" t="s">
        <v>288</v>
      </c>
      <c r="C153" s="23"/>
      <c r="D153" s="23"/>
      <c r="E153" s="48"/>
      <c r="F153" s="102"/>
      <c r="G153" s="92"/>
      <c r="H153" s="102"/>
      <c r="I153" s="92"/>
      <c r="J153" s="99"/>
    </row>
    <row r="154" spans="1:10">
      <c r="A154" s="76">
        <v>122</v>
      </c>
      <c r="B154" s="125" t="s">
        <v>44</v>
      </c>
      <c r="C154" s="23"/>
      <c r="D154" s="23"/>
      <c r="E154" s="48"/>
      <c r="F154" s="102"/>
      <c r="G154" s="92"/>
      <c r="H154" s="102"/>
      <c r="I154" s="92"/>
      <c r="J154" s="99"/>
    </row>
    <row r="155" spans="1:10">
      <c r="A155" s="119">
        <v>123</v>
      </c>
      <c r="B155" s="125" t="s">
        <v>289</v>
      </c>
      <c r="C155" s="23"/>
      <c r="D155" s="23"/>
      <c r="E155" s="48"/>
      <c r="F155" s="102"/>
      <c r="G155" s="117"/>
      <c r="H155" s="102"/>
      <c r="I155" s="117"/>
      <c r="J155" s="99"/>
    </row>
    <row r="156" spans="1:10" ht="13.5" thickBot="1">
      <c r="A156" s="126">
        <v>124</v>
      </c>
      <c r="B156" s="135" t="s">
        <v>193</v>
      </c>
      <c r="C156" s="123"/>
      <c r="D156" s="123"/>
      <c r="E156" s="136"/>
      <c r="F156" s="102"/>
      <c r="G156" s="94"/>
      <c r="H156" s="102"/>
      <c r="I156" s="94"/>
      <c r="J156" s="99"/>
    </row>
    <row r="157" spans="1:10" ht="13.5" thickBot="1">
      <c r="A157" s="41"/>
      <c r="B157" s="40" t="s">
        <v>43</v>
      </c>
      <c r="C157" s="38"/>
      <c r="D157" s="39"/>
      <c r="E157" s="39"/>
      <c r="F157" s="256"/>
      <c r="G157" s="256"/>
      <c r="H157" s="256"/>
      <c r="I157" s="256"/>
      <c r="J157" s="257"/>
    </row>
    <row r="158" spans="1:10">
      <c r="A158" s="17">
        <v>125</v>
      </c>
      <c r="B158" s="131" t="s">
        <v>194</v>
      </c>
      <c r="C158" s="132"/>
      <c r="D158" s="132"/>
      <c r="E158" s="133"/>
      <c r="F158" s="87"/>
      <c r="G158" s="91"/>
      <c r="H158" s="100"/>
      <c r="I158" s="91"/>
      <c r="J158" s="103"/>
    </row>
    <row r="159" spans="1:10">
      <c r="A159" s="21">
        <v>126</v>
      </c>
      <c r="B159" s="120" t="s">
        <v>290</v>
      </c>
      <c r="C159" s="23"/>
      <c r="D159" s="23"/>
      <c r="E159" s="22"/>
      <c r="F159" s="88"/>
      <c r="G159" s="92"/>
      <c r="H159" s="101"/>
      <c r="I159" s="92"/>
      <c r="J159" s="98"/>
    </row>
    <row r="160" spans="1:10">
      <c r="A160" s="21">
        <v>127</v>
      </c>
      <c r="B160" s="120" t="s">
        <v>291</v>
      </c>
      <c r="C160" s="23"/>
      <c r="D160" s="23"/>
      <c r="E160" s="22"/>
      <c r="F160" s="88"/>
      <c r="G160" s="92"/>
      <c r="H160" s="101"/>
      <c r="I160" s="92"/>
      <c r="J160" s="98"/>
    </row>
    <row r="161" spans="1:10" ht="13.5" thickBot="1">
      <c r="A161" s="13">
        <v>128</v>
      </c>
      <c r="B161" s="58" t="s">
        <v>292</v>
      </c>
      <c r="C161" s="43"/>
      <c r="D161" s="43"/>
      <c r="E161" s="42"/>
      <c r="F161" s="90"/>
      <c r="G161" s="94"/>
      <c r="H161" s="102"/>
      <c r="I161" s="94"/>
      <c r="J161" s="99"/>
    </row>
    <row r="162" spans="1:10" ht="13.5" thickBot="1">
      <c r="A162" s="35"/>
      <c r="B162" s="34" t="s">
        <v>42</v>
      </c>
      <c r="C162" s="45"/>
      <c r="D162" s="44"/>
      <c r="E162" s="44"/>
      <c r="F162" s="256"/>
      <c r="G162" s="256"/>
      <c r="H162" s="256"/>
      <c r="I162" s="256"/>
      <c r="J162" s="257"/>
    </row>
    <row r="163" spans="1:10">
      <c r="A163" s="17">
        <v>129</v>
      </c>
      <c r="B163" s="131" t="s">
        <v>293</v>
      </c>
      <c r="C163" s="132"/>
      <c r="D163" s="132"/>
      <c r="E163" s="133"/>
      <c r="F163" s="87"/>
      <c r="G163" s="91"/>
      <c r="H163" s="100"/>
      <c r="I163" s="91"/>
      <c r="J163" s="103"/>
    </row>
    <row r="164" spans="1:10">
      <c r="A164" s="21">
        <v>130</v>
      </c>
      <c r="B164" s="120" t="s">
        <v>195</v>
      </c>
      <c r="C164" s="23"/>
      <c r="D164" s="23"/>
      <c r="E164" s="22"/>
      <c r="F164" s="88"/>
      <c r="G164" s="92"/>
      <c r="H164" s="101"/>
      <c r="I164" s="92"/>
      <c r="J164" s="98"/>
    </row>
    <row r="165" spans="1:10">
      <c r="A165" s="21">
        <v>131</v>
      </c>
      <c r="B165" s="120" t="s">
        <v>196</v>
      </c>
      <c r="C165" s="23"/>
      <c r="D165" s="23"/>
      <c r="E165" s="22"/>
      <c r="F165" s="88"/>
      <c r="G165" s="92"/>
      <c r="H165" s="101"/>
      <c r="I165" s="92"/>
      <c r="J165" s="98"/>
    </row>
    <row r="166" spans="1:10">
      <c r="A166" s="21">
        <v>132</v>
      </c>
      <c r="B166" s="120" t="s">
        <v>197</v>
      </c>
      <c r="C166" s="23"/>
      <c r="D166" s="23"/>
      <c r="E166" s="22"/>
      <c r="F166" s="88"/>
      <c r="G166" s="92"/>
      <c r="H166" s="101"/>
      <c r="I166" s="92"/>
      <c r="J166" s="98"/>
    </row>
    <row r="167" spans="1:10">
      <c r="A167" s="21">
        <v>133</v>
      </c>
      <c r="B167" s="120" t="s">
        <v>198</v>
      </c>
      <c r="C167" s="23"/>
      <c r="D167" s="23"/>
      <c r="E167" s="22"/>
      <c r="F167" s="88"/>
      <c r="G167" s="92"/>
      <c r="H167" s="101"/>
      <c r="I167" s="92"/>
      <c r="J167" s="98"/>
    </row>
    <row r="168" spans="1:10">
      <c r="A168" s="21">
        <v>134</v>
      </c>
      <c r="B168" s="120" t="s">
        <v>294</v>
      </c>
      <c r="C168" s="23"/>
      <c r="D168" s="23"/>
      <c r="E168" s="22"/>
      <c r="F168" s="88"/>
      <c r="G168" s="92"/>
      <c r="H168" s="101"/>
      <c r="I168" s="92"/>
      <c r="J168" s="98"/>
    </row>
    <row r="169" spans="1:10">
      <c r="A169" s="21">
        <v>135</v>
      </c>
      <c r="B169" s="120" t="s">
        <v>199</v>
      </c>
      <c r="C169" s="23"/>
      <c r="D169" s="23"/>
      <c r="E169" s="22"/>
      <c r="F169" s="88"/>
      <c r="G169" s="92"/>
      <c r="H169" s="101"/>
      <c r="I169" s="92"/>
      <c r="J169" s="98"/>
    </row>
    <row r="170" spans="1:10">
      <c r="A170" s="21">
        <v>136</v>
      </c>
      <c r="B170" s="120" t="s">
        <v>295</v>
      </c>
      <c r="C170" s="23"/>
      <c r="D170" s="23"/>
      <c r="E170" s="22"/>
      <c r="F170" s="88"/>
      <c r="G170" s="92"/>
      <c r="H170" s="101"/>
      <c r="I170" s="92"/>
      <c r="J170" s="98"/>
    </row>
    <row r="171" spans="1:10">
      <c r="A171" s="21">
        <v>137</v>
      </c>
      <c r="B171" s="120" t="s">
        <v>296</v>
      </c>
      <c r="C171" s="23"/>
      <c r="D171" s="23"/>
      <c r="E171" s="22"/>
      <c r="F171" s="88"/>
      <c r="G171" s="92"/>
      <c r="H171" s="101"/>
      <c r="I171" s="92"/>
      <c r="J171" s="98"/>
    </row>
    <row r="172" spans="1:10">
      <c r="A172" s="21">
        <v>138</v>
      </c>
      <c r="B172" s="120" t="s">
        <v>200</v>
      </c>
      <c r="C172" s="23"/>
      <c r="D172" s="23"/>
      <c r="E172" s="22"/>
      <c r="F172" s="88"/>
      <c r="G172" s="92"/>
      <c r="H172" s="101"/>
      <c r="I172" s="92"/>
      <c r="J172" s="98"/>
    </row>
    <row r="173" spans="1:10">
      <c r="A173" s="21">
        <v>139</v>
      </c>
      <c r="B173" s="120" t="s">
        <v>201</v>
      </c>
      <c r="C173" s="23"/>
      <c r="D173" s="23"/>
      <c r="E173" s="22"/>
      <c r="F173" s="88"/>
      <c r="G173" s="92"/>
      <c r="H173" s="101"/>
      <c r="I173" s="92"/>
      <c r="J173" s="98"/>
    </row>
    <row r="174" spans="1:10">
      <c r="A174" s="21">
        <v>140</v>
      </c>
      <c r="B174" s="120" t="s">
        <v>202</v>
      </c>
      <c r="C174" s="23"/>
      <c r="D174" s="23"/>
      <c r="E174" s="22"/>
      <c r="F174" s="88"/>
      <c r="G174" s="92"/>
      <c r="H174" s="101"/>
      <c r="I174" s="92"/>
      <c r="J174" s="98"/>
    </row>
    <row r="175" spans="1:10" ht="13.5" thickBot="1">
      <c r="A175" s="13">
        <v>141</v>
      </c>
      <c r="B175" s="58" t="s">
        <v>41</v>
      </c>
      <c r="C175" s="43"/>
      <c r="D175" s="43"/>
      <c r="E175" s="42"/>
      <c r="F175" s="111"/>
      <c r="G175" s="94"/>
      <c r="H175" s="112"/>
      <c r="I175" s="94"/>
      <c r="J175" s="113"/>
    </row>
    <row r="176" spans="1:10" ht="13.5" thickBot="1">
      <c r="A176" s="41"/>
      <c r="B176" s="40" t="s">
        <v>40</v>
      </c>
      <c r="C176" s="39"/>
      <c r="D176" s="38"/>
      <c r="E176" s="39"/>
      <c r="F176" s="256"/>
      <c r="G176" s="256"/>
      <c r="H176" s="256"/>
      <c r="I176" s="256"/>
      <c r="J176" s="257"/>
    </row>
    <row r="177" spans="1:10">
      <c r="A177" s="17">
        <v>142</v>
      </c>
      <c r="B177" s="131" t="s">
        <v>203</v>
      </c>
      <c r="C177" s="132"/>
      <c r="D177" s="132"/>
      <c r="E177" s="133"/>
      <c r="F177" s="87"/>
      <c r="G177" s="91"/>
      <c r="H177" s="100"/>
      <c r="I177" s="91"/>
      <c r="J177" s="103"/>
    </row>
    <row r="178" spans="1:10">
      <c r="A178" s="21">
        <v>143</v>
      </c>
      <c r="B178" s="120" t="s">
        <v>204</v>
      </c>
      <c r="C178" s="23"/>
      <c r="D178" s="23"/>
      <c r="E178" s="22"/>
      <c r="F178" s="88"/>
      <c r="G178" s="92"/>
      <c r="H178" s="101"/>
      <c r="I178" s="92"/>
      <c r="J178" s="98"/>
    </row>
    <row r="179" spans="1:10">
      <c r="A179" s="24">
        <v>144</v>
      </c>
      <c r="B179" s="120" t="s">
        <v>205</v>
      </c>
      <c r="C179" s="23"/>
      <c r="D179" s="23"/>
      <c r="E179" s="22"/>
      <c r="F179" s="88"/>
      <c r="G179" s="92"/>
      <c r="H179" s="101"/>
      <c r="I179" s="92"/>
      <c r="J179" s="98"/>
    </row>
    <row r="180" spans="1:10">
      <c r="A180" s="21">
        <v>145</v>
      </c>
      <c r="B180" s="120" t="s">
        <v>206</v>
      </c>
      <c r="C180" s="23"/>
      <c r="D180" s="23"/>
      <c r="E180" s="22"/>
      <c r="F180" s="88"/>
      <c r="G180" s="92"/>
      <c r="H180" s="101"/>
      <c r="I180" s="92"/>
      <c r="J180" s="98"/>
    </row>
    <row r="181" spans="1:10">
      <c r="A181" s="24">
        <v>146</v>
      </c>
      <c r="B181" s="120" t="s">
        <v>207</v>
      </c>
      <c r="C181" s="23"/>
      <c r="D181" s="23"/>
      <c r="E181" s="22"/>
      <c r="F181" s="88"/>
      <c r="G181" s="92"/>
      <c r="H181" s="101"/>
      <c r="I181" s="92"/>
      <c r="J181" s="98"/>
    </row>
    <row r="182" spans="1:10">
      <c r="A182" s="21">
        <v>147</v>
      </c>
      <c r="B182" s="120" t="s">
        <v>297</v>
      </c>
      <c r="C182" s="23"/>
      <c r="D182" s="23"/>
      <c r="E182" s="22"/>
      <c r="F182" s="88"/>
      <c r="G182" s="92"/>
      <c r="H182" s="101"/>
      <c r="I182" s="92"/>
      <c r="J182" s="98"/>
    </row>
    <row r="183" spans="1:10">
      <c r="A183" s="24">
        <v>148</v>
      </c>
      <c r="B183" s="120" t="s">
        <v>298</v>
      </c>
      <c r="C183" s="23"/>
      <c r="D183" s="23"/>
      <c r="E183" s="22"/>
      <c r="F183" s="88"/>
      <c r="G183" s="92"/>
      <c r="H183" s="101"/>
      <c r="I183" s="92"/>
      <c r="J183" s="98"/>
    </row>
    <row r="184" spans="1:10">
      <c r="A184" s="21">
        <v>149</v>
      </c>
      <c r="B184" s="120" t="s">
        <v>299</v>
      </c>
      <c r="C184" s="23"/>
      <c r="D184" s="23"/>
      <c r="E184" s="22"/>
      <c r="F184" s="88"/>
      <c r="G184" s="92"/>
      <c r="H184" s="101"/>
      <c r="I184" s="92"/>
      <c r="J184" s="98"/>
    </row>
    <row r="185" spans="1:10">
      <c r="A185" s="24">
        <v>150</v>
      </c>
      <c r="B185" s="120" t="s">
        <v>300</v>
      </c>
      <c r="C185" s="23"/>
      <c r="D185" s="23"/>
      <c r="E185" s="22"/>
      <c r="F185" s="88"/>
      <c r="G185" s="92"/>
      <c r="H185" s="101"/>
      <c r="I185" s="92"/>
      <c r="J185" s="98"/>
    </row>
    <row r="186" spans="1:10">
      <c r="A186" s="21">
        <v>151</v>
      </c>
      <c r="B186" s="120" t="s">
        <v>208</v>
      </c>
      <c r="C186" s="23"/>
      <c r="D186" s="23"/>
      <c r="E186" s="22"/>
      <c r="F186" s="88"/>
      <c r="G186" s="92"/>
      <c r="H186" s="101"/>
      <c r="I186" s="92"/>
      <c r="J186" s="98"/>
    </row>
    <row r="187" spans="1:10">
      <c r="A187" s="24">
        <v>152</v>
      </c>
      <c r="B187" s="120" t="s">
        <v>209</v>
      </c>
      <c r="C187" s="23"/>
      <c r="D187" s="23"/>
      <c r="E187" s="22"/>
      <c r="F187" s="88"/>
      <c r="G187" s="92"/>
      <c r="H187" s="101"/>
      <c r="I187" s="92"/>
      <c r="J187" s="98"/>
    </row>
    <row r="188" spans="1:10">
      <c r="A188" s="21">
        <v>153</v>
      </c>
      <c r="B188" s="120" t="s">
        <v>301</v>
      </c>
      <c r="C188" s="23"/>
      <c r="D188" s="23"/>
      <c r="E188" s="22"/>
      <c r="F188" s="88"/>
      <c r="G188" s="92"/>
      <c r="H188" s="101"/>
      <c r="I188" s="92"/>
      <c r="J188" s="98"/>
    </row>
    <row r="189" spans="1:10">
      <c r="A189" s="24">
        <v>154</v>
      </c>
      <c r="B189" s="120" t="s">
        <v>210</v>
      </c>
      <c r="C189" s="23"/>
      <c r="D189" s="23"/>
      <c r="E189" s="22"/>
      <c r="F189" s="88"/>
      <c r="G189" s="92"/>
      <c r="H189" s="101"/>
      <c r="I189" s="92"/>
      <c r="J189" s="98"/>
    </row>
    <row r="190" spans="1:10">
      <c r="A190" s="21">
        <v>155</v>
      </c>
      <c r="B190" s="120" t="s">
        <v>211</v>
      </c>
      <c r="C190" s="23"/>
      <c r="D190" s="23"/>
      <c r="E190" s="22"/>
      <c r="F190" s="88"/>
      <c r="G190" s="92"/>
      <c r="H190" s="101"/>
      <c r="I190" s="92"/>
      <c r="J190" s="98"/>
    </row>
    <row r="191" spans="1:10">
      <c r="A191" s="24">
        <v>156</v>
      </c>
      <c r="B191" s="120" t="s">
        <v>302</v>
      </c>
      <c r="C191" s="23"/>
      <c r="D191" s="23"/>
      <c r="E191" s="22"/>
      <c r="F191" s="88"/>
      <c r="G191" s="92"/>
      <c r="H191" s="101"/>
      <c r="I191" s="92"/>
      <c r="J191" s="98"/>
    </row>
    <row r="192" spans="1:10">
      <c r="A192" s="21">
        <v>157</v>
      </c>
      <c r="B192" s="120" t="s">
        <v>212</v>
      </c>
      <c r="C192" s="23"/>
      <c r="D192" s="23"/>
      <c r="E192" s="22"/>
      <c r="F192" s="88"/>
      <c r="G192" s="92"/>
      <c r="H192" s="101"/>
      <c r="I192" s="92"/>
      <c r="J192" s="98"/>
    </row>
    <row r="193" spans="1:10">
      <c r="A193" s="24">
        <v>158</v>
      </c>
      <c r="B193" s="120" t="s">
        <v>213</v>
      </c>
      <c r="C193" s="23"/>
      <c r="D193" s="23"/>
      <c r="E193" s="22"/>
      <c r="F193" s="88"/>
      <c r="G193" s="92"/>
      <c r="H193" s="101"/>
      <c r="I193" s="92"/>
      <c r="J193" s="98"/>
    </row>
    <row r="194" spans="1:10">
      <c r="A194" s="21">
        <v>159</v>
      </c>
      <c r="B194" s="120" t="s">
        <v>214</v>
      </c>
      <c r="C194" s="23"/>
      <c r="D194" s="23"/>
      <c r="E194" s="22"/>
      <c r="F194" s="88"/>
      <c r="G194" s="92"/>
      <c r="H194" s="101"/>
      <c r="I194" s="92"/>
      <c r="J194" s="98"/>
    </row>
    <row r="195" spans="1:10">
      <c r="A195" s="24">
        <v>160</v>
      </c>
      <c r="B195" s="120" t="s">
        <v>215</v>
      </c>
      <c r="C195" s="23"/>
      <c r="D195" s="23"/>
      <c r="E195" s="22"/>
      <c r="F195" s="88"/>
      <c r="G195" s="92"/>
      <c r="H195" s="101"/>
      <c r="I195" s="92"/>
      <c r="J195" s="98"/>
    </row>
    <row r="196" spans="1:10">
      <c r="A196" s="21">
        <v>161</v>
      </c>
      <c r="B196" s="120" t="s">
        <v>216</v>
      </c>
      <c r="C196" s="23"/>
      <c r="D196" s="23"/>
      <c r="E196" s="22"/>
      <c r="F196" s="88"/>
      <c r="G196" s="92"/>
      <c r="H196" s="101"/>
      <c r="I196" s="92"/>
      <c r="J196" s="98"/>
    </row>
    <row r="197" spans="1:10">
      <c r="A197" s="24">
        <v>162</v>
      </c>
      <c r="B197" s="120" t="s">
        <v>39</v>
      </c>
      <c r="C197" s="23"/>
      <c r="D197" s="23"/>
      <c r="E197" s="22"/>
      <c r="F197" s="88"/>
      <c r="G197" s="92"/>
      <c r="H197" s="101"/>
      <c r="I197" s="92"/>
      <c r="J197" s="98"/>
    </row>
    <row r="198" spans="1:10">
      <c r="A198" s="21">
        <v>163</v>
      </c>
      <c r="B198" s="120" t="s">
        <v>217</v>
      </c>
      <c r="C198" s="23"/>
      <c r="D198" s="23"/>
      <c r="E198" s="22"/>
      <c r="F198" s="88"/>
      <c r="G198" s="92"/>
      <c r="H198" s="101"/>
      <c r="I198" s="92"/>
      <c r="J198" s="98"/>
    </row>
    <row r="199" spans="1:10">
      <c r="A199" s="24">
        <v>164</v>
      </c>
      <c r="B199" s="120" t="s">
        <v>218</v>
      </c>
      <c r="C199" s="23"/>
      <c r="D199" s="23"/>
      <c r="E199" s="22"/>
      <c r="F199" s="90"/>
      <c r="G199" s="117"/>
      <c r="H199" s="102"/>
      <c r="I199" s="117"/>
      <c r="J199" s="99"/>
    </row>
    <row r="200" spans="1:10">
      <c r="A200" s="78">
        <v>165</v>
      </c>
      <c r="B200" s="128" t="s">
        <v>108</v>
      </c>
      <c r="C200" s="79"/>
      <c r="D200" s="79"/>
      <c r="E200" s="80"/>
      <c r="F200" s="90"/>
      <c r="G200" s="117"/>
      <c r="H200" s="102"/>
      <c r="I200" s="117"/>
      <c r="J200" s="99"/>
    </row>
    <row r="201" spans="1:10" ht="13.5" thickBot="1">
      <c r="A201" s="78">
        <v>166</v>
      </c>
      <c r="B201" s="122" t="s">
        <v>134</v>
      </c>
      <c r="C201" s="123"/>
      <c r="D201" s="123"/>
      <c r="E201" s="127"/>
      <c r="F201" s="90"/>
      <c r="G201" s="94"/>
      <c r="H201" s="102"/>
      <c r="I201" s="94"/>
      <c r="J201" s="99"/>
    </row>
    <row r="202" spans="1:10" ht="13.5" thickBot="1">
      <c r="A202" s="35"/>
      <c r="B202" s="34" t="s">
        <v>38</v>
      </c>
      <c r="C202" s="19"/>
      <c r="D202" s="19"/>
      <c r="E202" s="19"/>
      <c r="F202" s="256"/>
      <c r="G202" s="256"/>
      <c r="H202" s="256"/>
      <c r="I202" s="256"/>
      <c r="J202" s="257"/>
    </row>
    <row r="203" spans="1:10">
      <c r="A203" s="17">
        <v>167</v>
      </c>
      <c r="B203" s="131" t="s">
        <v>219</v>
      </c>
      <c r="C203" s="132"/>
      <c r="D203" s="132"/>
      <c r="E203" s="133"/>
      <c r="F203" s="87"/>
      <c r="G203" s="91"/>
      <c r="H203" s="100"/>
      <c r="I203" s="91"/>
      <c r="J203" s="103"/>
    </row>
    <row r="204" spans="1:10">
      <c r="A204" s="21">
        <v>168</v>
      </c>
      <c r="B204" s="120" t="s">
        <v>303</v>
      </c>
      <c r="C204" s="23"/>
      <c r="D204" s="23"/>
      <c r="E204" s="22"/>
      <c r="F204" s="88"/>
      <c r="G204" s="92"/>
      <c r="H204" s="101"/>
      <c r="I204" s="92"/>
      <c r="J204" s="98"/>
    </row>
    <row r="205" spans="1:10">
      <c r="A205" s="24">
        <v>169</v>
      </c>
      <c r="B205" s="120" t="s">
        <v>304</v>
      </c>
      <c r="C205" s="23"/>
      <c r="D205" s="23"/>
      <c r="E205" s="22"/>
      <c r="F205" s="88"/>
      <c r="G205" s="92"/>
      <c r="H205" s="101"/>
      <c r="I205" s="92"/>
      <c r="J205" s="98"/>
    </row>
    <row r="206" spans="1:10">
      <c r="A206" s="21">
        <v>170</v>
      </c>
      <c r="B206" s="120" t="s">
        <v>220</v>
      </c>
      <c r="C206" s="23"/>
      <c r="D206" s="23"/>
      <c r="E206" s="22"/>
      <c r="F206" s="88"/>
      <c r="G206" s="92"/>
      <c r="H206" s="101"/>
      <c r="I206" s="92"/>
      <c r="J206" s="98"/>
    </row>
    <row r="207" spans="1:10">
      <c r="A207" s="21">
        <v>171</v>
      </c>
      <c r="B207" s="120" t="s">
        <v>305</v>
      </c>
      <c r="C207" s="23"/>
      <c r="D207" s="23"/>
      <c r="E207" s="22"/>
      <c r="F207" s="88"/>
      <c r="G207" s="92"/>
      <c r="H207" s="101"/>
      <c r="I207" s="92"/>
      <c r="J207" s="98"/>
    </row>
    <row r="208" spans="1:10">
      <c r="A208" s="24">
        <v>172</v>
      </c>
      <c r="B208" s="120" t="s">
        <v>306</v>
      </c>
      <c r="C208" s="23"/>
      <c r="D208" s="23"/>
      <c r="E208" s="22"/>
      <c r="F208" s="88"/>
      <c r="G208" s="92"/>
      <c r="H208" s="101"/>
      <c r="I208" s="92"/>
      <c r="J208" s="98"/>
    </row>
    <row r="209" spans="1:10">
      <c r="A209" s="21">
        <v>173</v>
      </c>
      <c r="B209" s="120" t="s">
        <v>221</v>
      </c>
      <c r="C209" s="23"/>
      <c r="D209" s="23"/>
      <c r="E209" s="22"/>
      <c r="F209" s="88"/>
      <c r="G209" s="92"/>
      <c r="H209" s="101"/>
      <c r="I209" s="92"/>
      <c r="J209" s="98"/>
    </row>
    <row r="210" spans="1:10">
      <c r="A210" s="21">
        <v>174</v>
      </c>
      <c r="B210" s="120" t="s">
        <v>222</v>
      </c>
      <c r="C210" s="23"/>
      <c r="D210" s="23"/>
      <c r="E210" s="22"/>
      <c r="F210" s="88"/>
      <c r="G210" s="92"/>
      <c r="H210" s="101"/>
      <c r="I210" s="92"/>
      <c r="J210" s="98"/>
    </row>
    <row r="211" spans="1:10" ht="13.5" thickBot="1">
      <c r="A211" s="21">
        <v>175</v>
      </c>
      <c r="B211" s="58" t="s">
        <v>307</v>
      </c>
      <c r="C211" s="43"/>
      <c r="D211" s="43"/>
      <c r="E211" s="42"/>
      <c r="F211" s="90"/>
      <c r="G211" s="94"/>
      <c r="H211" s="102"/>
      <c r="I211" s="94"/>
      <c r="J211" s="99"/>
    </row>
    <row r="212" spans="1:10" ht="13.5" thickBot="1">
      <c r="A212" s="35"/>
      <c r="B212" s="34" t="s">
        <v>37</v>
      </c>
      <c r="C212" s="19"/>
      <c r="D212" s="19"/>
      <c r="E212" s="19"/>
      <c r="F212" s="256"/>
      <c r="G212" s="256"/>
      <c r="H212" s="256"/>
      <c r="I212" s="256"/>
      <c r="J212" s="257"/>
    </row>
    <row r="213" spans="1:10">
      <c r="A213" s="29">
        <v>176</v>
      </c>
      <c r="B213" s="137" t="s">
        <v>223</v>
      </c>
      <c r="C213" s="132"/>
      <c r="D213" s="132"/>
      <c r="E213" s="133"/>
      <c r="F213" s="87"/>
      <c r="G213" s="91"/>
      <c r="H213" s="100"/>
      <c r="I213" s="91"/>
      <c r="J213" s="103"/>
    </row>
    <row r="214" spans="1:10">
      <c r="A214" s="28">
        <v>177</v>
      </c>
      <c r="B214" s="138" t="s">
        <v>224</v>
      </c>
      <c r="C214" s="23"/>
      <c r="D214" s="23"/>
      <c r="E214" s="22"/>
      <c r="F214" s="88"/>
      <c r="G214" s="92"/>
      <c r="H214" s="101"/>
      <c r="I214" s="92"/>
      <c r="J214" s="98"/>
    </row>
    <row r="215" spans="1:10">
      <c r="A215" s="28">
        <v>178</v>
      </c>
      <c r="B215" s="138" t="s">
        <v>225</v>
      </c>
      <c r="C215" s="23"/>
      <c r="D215" s="23"/>
      <c r="E215" s="22"/>
      <c r="F215" s="88"/>
      <c r="G215" s="92"/>
      <c r="H215" s="101"/>
      <c r="I215" s="92"/>
      <c r="J215" s="98"/>
    </row>
    <row r="216" spans="1:10">
      <c r="A216" s="28">
        <v>179</v>
      </c>
      <c r="B216" s="138" t="s">
        <v>36</v>
      </c>
      <c r="C216" s="23"/>
      <c r="D216" s="23"/>
      <c r="E216" s="22"/>
      <c r="F216" s="88"/>
      <c r="G216" s="92"/>
      <c r="H216" s="101"/>
      <c r="I216" s="92"/>
      <c r="J216" s="98"/>
    </row>
    <row r="217" spans="1:10" ht="13.5" thickBot="1">
      <c r="A217" s="37">
        <v>180</v>
      </c>
      <c r="B217" s="139" t="s">
        <v>226</v>
      </c>
      <c r="C217" s="43"/>
      <c r="D217" s="43"/>
      <c r="E217" s="42"/>
      <c r="F217" s="90"/>
      <c r="G217" s="94"/>
      <c r="H217" s="102"/>
      <c r="I217" s="94"/>
      <c r="J217" s="99"/>
    </row>
    <row r="218" spans="1:10" ht="13.5" thickBot="1">
      <c r="A218" s="35"/>
      <c r="B218" s="36" t="s">
        <v>35</v>
      </c>
      <c r="C218" s="19"/>
      <c r="D218" s="19"/>
      <c r="E218" s="19"/>
      <c r="F218" s="256"/>
      <c r="G218" s="256"/>
      <c r="H218" s="256"/>
      <c r="I218" s="256"/>
      <c r="J218" s="257"/>
    </row>
    <row r="219" spans="1:10">
      <c r="A219" s="17">
        <v>181</v>
      </c>
      <c r="B219" s="131" t="s">
        <v>308</v>
      </c>
      <c r="C219" s="132"/>
      <c r="D219" s="132"/>
      <c r="E219" s="133"/>
      <c r="F219" s="87"/>
      <c r="G219" s="91"/>
      <c r="H219" s="100"/>
      <c r="I219" s="91"/>
      <c r="J219" s="103"/>
    </row>
    <row r="220" spans="1:10">
      <c r="A220" s="21">
        <v>182</v>
      </c>
      <c r="B220" s="120" t="s">
        <v>34</v>
      </c>
      <c r="C220" s="23"/>
      <c r="D220" s="23"/>
      <c r="E220" s="22"/>
      <c r="F220" s="88"/>
      <c r="G220" s="92"/>
      <c r="H220" s="101"/>
      <c r="I220" s="92"/>
      <c r="J220" s="98"/>
    </row>
    <row r="221" spans="1:10">
      <c r="A221" s="21">
        <v>183</v>
      </c>
      <c r="B221" s="120" t="s">
        <v>33</v>
      </c>
      <c r="C221" s="23"/>
      <c r="D221" s="23"/>
      <c r="E221" s="22"/>
      <c r="F221" s="88"/>
      <c r="G221" s="92"/>
      <c r="H221" s="101"/>
      <c r="I221" s="92"/>
      <c r="J221" s="98"/>
    </row>
    <row r="222" spans="1:10" ht="13.5" thickBot="1">
      <c r="A222" s="24">
        <v>184</v>
      </c>
      <c r="B222" s="58" t="s">
        <v>309</v>
      </c>
      <c r="C222" s="43"/>
      <c r="D222" s="43"/>
      <c r="E222" s="42"/>
      <c r="F222" s="90"/>
      <c r="G222" s="94"/>
      <c r="H222" s="102"/>
      <c r="I222" s="94"/>
      <c r="J222" s="99"/>
    </row>
    <row r="223" spans="1:10" ht="13.5" thickBot="1">
      <c r="A223" s="35"/>
      <c r="B223" s="34" t="s">
        <v>32</v>
      </c>
      <c r="C223" s="19"/>
      <c r="D223" s="19"/>
      <c r="E223" s="19"/>
      <c r="F223" s="256"/>
      <c r="G223" s="256"/>
      <c r="H223" s="256"/>
      <c r="I223" s="256"/>
      <c r="J223" s="257"/>
    </row>
    <row r="224" spans="1:10">
      <c r="A224" s="26">
        <v>185</v>
      </c>
      <c r="B224" s="131" t="s">
        <v>227</v>
      </c>
      <c r="C224" s="132"/>
      <c r="D224" s="132"/>
      <c r="E224" s="133"/>
      <c r="F224" s="87"/>
      <c r="G224" s="91"/>
      <c r="H224" s="100"/>
      <c r="I224" s="91"/>
      <c r="J224" s="103"/>
    </row>
    <row r="225" spans="1:10">
      <c r="A225" s="21">
        <v>186</v>
      </c>
      <c r="B225" s="120" t="s">
        <v>228</v>
      </c>
      <c r="C225" s="23"/>
      <c r="D225" s="23"/>
      <c r="E225" s="22"/>
      <c r="F225" s="88"/>
      <c r="G225" s="92"/>
      <c r="H225" s="101"/>
      <c r="I225" s="92"/>
      <c r="J225" s="98"/>
    </row>
    <row r="226" spans="1:10">
      <c r="A226" s="21">
        <v>187</v>
      </c>
      <c r="B226" s="120" t="s">
        <v>229</v>
      </c>
      <c r="C226" s="23"/>
      <c r="D226" s="23"/>
      <c r="E226" s="22"/>
      <c r="F226" s="88"/>
      <c r="G226" s="92"/>
      <c r="H226" s="101"/>
      <c r="I226" s="92"/>
      <c r="J226" s="98"/>
    </row>
    <row r="227" spans="1:10">
      <c r="A227" s="26">
        <v>188</v>
      </c>
      <c r="B227" s="120" t="s">
        <v>230</v>
      </c>
      <c r="C227" s="23"/>
      <c r="D227" s="23"/>
      <c r="E227" s="22"/>
      <c r="F227" s="88"/>
      <c r="G227" s="92"/>
      <c r="H227" s="101"/>
      <c r="I227" s="92"/>
      <c r="J227" s="98"/>
    </row>
    <row r="228" spans="1:10">
      <c r="A228" s="21">
        <v>189</v>
      </c>
      <c r="B228" s="120" t="s">
        <v>231</v>
      </c>
      <c r="C228" s="23"/>
      <c r="D228" s="23"/>
      <c r="E228" s="22"/>
      <c r="F228" s="88"/>
      <c r="G228" s="92"/>
      <c r="H228" s="101"/>
      <c r="I228" s="92"/>
      <c r="J228" s="98"/>
    </row>
    <row r="229" spans="1:10">
      <c r="A229" s="21">
        <v>190</v>
      </c>
      <c r="B229" s="120" t="s">
        <v>232</v>
      </c>
      <c r="C229" s="23"/>
      <c r="D229" s="23"/>
      <c r="E229" s="22"/>
      <c r="F229" s="88"/>
      <c r="G229" s="92"/>
      <c r="H229" s="101"/>
      <c r="I229" s="92"/>
      <c r="J229" s="98"/>
    </row>
    <row r="230" spans="1:10">
      <c r="A230" s="26">
        <v>191</v>
      </c>
      <c r="B230" s="120" t="s">
        <v>233</v>
      </c>
      <c r="C230" s="23"/>
      <c r="D230" s="23"/>
      <c r="E230" s="22"/>
      <c r="F230" s="88"/>
      <c r="G230" s="92"/>
      <c r="H230" s="101"/>
      <c r="I230" s="92"/>
      <c r="J230" s="98"/>
    </row>
    <row r="231" spans="1:10">
      <c r="A231" s="21">
        <v>192</v>
      </c>
      <c r="B231" s="120" t="s">
        <v>310</v>
      </c>
      <c r="C231" s="23"/>
      <c r="D231" s="23"/>
      <c r="E231" s="22"/>
      <c r="F231" s="88"/>
      <c r="G231" s="92"/>
      <c r="H231" s="101"/>
      <c r="I231" s="92"/>
      <c r="J231" s="98"/>
    </row>
    <row r="232" spans="1:10">
      <c r="A232" s="21">
        <v>193</v>
      </c>
      <c r="B232" s="120" t="s">
        <v>311</v>
      </c>
      <c r="C232" s="23"/>
      <c r="D232" s="23"/>
      <c r="E232" s="22"/>
      <c r="F232" s="88"/>
      <c r="G232" s="92"/>
      <c r="H232" s="101"/>
      <c r="I232" s="92"/>
      <c r="J232" s="98"/>
    </row>
    <row r="233" spans="1:10">
      <c r="A233" s="26">
        <v>194</v>
      </c>
      <c r="B233" s="120" t="s">
        <v>31</v>
      </c>
      <c r="C233" s="23"/>
      <c r="D233" s="23"/>
      <c r="E233" s="22"/>
      <c r="F233" s="88"/>
      <c r="G233" s="92"/>
      <c r="H233" s="101"/>
      <c r="I233" s="92"/>
      <c r="J233" s="98"/>
    </row>
    <row r="234" spans="1:10">
      <c r="A234" s="21">
        <v>195</v>
      </c>
      <c r="B234" s="120" t="s">
        <v>30</v>
      </c>
      <c r="C234" s="23"/>
      <c r="D234" s="23"/>
      <c r="E234" s="22"/>
      <c r="F234" s="88"/>
      <c r="G234" s="92"/>
      <c r="H234" s="101"/>
      <c r="I234" s="92"/>
      <c r="J234" s="98"/>
    </row>
    <row r="235" spans="1:10" ht="13.5" thickBot="1">
      <c r="A235" s="21">
        <v>196</v>
      </c>
      <c r="B235" s="58" t="s">
        <v>29</v>
      </c>
      <c r="C235" s="43"/>
      <c r="D235" s="43"/>
      <c r="E235" s="42"/>
      <c r="F235" s="90"/>
      <c r="G235" s="94"/>
      <c r="H235" s="102"/>
      <c r="I235" s="94"/>
      <c r="J235" s="99"/>
    </row>
    <row r="236" spans="1:10" ht="13.5" thickBot="1">
      <c r="A236" s="35"/>
      <c r="B236" s="34" t="s">
        <v>28</v>
      </c>
      <c r="C236" s="19"/>
      <c r="D236" s="19"/>
      <c r="E236" s="19"/>
      <c r="F236" s="256"/>
      <c r="G236" s="256"/>
      <c r="H236" s="256"/>
      <c r="I236" s="256"/>
      <c r="J236" s="257"/>
    </row>
    <row r="237" spans="1:10">
      <c r="A237" s="17">
        <v>197</v>
      </c>
      <c r="B237" s="131" t="s">
        <v>312</v>
      </c>
      <c r="C237" s="132"/>
      <c r="D237" s="132"/>
      <c r="E237" s="133"/>
      <c r="F237" s="87"/>
      <c r="G237" s="91"/>
      <c r="H237" s="100"/>
      <c r="I237" s="91"/>
      <c r="J237" s="103"/>
    </row>
    <row r="238" spans="1:10">
      <c r="A238" s="21">
        <v>198</v>
      </c>
      <c r="B238" s="120" t="s">
        <v>313</v>
      </c>
      <c r="C238" s="23"/>
      <c r="D238" s="23"/>
      <c r="E238" s="22"/>
      <c r="F238" s="88"/>
      <c r="G238" s="92"/>
      <c r="H238" s="101"/>
      <c r="I238" s="92"/>
      <c r="J238" s="98"/>
    </row>
    <row r="239" spans="1:10">
      <c r="A239" s="24">
        <v>199</v>
      </c>
      <c r="B239" s="120" t="s">
        <v>314</v>
      </c>
      <c r="C239" s="23"/>
      <c r="D239" s="23"/>
      <c r="E239" s="22"/>
      <c r="F239" s="88"/>
      <c r="G239" s="92"/>
      <c r="H239" s="101"/>
      <c r="I239" s="92"/>
      <c r="J239" s="98"/>
    </row>
    <row r="240" spans="1:10">
      <c r="A240" s="21">
        <v>200</v>
      </c>
      <c r="B240" s="120" t="s">
        <v>27</v>
      </c>
      <c r="C240" s="23"/>
      <c r="D240" s="23"/>
      <c r="E240" s="22"/>
      <c r="F240" s="88"/>
      <c r="G240" s="92"/>
      <c r="H240" s="101"/>
      <c r="I240" s="92"/>
      <c r="J240" s="98"/>
    </row>
    <row r="241" spans="1:10">
      <c r="A241" s="21">
        <v>201</v>
      </c>
      <c r="B241" s="120" t="s">
        <v>315</v>
      </c>
      <c r="C241" s="23"/>
      <c r="D241" s="23"/>
      <c r="E241" s="22"/>
      <c r="F241" s="88"/>
      <c r="G241" s="92"/>
      <c r="H241" s="101"/>
      <c r="I241" s="92"/>
      <c r="J241" s="98"/>
    </row>
    <row r="242" spans="1:10">
      <c r="A242" s="24">
        <v>202</v>
      </c>
      <c r="B242" s="120" t="s">
        <v>234</v>
      </c>
      <c r="C242" s="23"/>
      <c r="D242" s="23"/>
      <c r="E242" s="22"/>
      <c r="F242" s="88"/>
      <c r="G242" s="92"/>
      <c r="H242" s="101"/>
      <c r="I242" s="92"/>
      <c r="J242" s="98"/>
    </row>
    <row r="243" spans="1:10">
      <c r="A243" s="21">
        <v>203</v>
      </c>
      <c r="B243" s="120" t="s">
        <v>235</v>
      </c>
      <c r="C243" s="23"/>
      <c r="D243" s="23"/>
      <c r="E243" s="22"/>
      <c r="F243" s="88"/>
      <c r="G243" s="92"/>
      <c r="H243" s="101"/>
      <c r="I243" s="92"/>
      <c r="J243" s="98"/>
    </row>
    <row r="244" spans="1:10">
      <c r="A244" s="21">
        <v>204</v>
      </c>
      <c r="B244" s="120" t="s">
        <v>316</v>
      </c>
      <c r="C244" s="23"/>
      <c r="D244" s="23"/>
      <c r="E244" s="22"/>
      <c r="F244" s="88"/>
      <c r="G244" s="92"/>
      <c r="H244" s="101"/>
      <c r="I244" s="92"/>
      <c r="J244" s="98"/>
    </row>
    <row r="245" spans="1:10">
      <c r="A245" s="24">
        <v>205</v>
      </c>
      <c r="B245" s="120" t="s">
        <v>26</v>
      </c>
      <c r="C245" s="23"/>
      <c r="D245" s="23"/>
      <c r="E245" s="22"/>
      <c r="F245" s="88"/>
      <c r="G245" s="92"/>
      <c r="H245" s="101"/>
      <c r="I245" s="92"/>
      <c r="J245" s="98"/>
    </row>
    <row r="246" spans="1:10">
      <c r="A246" s="21">
        <v>206</v>
      </c>
      <c r="B246" s="120" t="s">
        <v>317</v>
      </c>
      <c r="C246" s="23"/>
      <c r="D246" s="23"/>
      <c r="E246" s="22"/>
      <c r="F246" s="88"/>
      <c r="G246" s="92"/>
      <c r="H246" s="101"/>
      <c r="I246" s="92"/>
      <c r="J246" s="98"/>
    </row>
    <row r="247" spans="1:10">
      <c r="A247" s="21">
        <v>207</v>
      </c>
      <c r="B247" s="120" t="s">
        <v>236</v>
      </c>
      <c r="C247" s="23"/>
      <c r="D247" s="23"/>
      <c r="E247" s="22"/>
      <c r="F247" s="88"/>
      <c r="G247" s="92"/>
      <c r="H247" s="101"/>
      <c r="I247" s="92"/>
      <c r="J247" s="98"/>
    </row>
    <row r="248" spans="1:10">
      <c r="A248" s="24">
        <v>208</v>
      </c>
      <c r="B248" s="120" t="s">
        <v>237</v>
      </c>
      <c r="C248" s="23"/>
      <c r="D248" s="23"/>
      <c r="E248" s="22"/>
      <c r="F248" s="88"/>
      <c r="G248" s="92"/>
      <c r="H248" s="101"/>
      <c r="I248" s="92"/>
      <c r="J248" s="98"/>
    </row>
    <row r="249" spans="1:10">
      <c r="A249" s="21">
        <v>209</v>
      </c>
      <c r="B249" s="120" t="s">
        <v>25</v>
      </c>
      <c r="C249" s="23"/>
      <c r="D249" s="23"/>
      <c r="E249" s="22"/>
      <c r="F249" s="88"/>
      <c r="G249" s="92"/>
      <c r="H249" s="101"/>
      <c r="I249" s="92"/>
      <c r="J249" s="98"/>
    </row>
    <row r="250" spans="1:10">
      <c r="A250" s="21">
        <v>210</v>
      </c>
      <c r="B250" s="120" t="s">
        <v>318</v>
      </c>
      <c r="C250" s="23"/>
      <c r="D250" s="23"/>
      <c r="E250" s="22"/>
      <c r="F250" s="88"/>
      <c r="G250" s="92"/>
      <c r="H250" s="101"/>
      <c r="I250" s="92"/>
      <c r="J250" s="98"/>
    </row>
    <row r="251" spans="1:10">
      <c r="A251" s="24">
        <v>211</v>
      </c>
      <c r="B251" s="120" t="s">
        <v>319</v>
      </c>
      <c r="C251" s="23"/>
      <c r="D251" s="23"/>
      <c r="E251" s="22"/>
      <c r="F251" s="88"/>
      <c r="G251" s="92"/>
      <c r="H251" s="101"/>
      <c r="I251" s="92"/>
      <c r="J251" s="98"/>
    </row>
    <row r="252" spans="1:10">
      <c r="A252" s="21">
        <v>212</v>
      </c>
      <c r="B252" s="120" t="s">
        <v>24</v>
      </c>
      <c r="C252" s="23"/>
      <c r="D252" s="23"/>
      <c r="E252" s="22"/>
      <c r="F252" s="88"/>
      <c r="G252" s="92"/>
      <c r="H252" s="101"/>
      <c r="I252" s="92"/>
      <c r="J252" s="98"/>
    </row>
    <row r="253" spans="1:10">
      <c r="A253" s="21">
        <v>213</v>
      </c>
      <c r="B253" s="120" t="s">
        <v>23</v>
      </c>
      <c r="C253" s="23"/>
      <c r="D253" s="23"/>
      <c r="E253" s="22"/>
      <c r="F253" s="88"/>
      <c r="G253" s="92"/>
      <c r="H253" s="101"/>
      <c r="I253" s="92"/>
      <c r="J253" s="98"/>
    </row>
    <row r="254" spans="1:10">
      <c r="A254" s="24">
        <v>214</v>
      </c>
      <c r="B254" s="120" t="s">
        <v>238</v>
      </c>
      <c r="C254" s="23"/>
      <c r="D254" s="23"/>
      <c r="E254" s="22"/>
      <c r="F254" s="88"/>
      <c r="G254" s="92"/>
      <c r="H254" s="101"/>
      <c r="I254" s="92"/>
      <c r="J254" s="98"/>
    </row>
    <row r="255" spans="1:10">
      <c r="A255" s="21">
        <v>215</v>
      </c>
      <c r="B255" s="120" t="s">
        <v>239</v>
      </c>
      <c r="C255" s="23"/>
      <c r="D255" s="23"/>
      <c r="E255" s="22"/>
      <c r="F255" s="88"/>
      <c r="G255" s="92"/>
      <c r="H255" s="101"/>
      <c r="I255" s="92"/>
      <c r="J255" s="98"/>
    </row>
    <row r="256" spans="1:10">
      <c r="A256" s="21">
        <v>216</v>
      </c>
      <c r="B256" s="120" t="s">
        <v>240</v>
      </c>
      <c r="C256" s="23"/>
      <c r="D256" s="23"/>
      <c r="E256" s="22"/>
      <c r="F256" s="88"/>
      <c r="G256" s="92"/>
      <c r="H256" s="101"/>
      <c r="I256" s="92"/>
      <c r="J256" s="98"/>
    </row>
    <row r="257" spans="1:10">
      <c r="A257" s="24">
        <v>217</v>
      </c>
      <c r="B257" s="120" t="s">
        <v>242</v>
      </c>
      <c r="C257" s="23"/>
      <c r="D257" s="23"/>
      <c r="E257" s="22"/>
      <c r="F257" s="88"/>
      <c r="G257" s="92"/>
      <c r="H257" s="101"/>
      <c r="I257" s="92"/>
      <c r="J257" s="98"/>
    </row>
    <row r="258" spans="1:10" ht="13.5" thickBot="1">
      <c r="A258" s="21">
        <v>218</v>
      </c>
      <c r="B258" s="58" t="s">
        <v>116</v>
      </c>
      <c r="C258" s="43"/>
      <c r="D258" s="43"/>
      <c r="E258" s="42"/>
      <c r="F258" s="90"/>
      <c r="G258" s="94"/>
      <c r="H258" s="102"/>
      <c r="I258" s="94"/>
      <c r="J258" s="99"/>
    </row>
    <row r="259" spans="1:10" ht="13.5" thickBot="1">
      <c r="A259" s="27"/>
      <c r="B259" s="8" t="s">
        <v>22</v>
      </c>
      <c r="C259" s="19"/>
      <c r="D259" s="19"/>
      <c r="E259" s="19"/>
      <c r="F259" s="256"/>
      <c r="G259" s="256"/>
      <c r="H259" s="256"/>
      <c r="I259" s="256"/>
      <c r="J259" s="257"/>
    </row>
    <row r="260" spans="1:10" ht="13.5" thickBot="1">
      <c r="A260" s="33">
        <v>219</v>
      </c>
      <c r="B260" s="32" t="s">
        <v>241</v>
      </c>
      <c r="C260" s="31"/>
      <c r="D260" s="31"/>
      <c r="E260" s="30"/>
      <c r="F260" s="114"/>
      <c r="G260" s="104"/>
      <c r="H260" s="115"/>
      <c r="I260" s="104"/>
      <c r="J260" s="116"/>
    </row>
    <row r="261" spans="1:10" ht="13.5" thickBot="1">
      <c r="A261" s="25"/>
      <c r="B261" s="8" t="s">
        <v>21</v>
      </c>
      <c r="C261" s="19"/>
      <c r="D261" s="19"/>
      <c r="E261" s="19"/>
      <c r="F261" s="256"/>
      <c r="G261" s="256"/>
      <c r="H261" s="256"/>
      <c r="I261" s="256"/>
      <c r="J261" s="257"/>
    </row>
    <row r="262" spans="1:10">
      <c r="A262" s="17">
        <v>220</v>
      </c>
      <c r="B262" s="131" t="s">
        <v>20</v>
      </c>
      <c r="C262" s="132"/>
      <c r="D262" s="132"/>
      <c r="E262" s="133"/>
      <c r="F262" s="87"/>
      <c r="G262" s="91"/>
      <c r="H262" s="100"/>
      <c r="I262" s="91"/>
      <c r="J262" s="103"/>
    </row>
    <row r="263" spans="1:10">
      <c r="A263" s="21">
        <v>221</v>
      </c>
      <c r="B263" s="120" t="s">
        <v>243</v>
      </c>
      <c r="C263" s="23"/>
      <c r="D263" s="23"/>
      <c r="E263" s="22"/>
      <c r="F263" s="88"/>
      <c r="G263" s="92"/>
      <c r="H263" s="101"/>
      <c r="I263" s="92"/>
      <c r="J263" s="98"/>
    </row>
    <row r="264" spans="1:10">
      <c r="A264" s="24">
        <v>222</v>
      </c>
      <c r="B264" s="120" t="s">
        <v>244</v>
      </c>
      <c r="C264" s="23"/>
      <c r="D264" s="23"/>
      <c r="E264" s="22"/>
      <c r="F264" s="88"/>
      <c r="G264" s="92"/>
      <c r="H264" s="101"/>
      <c r="I264" s="92"/>
      <c r="J264" s="98"/>
    </row>
    <row r="265" spans="1:10">
      <c r="A265" s="21">
        <v>223</v>
      </c>
      <c r="B265" s="120" t="s">
        <v>19</v>
      </c>
      <c r="C265" s="23"/>
      <c r="D265" s="23"/>
      <c r="E265" s="22"/>
      <c r="F265" s="88"/>
      <c r="G265" s="92"/>
      <c r="H265" s="101"/>
      <c r="I265" s="92"/>
      <c r="J265" s="98"/>
    </row>
    <row r="266" spans="1:10">
      <c r="A266" s="21">
        <v>224</v>
      </c>
      <c r="B266" s="120" t="s">
        <v>18</v>
      </c>
      <c r="C266" s="23"/>
      <c r="D266" s="23"/>
      <c r="E266" s="22"/>
      <c r="F266" s="88"/>
      <c r="G266" s="92"/>
      <c r="H266" s="101"/>
      <c r="I266" s="92"/>
      <c r="J266" s="98"/>
    </row>
    <row r="267" spans="1:10" ht="13.5" thickBot="1">
      <c r="A267" s="21">
        <v>225</v>
      </c>
      <c r="B267" s="58" t="s">
        <v>17</v>
      </c>
      <c r="C267" s="43"/>
      <c r="D267" s="43"/>
      <c r="E267" s="42"/>
      <c r="F267" s="90"/>
      <c r="G267" s="94"/>
      <c r="H267" s="102"/>
      <c r="I267" s="94"/>
      <c r="J267" s="99"/>
    </row>
    <row r="268" spans="1:10" ht="13.5" thickBot="1">
      <c r="A268" s="25"/>
      <c r="B268" s="8" t="s">
        <v>16</v>
      </c>
      <c r="C268" s="19"/>
      <c r="D268" s="19"/>
      <c r="E268" s="19"/>
      <c r="F268" s="256"/>
      <c r="G268" s="256"/>
      <c r="H268" s="256"/>
      <c r="I268" s="256"/>
      <c r="J268" s="257"/>
    </row>
    <row r="269" spans="1:10">
      <c r="A269" s="17">
        <v>226</v>
      </c>
      <c r="B269" s="131" t="s">
        <v>320</v>
      </c>
      <c r="C269" s="132"/>
      <c r="D269" s="132"/>
      <c r="E269" s="133"/>
      <c r="F269" s="87"/>
      <c r="G269" s="91"/>
      <c r="H269" s="100"/>
      <c r="I269" s="91"/>
      <c r="J269" s="103"/>
    </row>
    <row r="270" spans="1:10">
      <c r="A270" s="21">
        <v>227</v>
      </c>
      <c r="B270" s="120" t="s">
        <v>321</v>
      </c>
      <c r="C270" s="23"/>
      <c r="D270" s="23"/>
      <c r="E270" s="22"/>
      <c r="F270" s="88"/>
      <c r="G270" s="92"/>
      <c r="H270" s="101"/>
      <c r="I270" s="92"/>
      <c r="J270" s="98"/>
    </row>
    <row r="271" spans="1:10">
      <c r="A271" s="21">
        <v>228</v>
      </c>
      <c r="B271" s="120" t="s">
        <v>245</v>
      </c>
      <c r="C271" s="23"/>
      <c r="D271" s="23"/>
      <c r="E271" s="22"/>
      <c r="F271" s="88"/>
      <c r="G271" s="92"/>
      <c r="H271" s="101"/>
      <c r="I271" s="92"/>
      <c r="J271" s="98"/>
    </row>
    <row r="272" spans="1:10">
      <c r="A272" s="26">
        <v>229</v>
      </c>
      <c r="B272" s="120" t="s">
        <v>246</v>
      </c>
      <c r="C272" s="23"/>
      <c r="D272" s="23"/>
      <c r="E272" s="22"/>
      <c r="F272" s="88"/>
      <c r="G272" s="92"/>
      <c r="H272" s="101"/>
      <c r="I272" s="92"/>
      <c r="J272" s="98"/>
    </row>
    <row r="273" spans="1:10">
      <c r="A273" s="21">
        <v>230</v>
      </c>
      <c r="B273" s="120" t="s">
        <v>247</v>
      </c>
      <c r="C273" s="23"/>
      <c r="D273" s="23"/>
      <c r="E273" s="22"/>
      <c r="F273" s="88"/>
      <c r="G273" s="92"/>
      <c r="H273" s="101"/>
      <c r="I273" s="92"/>
      <c r="J273" s="98"/>
    </row>
    <row r="274" spans="1:10">
      <c r="A274" s="21">
        <v>231</v>
      </c>
      <c r="B274" s="120" t="s">
        <v>248</v>
      </c>
      <c r="C274" s="23"/>
      <c r="D274" s="23"/>
      <c r="E274" s="22"/>
      <c r="F274" s="88"/>
      <c r="G274" s="92"/>
      <c r="H274" s="101"/>
      <c r="I274" s="92"/>
      <c r="J274" s="98"/>
    </row>
    <row r="275" spans="1:10">
      <c r="A275" s="26">
        <v>232</v>
      </c>
      <c r="B275" s="120" t="s">
        <v>322</v>
      </c>
      <c r="C275" s="23"/>
      <c r="D275" s="23"/>
      <c r="E275" s="22"/>
      <c r="F275" s="88"/>
      <c r="G275" s="92"/>
      <c r="H275" s="101"/>
      <c r="I275" s="92"/>
      <c r="J275" s="98"/>
    </row>
    <row r="276" spans="1:10">
      <c r="A276" s="21">
        <v>233</v>
      </c>
      <c r="B276" s="128" t="s">
        <v>15</v>
      </c>
      <c r="C276" s="23"/>
      <c r="D276" s="23"/>
      <c r="E276" s="22"/>
      <c r="F276" s="90"/>
      <c r="G276" s="92"/>
      <c r="H276" s="102"/>
      <c r="I276" s="92"/>
      <c r="J276" s="99"/>
    </row>
    <row r="277" spans="1:10" ht="13.5" thickBot="1">
      <c r="A277" s="13">
        <v>234</v>
      </c>
      <c r="B277" s="58" t="s">
        <v>249</v>
      </c>
      <c r="C277" s="43"/>
      <c r="D277" s="43"/>
      <c r="E277" s="42"/>
      <c r="F277" s="90"/>
      <c r="G277" s="94"/>
      <c r="H277" s="102"/>
      <c r="I277" s="94"/>
      <c r="J277" s="99"/>
    </row>
    <row r="278" spans="1:10" ht="13.5" thickBot="1">
      <c r="A278" s="25"/>
      <c r="B278" s="8" t="s">
        <v>14</v>
      </c>
      <c r="C278" s="19"/>
      <c r="D278" s="19"/>
      <c r="E278" s="19"/>
      <c r="F278" s="256"/>
      <c r="G278" s="256"/>
      <c r="H278" s="256"/>
      <c r="I278" s="256"/>
      <c r="J278" s="257"/>
    </row>
    <row r="279" spans="1:10">
      <c r="A279" s="140">
        <v>235</v>
      </c>
      <c r="B279" s="131" t="s">
        <v>323</v>
      </c>
      <c r="C279" s="132"/>
      <c r="D279" s="132"/>
      <c r="E279" s="133"/>
      <c r="F279" s="100"/>
      <c r="G279" s="91"/>
      <c r="H279" s="100"/>
      <c r="I279" s="91"/>
      <c r="J279" s="103"/>
    </row>
    <row r="280" spans="1:10">
      <c r="A280" s="118">
        <v>236</v>
      </c>
      <c r="B280" s="120" t="s">
        <v>324</v>
      </c>
      <c r="C280" s="23"/>
      <c r="D280" s="23"/>
      <c r="E280" s="22"/>
      <c r="F280" s="101"/>
      <c r="G280" s="92"/>
      <c r="H280" s="101"/>
      <c r="I280" s="92"/>
      <c r="J280" s="98"/>
    </row>
    <row r="281" spans="1:10">
      <c r="A281" s="141">
        <v>237</v>
      </c>
      <c r="B281" s="120" t="s">
        <v>325</v>
      </c>
      <c r="C281" s="23"/>
      <c r="D281" s="23"/>
      <c r="E281" s="22"/>
      <c r="F281" s="101"/>
      <c r="G281" s="92"/>
      <c r="H281" s="101"/>
      <c r="I281" s="92"/>
      <c r="J281" s="98"/>
    </row>
    <row r="282" spans="1:10">
      <c r="A282" s="118">
        <v>238</v>
      </c>
      <c r="B282" s="120" t="s">
        <v>13</v>
      </c>
      <c r="C282" s="23"/>
      <c r="D282" s="23"/>
      <c r="E282" s="22"/>
      <c r="F282" s="101"/>
      <c r="G282" s="92"/>
      <c r="H282" s="101"/>
      <c r="I282" s="92"/>
      <c r="J282" s="98"/>
    </row>
    <row r="283" spans="1:10">
      <c r="A283" s="118">
        <v>239</v>
      </c>
      <c r="B283" s="120" t="s">
        <v>117</v>
      </c>
      <c r="C283" s="23"/>
      <c r="D283" s="23"/>
      <c r="E283" s="22"/>
      <c r="F283" s="101"/>
      <c r="G283" s="92"/>
      <c r="H283" s="101"/>
      <c r="I283" s="92"/>
      <c r="J283" s="98"/>
    </row>
    <row r="284" spans="1:10">
      <c r="A284" s="141">
        <v>240</v>
      </c>
      <c r="B284" s="120" t="s">
        <v>118</v>
      </c>
      <c r="C284" s="23"/>
      <c r="D284" s="23"/>
      <c r="E284" s="22"/>
      <c r="F284" s="101"/>
      <c r="G284" s="92"/>
      <c r="H284" s="101"/>
      <c r="I284" s="92"/>
      <c r="J284" s="98"/>
    </row>
    <row r="285" spans="1:10">
      <c r="A285" s="118">
        <v>241</v>
      </c>
      <c r="B285" s="120" t="s">
        <v>119</v>
      </c>
      <c r="C285" s="23"/>
      <c r="D285" s="23"/>
      <c r="E285" s="22"/>
      <c r="F285" s="101"/>
      <c r="G285" s="92"/>
      <c r="H285" s="101"/>
      <c r="I285" s="92"/>
      <c r="J285" s="98"/>
    </row>
    <row r="286" spans="1:10">
      <c r="A286" s="118">
        <v>242</v>
      </c>
      <c r="B286" s="120" t="s">
        <v>326</v>
      </c>
      <c r="C286" s="23"/>
      <c r="D286" s="23"/>
      <c r="E286" s="22"/>
      <c r="F286" s="101"/>
      <c r="G286" s="92"/>
      <c r="H286" s="101"/>
      <c r="I286" s="92"/>
      <c r="J286" s="98"/>
    </row>
    <row r="287" spans="1:10">
      <c r="A287" s="118">
        <v>243</v>
      </c>
      <c r="B287" s="120" t="s">
        <v>327</v>
      </c>
      <c r="C287" s="23"/>
      <c r="D287" s="23"/>
      <c r="E287" s="22"/>
      <c r="F287" s="101"/>
      <c r="G287" s="92"/>
      <c r="H287" s="101"/>
      <c r="I287" s="92"/>
      <c r="J287" s="98"/>
    </row>
    <row r="288" spans="1:10" ht="13.5" thickBot="1">
      <c r="A288" s="141">
        <v>244</v>
      </c>
      <c r="B288" s="58" t="s">
        <v>12</v>
      </c>
      <c r="C288" s="43"/>
      <c r="D288" s="43"/>
      <c r="E288" s="42"/>
      <c r="F288" s="102"/>
      <c r="G288" s="117"/>
      <c r="H288" s="102"/>
      <c r="I288" s="117"/>
      <c r="J288" s="99"/>
    </row>
    <row r="289" spans="1:10" ht="13.5" thickBot="1">
      <c r="A289" s="9"/>
      <c r="B289" s="143" t="s">
        <v>115</v>
      </c>
      <c r="C289" s="39"/>
      <c r="D289" s="39"/>
      <c r="E289" s="144"/>
      <c r="F289" s="256"/>
      <c r="G289" s="256"/>
      <c r="H289" s="256"/>
      <c r="I289" s="256"/>
      <c r="J289" s="257"/>
    </row>
    <row r="290" spans="1:10">
      <c r="A290" s="26">
        <v>245</v>
      </c>
      <c r="B290" s="142" t="s">
        <v>120</v>
      </c>
      <c r="C290" s="132"/>
      <c r="D290" s="132"/>
      <c r="E290" s="133"/>
      <c r="F290" s="87"/>
      <c r="G290" s="121"/>
      <c r="H290" s="100"/>
      <c r="I290" s="121"/>
      <c r="J290" s="103"/>
    </row>
    <row r="291" spans="1:10">
      <c r="A291" s="21">
        <v>246</v>
      </c>
      <c r="B291" s="128" t="s">
        <v>121</v>
      </c>
      <c r="C291" s="23"/>
      <c r="D291" s="23"/>
      <c r="E291" s="22"/>
      <c r="F291" s="88"/>
      <c r="G291" s="92"/>
      <c r="H291" s="101"/>
      <c r="I291" s="92"/>
      <c r="J291" s="98"/>
    </row>
    <row r="292" spans="1:10">
      <c r="A292" s="21">
        <v>247</v>
      </c>
      <c r="B292" s="128" t="s">
        <v>122</v>
      </c>
      <c r="C292" s="23"/>
      <c r="D292" s="23"/>
      <c r="E292" s="22"/>
      <c r="F292" s="88"/>
      <c r="G292" s="92"/>
      <c r="H292" s="101"/>
      <c r="I292" s="92"/>
      <c r="J292" s="98"/>
    </row>
    <row r="293" spans="1:10">
      <c r="A293" s="26">
        <v>248</v>
      </c>
      <c r="B293" s="128" t="s">
        <v>123</v>
      </c>
      <c r="C293" s="23"/>
      <c r="D293" s="23"/>
      <c r="E293" s="22"/>
      <c r="F293" s="88"/>
      <c r="G293" s="92"/>
      <c r="H293" s="101"/>
      <c r="I293" s="92"/>
      <c r="J293" s="98"/>
    </row>
    <row r="294" spans="1:10">
      <c r="A294" s="21">
        <v>249</v>
      </c>
      <c r="B294" s="128" t="s">
        <v>124</v>
      </c>
      <c r="C294" s="23"/>
      <c r="D294" s="23"/>
      <c r="E294" s="22"/>
      <c r="F294" s="88"/>
      <c r="G294" s="92"/>
      <c r="H294" s="101"/>
      <c r="I294" s="92"/>
      <c r="J294" s="98"/>
    </row>
    <row r="295" spans="1:10">
      <c r="A295" s="21">
        <v>250</v>
      </c>
      <c r="B295" s="128" t="s">
        <v>125</v>
      </c>
      <c r="C295" s="23"/>
      <c r="D295" s="23"/>
      <c r="E295" s="22"/>
      <c r="F295" s="88"/>
      <c r="G295" s="92"/>
      <c r="H295" s="101"/>
      <c r="I295" s="92"/>
      <c r="J295" s="98"/>
    </row>
    <row r="296" spans="1:10">
      <c r="A296" s="26">
        <v>251</v>
      </c>
      <c r="B296" s="128" t="s">
        <v>109</v>
      </c>
      <c r="C296" s="23"/>
      <c r="D296" s="23"/>
      <c r="E296" s="22"/>
      <c r="F296" s="88"/>
      <c r="G296" s="92"/>
      <c r="H296" s="101"/>
      <c r="I296" s="92"/>
      <c r="J296" s="98"/>
    </row>
    <row r="297" spans="1:10">
      <c r="A297" s="21">
        <v>252</v>
      </c>
      <c r="B297" s="128" t="s">
        <v>110</v>
      </c>
      <c r="C297" s="23"/>
      <c r="D297" s="23"/>
      <c r="E297" s="22"/>
      <c r="F297" s="88"/>
      <c r="G297" s="92"/>
      <c r="H297" s="101"/>
      <c r="I297" s="92"/>
      <c r="J297" s="98"/>
    </row>
    <row r="298" spans="1:10">
      <c r="A298" s="21">
        <v>253</v>
      </c>
      <c r="B298" s="128" t="s">
        <v>126</v>
      </c>
      <c r="C298" s="23"/>
      <c r="D298" s="23"/>
      <c r="E298" s="22"/>
      <c r="F298" s="87"/>
      <c r="G298" s="121"/>
      <c r="H298" s="100"/>
      <c r="I298" s="121"/>
      <c r="J298" s="103"/>
    </row>
    <row r="299" spans="1:10">
      <c r="A299" s="26">
        <v>254</v>
      </c>
      <c r="B299" s="128" t="s">
        <v>127</v>
      </c>
      <c r="C299" s="23"/>
      <c r="D299" s="23"/>
      <c r="E299" s="22"/>
      <c r="F299" s="88"/>
      <c r="G299" s="92"/>
      <c r="H299" s="101"/>
      <c r="I299" s="92"/>
      <c r="J299" s="98"/>
    </row>
    <row r="300" spans="1:10">
      <c r="A300" s="21">
        <v>255</v>
      </c>
      <c r="B300" s="128" t="s">
        <v>128</v>
      </c>
      <c r="C300" s="23"/>
      <c r="D300" s="23"/>
      <c r="E300" s="22"/>
      <c r="F300" s="88"/>
      <c r="G300" s="92"/>
      <c r="H300" s="101"/>
      <c r="I300" s="92"/>
      <c r="J300" s="98"/>
    </row>
    <row r="301" spans="1:10">
      <c r="A301" s="21">
        <v>256</v>
      </c>
      <c r="B301" s="128" t="s">
        <v>135</v>
      </c>
      <c r="C301" s="23"/>
      <c r="D301" s="23"/>
      <c r="E301" s="22"/>
      <c r="F301" s="88"/>
      <c r="G301" s="92"/>
      <c r="H301" s="101"/>
      <c r="I301" s="92"/>
      <c r="J301" s="98"/>
    </row>
    <row r="302" spans="1:10">
      <c r="A302" s="26">
        <v>257</v>
      </c>
      <c r="B302" s="128" t="s">
        <v>136</v>
      </c>
      <c r="C302" s="23"/>
      <c r="D302" s="23"/>
      <c r="E302" s="22"/>
      <c r="F302" s="88"/>
      <c r="G302" s="92"/>
      <c r="H302" s="101"/>
      <c r="I302" s="92"/>
      <c r="J302" s="98"/>
    </row>
    <row r="303" spans="1:10">
      <c r="A303" s="21">
        <v>258</v>
      </c>
      <c r="B303" s="128" t="s">
        <v>137</v>
      </c>
      <c r="C303" s="23"/>
      <c r="D303" s="23"/>
      <c r="E303" s="22"/>
      <c r="F303" s="88"/>
      <c r="G303" s="92"/>
      <c r="H303" s="101"/>
      <c r="I303" s="92"/>
      <c r="J303" s="98"/>
    </row>
    <row r="304" spans="1:10">
      <c r="A304" s="21">
        <v>259</v>
      </c>
      <c r="B304" s="128" t="s">
        <v>111</v>
      </c>
      <c r="C304" s="23"/>
      <c r="D304" s="23"/>
      <c r="E304" s="22"/>
      <c r="F304" s="88"/>
      <c r="G304" s="92"/>
      <c r="H304" s="101"/>
      <c r="I304" s="92"/>
      <c r="J304" s="98"/>
    </row>
    <row r="305" spans="1:10">
      <c r="A305" s="26">
        <v>260</v>
      </c>
      <c r="B305" s="128" t="s">
        <v>112</v>
      </c>
      <c r="C305" s="23"/>
      <c r="D305" s="23"/>
      <c r="E305" s="22"/>
      <c r="F305" s="92"/>
      <c r="G305" s="92"/>
      <c r="H305" s="92"/>
      <c r="I305" s="92"/>
      <c r="J305" s="92"/>
    </row>
    <row r="306" spans="1:10">
      <c r="A306" s="21">
        <v>261</v>
      </c>
      <c r="B306" s="128" t="s">
        <v>138</v>
      </c>
      <c r="C306" s="23"/>
      <c r="D306" s="23"/>
      <c r="E306" s="22"/>
      <c r="F306" s="87"/>
      <c r="G306" s="121"/>
      <c r="H306" s="100"/>
      <c r="I306" s="121"/>
      <c r="J306" s="103"/>
    </row>
    <row r="307" spans="1:10">
      <c r="A307" s="21">
        <v>262</v>
      </c>
      <c r="B307" s="128" t="s">
        <v>133</v>
      </c>
      <c r="C307" s="23"/>
      <c r="D307" s="23"/>
      <c r="E307" s="22"/>
      <c r="F307" s="88"/>
      <c r="G307" s="92"/>
      <c r="H307" s="101"/>
      <c r="I307" s="92"/>
      <c r="J307" s="98"/>
    </row>
    <row r="308" spans="1:10">
      <c r="A308" s="26">
        <v>263</v>
      </c>
      <c r="B308" s="128" t="s">
        <v>132</v>
      </c>
      <c r="C308" s="23"/>
      <c r="D308" s="23"/>
      <c r="E308" s="22"/>
      <c r="F308" s="88"/>
      <c r="G308" s="92"/>
      <c r="H308" s="101"/>
      <c r="I308" s="92"/>
      <c r="J308" s="98"/>
    </row>
    <row r="309" spans="1:10">
      <c r="A309" s="21">
        <v>264</v>
      </c>
      <c r="B309" s="128" t="s">
        <v>131</v>
      </c>
      <c r="C309" s="23"/>
      <c r="D309" s="23"/>
      <c r="E309" s="22"/>
      <c r="F309" s="88"/>
      <c r="G309" s="92"/>
      <c r="H309" s="101"/>
      <c r="I309" s="92"/>
      <c r="J309" s="98"/>
    </row>
    <row r="310" spans="1:10">
      <c r="A310" s="21">
        <v>265</v>
      </c>
      <c r="B310" s="128" t="s">
        <v>130</v>
      </c>
      <c r="C310" s="23"/>
      <c r="D310" s="23"/>
      <c r="E310" s="22"/>
      <c r="F310" s="88"/>
      <c r="G310" s="92"/>
      <c r="H310" s="101"/>
      <c r="I310" s="92"/>
      <c r="J310" s="98"/>
    </row>
    <row r="311" spans="1:10">
      <c r="A311" s="26">
        <v>266</v>
      </c>
      <c r="B311" s="128" t="s">
        <v>129</v>
      </c>
      <c r="C311" s="23"/>
      <c r="D311" s="23"/>
      <c r="E311" s="22"/>
      <c r="F311" s="88"/>
      <c r="G311" s="92"/>
      <c r="H311" s="101"/>
      <c r="I311" s="92"/>
      <c r="J311" s="98"/>
    </row>
    <row r="312" spans="1:10">
      <c r="A312" s="21">
        <v>267</v>
      </c>
      <c r="B312" s="128" t="s">
        <v>113</v>
      </c>
      <c r="C312" s="23"/>
      <c r="D312" s="23"/>
      <c r="E312" s="22"/>
      <c r="F312" s="88"/>
      <c r="G312" s="92"/>
      <c r="H312" s="101"/>
      <c r="I312" s="92"/>
      <c r="J312" s="98"/>
    </row>
    <row r="313" spans="1:10" ht="13.5" thickBot="1">
      <c r="A313" s="21">
        <v>268</v>
      </c>
      <c r="B313" s="122" t="s">
        <v>114</v>
      </c>
      <c r="C313" s="43"/>
      <c r="D313" s="43"/>
      <c r="E313" s="42"/>
      <c r="F313" s="90"/>
      <c r="G313" s="94"/>
      <c r="H313" s="102"/>
      <c r="I313" s="94"/>
      <c r="J313" s="99"/>
    </row>
    <row r="314" spans="1:10" ht="13.5" thickBot="1">
      <c r="A314" s="20"/>
      <c r="B314" s="8" t="s">
        <v>11</v>
      </c>
      <c r="C314" s="19"/>
      <c r="D314" s="19"/>
      <c r="E314" s="19"/>
      <c r="F314" s="256"/>
      <c r="G314" s="256"/>
      <c r="H314" s="256"/>
      <c r="I314" s="256"/>
      <c r="J314" s="257"/>
    </row>
    <row r="315" spans="1:10">
      <c r="A315" s="17">
        <v>269</v>
      </c>
      <c r="B315" s="16" t="s">
        <v>11</v>
      </c>
      <c r="C315" s="15"/>
      <c r="D315" s="15"/>
      <c r="E315" s="14"/>
      <c r="F315" s="87"/>
      <c r="G315" s="91"/>
      <c r="H315" s="100"/>
      <c r="I315" s="91"/>
      <c r="J315" s="103"/>
    </row>
    <row r="316" spans="1:10" ht="13.5" thickBot="1">
      <c r="A316" s="13">
        <v>270</v>
      </c>
      <c r="B316" s="12" t="s">
        <v>10</v>
      </c>
      <c r="C316" s="11"/>
      <c r="D316" s="11"/>
      <c r="E316" s="10"/>
      <c r="F316" s="90"/>
      <c r="G316" s="94"/>
      <c r="H316" s="102"/>
      <c r="I316" s="94"/>
      <c r="J316" s="99"/>
    </row>
    <row r="317" spans="1:10" ht="13.5" thickBot="1">
      <c r="A317" s="9"/>
      <c r="B317" s="8" t="s">
        <v>9</v>
      </c>
      <c r="C317" s="7"/>
      <c r="D317" s="6"/>
      <c r="E317" s="5"/>
      <c r="F317" s="57"/>
      <c r="G317" s="104"/>
      <c r="H317" s="81"/>
      <c r="I317" s="104"/>
      <c r="J317" s="82"/>
    </row>
    <row r="318" spans="1:10" ht="14.25">
      <c r="A318" s="4" t="s">
        <v>8</v>
      </c>
      <c r="B318" s="2"/>
      <c r="C318" s="2"/>
      <c r="D318" s="2"/>
      <c r="E318" s="2"/>
    </row>
    <row r="319" spans="1:10" ht="14.25">
      <c r="A319" s="3" t="s">
        <v>7</v>
      </c>
      <c r="B319" s="2"/>
      <c r="C319" s="2"/>
      <c r="D319" s="2"/>
      <c r="E319" s="2"/>
    </row>
    <row r="320" spans="1:10" ht="14.25">
      <c r="A320" s="3" t="s">
        <v>6</v>
      </c>
      <c r="B320" s="2"/>
      <c r="C320" s="2"/>
      <c r="D320" s="2"/>
      <c r="E320" s="2"/>
    </row>
    <row r="321" spans="1:5" ht="14.25">
      <c r="A321" s="3" t="s">
        <v>5</v>
      </c>
      <c r="B321" s="2"/>
      <c r="C321" s="2"/>
      <c r="D321" s="2"/>
      <c r="E321" s="2"/>
    </row>
    <row r="322" spans="1:5" ht="14.25">
      <c r="A322" s="3" t="s">
        <v>4</v>
      </c>
      <c r="B322" s="2"/>
      <c r="C322" s="2"/>
      <c r="D322" s="2"/>
      <c r="E322" s="2"/>
    </row>
    <row r="323" spans="1:5" ht="14.25">
      <c r="A323" s="3" t="s">
        <v>3</v>
      </c>
      <c r="B323" s="2"/>
      <c r="C323" s="2"/>
      <c r="D323" s="2"/>
      <c r="E323" s="2"/>
    </row>
    <row r="324" spans="1:5" ht="14.25">
      <c r="A324" s="3" t="s">
        <v>2</v>
      </c>
      <c r="B324" s="2"/>
      <c r="C324" s="2"/>
      <c r="D324" s="2"/>
      <c r="E324" s="2"/>
    </row>
    <row r="325" spans="1:5" ht="14.25">
      <c r="A325" s="3" t="s">
        <v>1</v>
      </c>
      <c r="B325" s="2"/>
      <c r="C325" s="2"/>
      <c r="D325" s="2"/>
      <c r="E325" s="2"/>
    </row>
    <row r="326" spans="1:5" ht="14.25">
      <c r="A326" s="3" t="s">
        <v>0</v>
      </c>
      <c r="B326" s="2"/>
      <c r="C326" s="2"/>
      <c r="D326" s="2"/>
      <c r="E326" s="2"/>
    </row>
  </sheetData>
  <mergeCells count="33">
    <mergeCell ref="F86:J86"/>
    <mergeCell ref="I2:J2"/>
    <mergeCell ref="A8:J8"/>
    <mergeCell ref="F16:J16"/>
    <mergeCell ref="B17:E17"/>
    <mergeCell ref="J17:J18"/>
    <mergeCell ref="F19:J19"/>
    <mergeCell ref="F20:J20"/>
    <mergeCell ref="F35:J35"/>
    <mergeCell ref="F41:J41"/>
    <mergeCell ref="F56:J56"/>
    <mergeCell ref="F66:J66"/>
    <mergeCell ref="F212:J212"/>
    <mergeCell ref="F94:J94"/>
    <mergeCell ref="F113:J113"/>
    <mergeCell ref="F116:J116"/>
    <mergeCell ref="F118:J118"/>
    <mergeCell ref="F127:J127"/>
    <mergeCell ref="F140:J140"/>
    <mergeCell ref="F146:J146"/>
    <mergeCell ref="F157:J157"/>
    <mergeCell ref="F162:J162"/>
    <mergeCell ref="F176:J176"/>
    <mergeCell ref="F202:J202"/>
    <mergeCell ref="F278:J278"/>
    <mergeCell ref="F289:J289"/>
    <mergeCell ref="F314:J314"/>
    <mergeCell ref="F218:J218"/>
    <mergeCell ref="F223:J223"/>
    <mergeCell ref="F236:J236"/>
    <mergeCell ref="F259:J259"/>
    <mergeCell ref="F261:J261"/>
    <mergeCell ref="F268:J268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326"/>
  <sheetViews>
    <sheetView tabSelected="1" topLeftCell="A301" zoomScaleNormal="100" workbookViewId="0">
      <selection activeCell="E288" sqref="E288"/>
    </sheetView>
  </sheetViews>
  <sheetFormatPr baseColWidth="10" defaultColWidth="11.375" defaultRowHeight="12.75"/>
  <cols>
    <col min="1" max="1" width="4.625" style="1" customWidth="1"/>
    <col min="2" max="2" width="12.125" style="1" customWidth="1"/>
    <col min="3" max="3" width="11.375" style="1"/>
    <col min="4" max="4" width="14.25" style="1" customWidth="1"/>
    <col min="5" max="5" width="19.375" style="1" customWidth="1"/>
    <col min="6" max="9" width="11.375" style="1"/>
    <col min="10" max="10" width="16.25" style="1" customWidth="1"/>
    <col min="11" max="11" width="6.75" style="1" customWidth="1"/>
    <col min="12" max="12" width="14.25" style="1" customWidth="1"/>
    <col min="13" max="13" width="17.625" style="1" customWidth="1"/>
    <col min="14" max="14" width="8.75" style="1" customWidth="1"/>
    <col min="15" max="16" width="7.625" style="1" customWidth="1"/>
    <col min="17" max="17" width="8.75" style="1" customWidth="1"/>
    <col min="18" max="18" width="7.25" style="1" customWidth="1"/>
    <col min="19" max="19" width="6.25" style="1" customWidth="1"/>
    <col min="20" max="20" width="8.875" style="1" customWidth="1"/>
    <col min="21" max="21" width="4.625" style="1" customWidth="1"/>
    <col min="22" max="22" width="12.125" style="1" customWidth="1"/>
    <col min="23" max="23" width="11.375" style="1"/>
    <col min="24" max="24" width="14.25" style="1" customWidth="1"/>
    <col min="25" max="25" width="17.625" style="1" customWidth="1"/>
    <col min="26" max="26" width="8.75" style="1" customWidth="1"/>
    <col min="27" max="28" width="7.625" style="1" customWidth="1"/>
    <col min="29" max="29" width="8.75" style="1" customWidth="1"/>
    <col min="30" max="30" width="7.25" style="1" customWidth="1"/>
    <col min="31" max="31" width="6.25" style="1" customWidth="1"/>
    <col min="32" max="16384" width="11.375" style="1"/>
  </cols>
  <sheetData>
    <row r="2" spans="1:10" ht="15.75">
      <c r="I2" s="248" t="s">
        <v>105</v>
      </c>
      <c r="J2" s="248"/>
    </row>
    <row r="4" spans="1:10" ht="14.25">
      <c r="H4" s="74" t="s">
        <v>104</v>
      </c>
      <c r="I4" s="75"/>
      <c r="J4" s="47"/>
    </row>
    <row r="5" spans="1:10" ht="14.25">
      <c r="A5" s="71" t="s">
        <v>103</v>
      </c>
      <c r="B5" s="2"/>
      <c r="C5" s="2"/>
      <c r="D5" s="2"/>
      <c r="E5" s="2"/>
      <c r="F5" s="2"/>
      <c r="G5" s="2"/>
      <c r="H5" s="2"/>
      <c r="I5" s="2"/>
      <c r="J5" s="2"/>
    </row>
    <row r="6" spans="1:10" ht="14.25">
      <c r="A6" s="70" t="s">
        <v>102</v>
      </c>
      <c r="B6" s="2"/>
      <c r="C6" s="2"/>
      <c r="D6" s="2"/>
      <c r="E6" s="2"/>
      <c r="F6" s="2"/>
      <c r="G6" s="2"/>
      <c r="H6" s="74" t="s">
        <v>101</v>
      </c>
      <c r="I6" s="73"/>
      <c r="J6" s="72"/>
    </row>
    <row r="7" spans="1:10" ht="14.25">
      <c r="A7" s="71" t="s">
        <v>100</v>
      </c>
      <c r="B7" s="2"/>
      <c r="C7" s="2"/>
      <c r="D7" s="2"/>
      <c r="E7" s="2"/>
      <c r="F7" s="2"/>
      <c r="G7" s="2"/>
      <c r="H7" s="2"/>
      <c r="I7" s="2"/>
      <c r="J7" s="2"/>
    </row>
    <row r="8" spans="1:10" ht="15.75">
      <c r="A8" s="249" t="s">
        <v>328</v>
      </c>
      <c r="B8" s="249"/>
      <c r="C8" s="249"/>
      <c r="D8" s="249"/>
      <c r="E8" s="249"/>
      <c r="F8" s="249"/>
      <c r="G8" s="249"/>
      <c r="H8" s="249"/>
      <c r="I8" s="249"/>
      <c r="J8" s="249"/>
    </row>
    <row r="9" spans="1:10" ht="18">
      <c r="A9" s="70" t="s">
        <v>99</v>
      </c>
      <c r="B9" s="68"/>
      <c r="C9" s="68"/>
      <c r="D9" s="68"/>
      <c r="E9" s="68"/>
      <c r="F9" s="68"/>
      <c r="G9" s="68"/>
      <c r="H9" s="68"/>
      <c r="I9" s="68"/>
      <c r="J9" s="68"/>
    </row>
    <row r="10" spans="1:10" ht="18">
      <c r="A10" s="68"/>
      <c r="B10" s="69" t="s">
        <v>98</v>
      </c>
      <c r="C10" s="68"/>
      <c r="D10" s="68"/>
      <c r="E10" s="68"/>
      <c r="F10" s="69" t="s">
        <v>97</v>
      </c>
      <c r="G10" s="68"/>
      <c r="H10" s="68"/>
      <c r="I10" s="68"/>
      <c r="J10" s="68"/>
    </row>
    <row r="11" spans="1:10" ht="18">
      <c r="A11" s="68"/>
      <c r="B11" s="68"/>
      <c r="C11" s="68"/>
      <c r="D11" s="68"/>
      <c r="E11" s="68"/>
      <c r="F11" s="68"/>
      <c r="G11" s="68"/>
      <c r="H11" s="68"/>
      <c r="I11" s="68"/>
      <c r="J11" s="68"/>
    </row>
    <row r="12" spans="1:10" ht="14.25">
      <c r="A12" s="2"/>
      <c r="B12" s="2" t="s">
        <v>96</v>
      </c>
      <c r="C12" s="2"/>
      <c r="D12" s="2"/>
      <c r="E12" s="2"/>
      <c r="F12" s="2" t="s">
        <v>95</v>
      </c>
      <c r="G12" s="2"/>
      <c r="H12" s="2"/>
      <c r="I12" s="2"/>
      <c r="J12" s="2"/>
    </row>
    <row r="13" spans="1:10" ht="14.25">
      <c r="A13" s="2"/>
      <c r="B13" s="2"/>
      <c r="C13" s="2"/>
      <c r="D13" s="2"/>
      <c r="E13" s="2"/>
      <c r="F13" s="2"/>
      <c r="G13" s="2"/>
      <c r="H13" s="2"/>
      <c r="I13" s="2"/>
      <c r="J13" s="2"/>
    </row>
    <row r="14" spans="1:10" ht="14.25">
      <c r="A14" s="2"/>
      <c r="B14" s="2" t="s">
        <v>94</v>
      </c>
      <c r="C14" s="2"/>
      <c r="D14" s="2"/>
      <c r="E14" s="2"/>
      <c r="F14" s="2"/>
      <c r="G14" s="2"/>
      <c r="H14" s="2" t="s">
        <v>93</v>
      </c>
      <c r="I14" s="2"/>
      <c r="J14" s="2"/>
    </row>
    <row r="15" spans="1:10" ht="18.75" thickBot="1">
      <c r="A15" s="2"/>
      <c r="B15" s="67"/>
      <c r="C15" s="2"/>
      <c r="D15" s="2"/>
      <c r="E15" s="2"/>
      <c r="F15" s="2"/>
      <c r="G15" s="2"/>
      <c r="H15" s="2"/>
      <c r="I15" s="2"/>
      <c r="J15" s="2"/>
    </row>
    <row r="16" spans="1:10" ht="15" thickBot="1">
      <c r="A16" s="66"/>
      <c r="B16" s="65"/>
      <c r="C16" s="64"/>
      <c r="D16" s="64"/>
      <c r="E16" s="64"/>
      <c r="F16" s="250" t="s">
        <v>92</v>
      </c>
      <c r="G16" s="250"/>
      <c r="H16" s="250"/>
      <c r="I16" s="250"/>
      <c r="J16" s="251"/>
    </row>
    <row r="17" spans="1:10" ht="16.5" thickBot="1">
      <c r="A17" s="63"/>
      <c r="B17" s="252" t="s">
        <v>91</v>
      </c>
      <c r="C17" s="252"/>
      <c r="D17" s="252"/>
      <c r="E17" s="253"/>
      <c r="F17" s="86" t="s">
        <v>90</v>
      </c>
      <c r="G17" s="86" t="s">
        <v>89</v>
      </c>
      <c r="H17" s="86" t="s">
        <v>88</v>
      </c>
      <c r="I17" s="86" t="s">
        <v>87</v>
      </c>
      <c r="J17" s="254" t="s">
        <v>86</v>
      </c>
    </row>
    <row r="18" spans="1:10" ht="15" thickBot="1">
      <c r="A18" s="63"/>
      <c r="B18" s="62"/>
      <c r="C18" s="62"/>
      <c r="D18" s="62"/>
      <c r="E18" s="62"/>
      <c r="F18" s="61"/>
      <c r="G18" s="61"/>
      <c r="H18" s="61"/>
      <c r="I18" s="86" t="s">
        <v>85</v>
      </c>
      <c r="J18" s="255"/>
    </row>
    <row r="19" spans="1:10">
      <c r="A19" s="53"/>
      <c r="B19" s="85" t="s">
        <v>84</v>
      </c>
      <c r="C19" s="60"/>
      <c r="D19" s="59"/>
      <c r="E19" s="50"/>
      <c r="F19" s="260"/>
      <c r="G19" s="260"/>
      <c r="H19" s="260"/>
      <c r="I19" s="260"/>
      <c r="J19" s="261"/>
    </row>
    <row r="20" spans="1:10" ht="13.5" thickBot="1">
      <c r="A20" s="41"/>
      <c r="B20" s="40" t="s">
        <v>83</v>
      </c>
      <c r="C20" s="83"/>
      <c r="D20" s="84"/>
      <c r="E20" s="39"/>
      <c r="F20" s="258"/>
      <c r="G20" s="258"/>
      <c r="H20" s="258"/>
      <c r="I20" s="258"/>
      <c r="J20" s="259"/>
    </row>
    <row r="21" spans="1:10" ht="14.25">
      <c r="A21" s="17">
        <v>1</v>
      </c>
      <c r="B21" s="131" t="s">
        <v>139</v>
      </c>
      <c r="C21" s="132"/>
      <c r="D21" s="15"/>
      <c r="E21" s="14"/>
      <c r="F21" s="87"/>
      <c r="G21" s="91"/>
      <c r="H21" s="95"/>
      <c r="I21" s="95"/>
      <c r="J21" s="96"/>
    </row>
    <row r="22" spans="1:10" ht="14.25">
      <c r="A22" s="21">
        <v>2</v>
      </c>
      <c r="B22" s="120" t="s">
        <v>140</v>
      </c>
      <c r="C22" s="23"/>
      <c r="D22" s="23"/>
      <c r="E22" s="22"/>
      <c r="F22" s="88"/>
      <c r="G22" s="92"/>
      <c r="H22" s="93"/>
      <c r="I22" s="93"/>
      <c r="J22" s="97"/>
    </row>
    <row r="23" spans="1:10" ht="14.25">
      <c r="A23" s="21">
        <v>3</v>
      </c>
      <c r="B23" s="129" t="s">
        <v>250</v>
      </c>
      <c r="C23" s="23"/>
      <c r="D23" s="23"/>
      <c r="E23" s="22"/>
      <c r="F23" s="88"/>
      <c r="G23" s="92"/>
      <c r="H23" s="93"/>
      <c r="I23" s="93"/>
      <c r="J23" s="97"/>
    </row>
    <row r="24" spans="1:10" ht="14.25">
      <c r="A24" s="21">
        <v>4</v>
      </c>
      <c r="B24" s="129" t="s">
        <v>251</v>
      </c>
      <c r="C24" s="23"/>
      <c r="D24" s="23"/>
      <c r="E24" s="22"/>
      <c r="F24" s="88"/>
      <c r="G24" s="92"/>
      <c r="H24" s="93"/>
      <c r="I24" s="93"/>
      <c r="J24" s="97"/>
    </row>
    <row r="25" spans="1:10" ht="14.25">
      <c r="A25" s="21">
        <v>5</v>
      </c>
      <c r="B25" s="129" t="s">
        <v>252</v>
      </c>
      <c r="C25" s="23"/>
      <c r="D25" s="23"/>
      <c r="E25" s="22"/>
      <c r="F25" s="88"/>
      <c r="G25" s="92"/>
      <c r="H25" s="93"/>
      <c r="I25" s="93"/>
      <c r="J25" s="97"/>
    </row>
    <row r="26" spans="1:10" ht="14.25">
      <c r="A26" s="21">
        <v>6</v>
      </c>
      <c r="B26" s="129" t="s">
        <v>253</v>
      </c>
      <c r="C26" s="23"/>
      <c r="D26" s="23"/>
      <c r="E26" s="22"/>
      <c r="F26" s="88"/>
      <c r="G26" s="92"/>
      <c r="H26" s="93"/>
      <c r="I26" s="93"/>
      <c r="J26" s="97"/>
    </row>
    <row r="27" spans="1:10" ht="14.25">
      <c r="A27" s="21">
        <v>7</v>
      </c>
      <c r="B27" s="129" t="s">
        <v>254</v>
      </c>
      <c r="C27" s="23"/>
      <c r="D27" s="23"/>
      <c r="E27" s="22"/>
      <c r="F27" s="88"/>
      <c r="G27" s="92"/>
      <c r="H27" s="93"/>
      <c r="I27" s="93"/>
      <c r="J27" s="97"/>
    </row>
    <row r="28" spans="1:10" ht="14.25">
      <c r="A28" s="21">
        <v>8</v>
      </c>
      <c r="B28" s="129" t="s">
        <v>255</v>
      </c>
      <c r="C28" s="23"/>
      <c r="D28" s="23"/>
      <c r="E28" s="22"/>
      <c r="F28" s="88"/>
      <c r="G28" s="92"/>
      <c r="H28" s="93"/>
      <c r="I28" s="93"/>
      <c r="J28" s="97"/>
    </row>
    <row r="29" spans="1:10" ht="14.25">
      <c r="A29" s="21">
        <v>9</v>
      </c>
      <c r="B29" s="129" t="s">
        <v>82</v>
      </c>
      <c r="C29" s="23"/>
      <c r="D29" s="23"/>
      <c r="E29" s="22"/>
      <c r="F29" s="89"/>
      <c r="G29" s="93"/>
      <c r="H29" s="93"/>
      <c r="I29" s="93"/>
      <c r="J29" s="97"/>
    </row>
    <row r="30" spans="1:10">
      <c r="A30" s="21">
        <v>10</v>
      </c>
      <c r="B30" s="129" t="s">
        <v>256</v>
      </c>
      <c r="C30" s="23"/>
      <c r="D30" s="23"/>
      <c r="E30" s="22"/>
      <c r="F30" s="88"/>
      <c r="G30" s="92"/>
      <c r="H30" s="92"/>
      <c r="I30" s="92"/>
      <c r="J30" s="98"/>
    </row>
    <row r="31" spans="1:10">
      <c r="A31" s="21">
        <v>11</v>
      </c>
      <c r="B31" s="129" t="s">
        <v>81</v>
      </c>
      <c r="C31" s="23"/>
      <c r="D31" s="23"/>
      <c r="E31" s="22"/>
      <c r="F31" s="88"/>
      <c r="G31" s="92"/>
      <c r="H31" s="92"/>
      <c r="I31" s="92"/>
      <c r="J31" s="98"/>
    </row>
    <row r="32" spans="1:10">
      <c r="A32" s="21">
        <v>12</v>
      </c>
      <c r="B32" s="129" t="s">
        <v>107</v>
      </c>
      <c r="C32" s="23"/>
      <c r="D32" s="23"/>
      <c r="E32" s="22"/>
      <c r="F32" s="88"/>
      <c r="G32" s="92"/>
      <c r="H32" s="92"/>
      <c r="I32" s="92"/>
      <c r="J32" s="98"/>
    </row>
    <row r="33" spans="1:10">
      <c r="A33" s="21">
        <v>13</v>
      </c>
      <c r="B33" s="129" t="s">
        <v>80</v>
      </c>
      <c r="C33" s="23"/>
      <c r="D33" s="23"/>
      <c r="E33" s="22"/>
      <c r="F33" s="88"/>
      <c r="G33" s="92"/>
      <c r="H33" s="92"/>
      <c r="I33" s="92"/>
      <c r="J33" s="98"/>
    </row>
    <row r="34" spans="1:10" ht="13.5" thickBot="1">
      <c r="A34" s="13">
        <v>14</v>
      </c>
      <c r="B34" s="130" t="s">
        <v>141</v>
      </c>
      <c r="C34" s="43"/>
      <c r="D34" s="11"/>
      <c r="E34" s="10"/>
      <c r="F34" s="90"/>
      <c r="G34" s="94"/>
      <c r="H34" s="94"/>
      <c r="I34" s="94"/>
      <c r="J34" s="99"/>
    </row>
    <row r="35" spans="1:10" ht="13.5" thickBot="1">
      <c r="A35" s="35"/>
      <c r="B35" s="34" t="s">
        <v>79</v>
      </c>
      <c r="C35" s="19"/>
      <c r="D35" s="19"/>
      <c r="E35" s="19"/>
      <c r="F35" s="256"/>
      <c r="G35" s="256"/>
      <c r="H35" s="256"/>
      <c r="I35" s="256"/>
      <c r="J35" s="257"/>
    </row>
    <row r="36" spans="1:10">
      <c r="A36" s="17">
        <v>15</v>
      </c>
      <c r="B36" s="131" t="s">
        <v>257</v>
      </c>
      <c r="C36" s="132"/>
      <c r="D36" s="132"/>
      <c r="E36" s="133"/>
      <c r="F36" s="91"/>
      <c r="G36" s="100"/>
      <c r="H36" s="91"/>
      <c r="I36" s="91"/>
      <c r="J36" s="103"/>
    </row>
    <row r="37" spans="1:10">
      <c r="A37" s="21">
        <v>16</v>
      </c>
      <c r="B37" s="120" t="s">
        <v>258</v>
      </c>
      <c r="C37" s="23"/>
      <c r="D37" s="23"/>
      <c r="E37" s="22"/>
      <c r="F37" s="92"/>
      <c r="G37" s="101"/>
      <c r="H37" s="92"/>
      <c r="I37" s="92"/>
      <c r="J37" s="98"/>
    </row>
    <row r="38" spans="1:10">
      <c r="A38" s="21">
        <v>17</v>
      </c>
      <c r="B38" s="120" t="s">
        <v>142</v>
      </c>
      <c r="C38" s="23"/>
      <c r="D38" s="23"/>
      <c r="E38" s="22"/>
      <c r="F38" s="92"/>
      <c r="G38" s="101"/>
      <c r="H38" s="92"/>
      <c r="I38" s="92"/>
      <c r="J38" s="98"/>
    </row>
    <row r="39" spans="1:10">
      <c r="A39" s="21">
        <v>18</v>
      </c>
      <c r="B39" s="120" t="s">
        <v>259</v>
      </c>
      <c r="C39" s="23"/>
      <c r="D39" s="23"/>
      <c r="E39" s="22"/>
      <c r="F39" s="92"/>
      <c r="G39" s="101"/>
      <c r="H39" s="92"/>
      <c r="I39" s="92"/>
      <c r="J39" s="98"/>
    </row>
    <row r="40" spans="1:10" ht="13.5" thickBot="1">
      <c r="A40" s="13">
        <v>19</v>
      </c>
      <c r="B40" s="58" t="s">
        <v>260</v>
      </c>
      <c r="C40" s="43"/>
      <c r="D40" s="43"/>
      <c r="E40" s="42"/>
      <c r="F40" s="94"/>
      <c r="G40" s="102"/>
      <c r="H40" s="94"/>
      <c r="I40" s="94"/>
      <c r="J40" s="99"/>
    </row>
    <row r="41" spans="1:10" ht="13.5" thickBot="1">
      <c r="A41" s="57"/>
      <c r="B41" s="56" t="s">
        <v>78</v>
      </c>
      <c r="C41" s="54"/>
      <c r="D41" s="19"/>
      <c r="E41" s="19"/>
      <c r="F41" s="256"/>
      <c r="G41" s="256"/>
      <c r="H41" s="256"/>
      <c r="I41" s="256"/>
      <c r="J41" s="257"/>
    </row>
    <row r="42" spans="1:10">
      <c r="A42" s="17">
        <v>20</v>
      </c>
      <c r="B42" s="131" t="s">
        <v>143</v>
      </c>
      <c r="C42" s="132"/>
      <c r="D42" s="132"/>
      <c r="E42" s="133"/>
      <c r="F42" s="91"/>
      <c r="G42" s="91"/>
      <c r="H42" s="91"/>
      <c r="I42" s="91"/>
      <c r="J42" s="103"/>
    </row>
    <row r="43" spans="1:10">
      <c r="A43" s="21">
        <v>21</v>
      </c>
      <c r="B43" s="120" t="s">
        <v>261</v>
      </c>
      <c r="C43" s="23"/>
      <c r="D43" s="23"/>
      <c r="E43" s="22"/>
      <c r="F43" s="92"/>
      <c r="G43" s="92"/>
      <c r="H43" s="92"/>
      <c r="I43" s="92"/>
      <c r="J43" s="98"/>
    </row>
    <row r="44" spans="1:10">
      <c r="A44" s="21">
        <v>22</v>
      </c>
      <c r="B44" s="120" t="s">
        <v>144</v>
      </c>
      <c r="C44" s="23"/>
      <c r="D44" s="23"/>
      <c r="E44" s="22"/>
      <c r="F44" s="92"/>
      <c r="G44" s="92"/>
      <c r="H44" s="92"/>
      <c r="I44" s="92"/>
      <c r="J44" s="98"/>
    </row>
    <row r="45" spans="1:10">
      <c r="A45" s="21">
        <v>23</v>
      </c>
      <c r="B45" s="120" t="s">
        <v>145</v>
      </c>
      <c r="C45" s="23"/>
      <c r="D45" s="23"/>
      <c r="E45" s="22"/>
      <c r="F45" s="92"/>
      <c r="G45" s="92"/>
      <c r="H45" s="92"/>
      <c r="I45" s="92"/>
      <c r="J45" s="98"/>
    </row>
    <row r="46" spans="1:10">
      <c r="A46" s="21">
        <v>24</v>
      </c>
      <c r="B46" s="120" t="s">
        <v>262</v>
      </c>
      <c r="C46" s="23"/>
      <c r="D46" s="23"/>
      <c r="E46" s="22"/>
      <c r="F46" s="92"/>
      <c r="G46" s="92"/>
      <c r="H46" s="92"/>
      <c r="I46" s="92"/>
      <c r="J46" s="98"/>
    </row>
    <row r="47" spans="1:10">
      <c r="A47" s="21">
        <v>25</v>
      </c>
      <c r="B47" s="120" t="s">
        <v>77</v>
      </c>
      <c r="C47" s="23"/>
      <c r="D47" s="23"/>
      <c r="E47" s="22"/>
      <c r="F47" s="92"/>
      <c r="G47" s="92"/>
      <c r="H47" s="92"/>
      <c r="I47" s="92"/>
      <c r="J47" s="98"/>
    </row>
    <row r="48" spans="1:10">
      <c r="A48" s="21">
        <v>26</v>
      </c>
      <c r="B48" s="120" t="s">
        <v>76</v>
      </c>
      <c r="C48" s="23"/>
      <c r="D48" s="23"/>
      <c r="E48" s="22"/>
      <c r="F48" s="92"/>
      <c r="G48" s="92"/>
      <c r="H48" s="92"/>
      <c r="I48" s="92"/>
      <c r="J48" s="98"/>
    </row>
    <row r="49" spans="1:10">
      <c r="A49" s="21">
        <v>27</v>
      </c>
      <c r="B49" s="120" t="s">
        <v>75</v>
      </c>
      <c r="C49" s="23"/>
      <c r="D49" s="23"/>
      <c r="E49" s="22"/>
      <c r="F49" s="92"/>
      <c r="G49" s="92"/>
      <c r="H49" s="92"/>
      <c r="I49" s="92"/>
      <c r="J49" s="98"/>
    </row>
    <row r="50" spans="1:10">
      <c r="A50" s="21">
        <v>28</v>
      </c>
      <c r="B50" s="120" t="s">
        <v>263</v>
      </c>
      <c r="C50" s="23"/>
      <c r="D50" s="23"/>
      <c r="E50" s="22"/>
      <c r="F50" s="92"/>
      <c r="G50" s="92"/>
      <c r="H50" s="92"/>
      <c r="I50" s="92"/>
      <c r="J50" s="98"/>
    </row>
    <row r="51" spans="1:10">
      <c r="A51" s="21">
        <v>29</v>
      </c>
      <c r="B51" s="120" t="s">
        <v>74</v>
      </c>
      <c r="C51" s="23"/>
      <c r="D51" s="23"/>
      <c r="E51" s="22"/>
      <c r="F51" s="92"/>
      <c r="G51" s="92"/>
      <c r="H51" s="92"/>
      <c r="I51" s="92"/>
      <c r="J51" s="98"/>
    </row>
    <row r="52" spans="1:10">
      <c r="A52" s="21">
        <v>30</v>
      </c>
      <c r="B52" s="120" t="s">
        <v>73</v>
      </c>
      <c r="C52" s="23"/>
      <c r="D52" s="23"/>
      <c r="E52" s="22"/>
      <c r="F52" s="92"/>
      <c r="G52" s="92"/>
      <c r="H52" s="92"/>
      <c r="I52" s="92"/>
      <c r="J52" s="98"/>
    </row>
    <row r="53" spans="1:10">
      <c r="A53" s="21">
        <v>31</v>
      </c>
      <c r="B53" s="120" t="s">
        <v>264</v>
      </c>
      <c r="C53" s="23"/>
      <c r="D53" s="23"/>
      <c r="E53" s="22"/>
      <c r="F53" s="92"/>
      <c r="G53" s="92"/>
      <c r="H53" s="92"/>
      <c r="I53" s="92"/>
      <c r="J53" s="98"/>
    </row>
    <row r="54" spans="1:10">
      <c r="A54" s="21">
        <v>32</v>
      </c>
      <c r="B54" s="120" t="s">
        <v>72</v>
      </c>
      <c r="C54" s="23"/>
      <c r="D54" s="23"/>
      <c r="E54" s="22"/>
      <c r="F54" s="92"/>
      <c r="G54" s="92"/>
      <c r="H54" s="92"/>
      <c r="I54" s="92"/>
      <c r="J54" s="98"/>
    </row>
    <row r="55" spans="1:10" ht="13.5" thickBot="1">
      <c r="A55" s="13">
        <v>33</v>
      </c>
      <c r="B55" s="58" t="s">
        <v>71</v>
      </c>
      <c r="C55" s="43"/>
      <c r="D55" s="43"/>
      <c r="E55" s="42"/>
      <c r="F55" s="94"/>
      <c r="G55" s="94"/>
      <c r="H55" s="94"/>
      <c r="I55" s="94"/>
      <c r="J55" s="99"/>
    </row>
    <row r="56" spans="1:10" ht="13.5" thickBot="1">
      <c r="A56" s="35"/>
      <c r="B56" s="34" t="s">
        <v>70</v>
      </c>
      <c r="C56" s="54"/>
      <c r="D56" s="19"/>
      <c r="E56" s="19"/>
      <c r="F56" s="256"/>
      <c r="G56" s="256"/>
      <c r="H56" s="256"/>
      <c r="I56" s="256"/>
      <c r="J56" s="257"/>
    </row>
    <row r="57" spans="1:10">
      <c r="A57" s="17">
        <v>34</v>
      </c>
      <c r="B57" s="131" t="s">
        <v>146</v>
      </c>
      <c r="C57" s="132"/>
      <c r="D57" s="132"/>
      <c r="E57" s="133"/>
      <c r="F57" s="91"/>
      <c r="G57" s="91"/>
      <c r="H57" s="91"/>
      <c r="I57" s="91"/>
      <c r="J57" s="103"/>
    </row>
    <row r="58" spans="1:10">
      <c r="A58" s="21">
        <v>35</v>
      </c>
      <c r="B58" s="120" t="s">
        <v>147</v>
      </c>
      <c r="C58" s="23"/>
      <c r="D58" s="23"/>
      <c r="E58" s="22"/>
      <c r="F58" s="92"/>
      <c r="G58" s="92"/>
      <c r="H58" s="92"/>
      <c r="I58" s="92"/>
      <c r="J58" s="98"/>
    </row>
    <row r="59" spans="1:10">
      <c r="A59" s="21">
        <v>36</v>
      </c>
      <c r="B59" s="120" t="s">
        <v>148</v>
      </c>
      <c r="C59" s="23"/>
      <c r="D59" s="23"/>
      <c r="E59" s="22"/>
      <c r="F59" s="92"/>
      <c r="G59" s="92"/>
      <c r="H59" s="92"/>
      <c r="I59" s="92"/>
      <c r="J59" s="98"/>
    </row>
    <row r="60" spans="1:10">
      <c r="A60" s="21">
        <v>37</v>
      </c>
      <c r="B60" s="120" t="s">
        <v>149</v>
      </c>
      <c r="C60" s="23"/>
      <c r="D60" s="23"/>
      <c r="E60" s="22"/>
      <c r="F60" s="92"/>
      <c r="G60" s="92"/>
      <c r="H60" s="92"/>
      <c r="I60" s="92"/>
      <c r="J60" s="98"/>
    </row>
    <row r="61" spans="1:10">
      <c r="A61" s="21">
        <v>38</v>
      </c>
      <c r="B61" s="120" t="s">
        <v>150</v>
      </c>
      <c r="C61" s="23"/>
      <c r="D61" s="23"/>
      <c r="E61" s="22"/>
      <c r="F61" s="92"/>
      <c r="G61" s="92"/>
      <c r="H61" s="92"/>
      <c r="I61" s="92"/>
      <c r="J61" s="98"/>
    </row>
    <row r="62" spans="1:10">
      <c r="A62" s="21">
        <v>39</v>
      </c>
      <c r="B62" s="120" t="s">
        <v>151</v>
      </c>
      <c r="C62" s="23"/>
      <c r="D62" s="23"/>
      <c r="E62" s="22"/>
      <c r="F62" s="92"/>
      <c r="G62" s="92"/>
      <c r="H62" s="92"/>
      <c r="I62" s="92"/>
      <c r="J62" s="98"/>
    </row>
    <row r="63" spans="1:10">
      <c r="A63" s="21">
        <v>40</v>
      </c>
      <c r="B63" s="120" t="s">
        <v>152</v>
      </c>
      <c r="C63" s="23"/>
      <c r="D63" s="23"/>
      <c r="E63" s="22"/>
      <c r="F63" s="92"/>
      <c r="G63" s="92"/>
      <c r="H63" s="92"/>
      <c r="I63" s="92"/>
      <c r="J63" s="98"/>
    </row>
    <row r="64" spans="1:10">
      <c r="A64" s="21">
        <v>41</v>
      </c>
      <c r="B64" s="120" t="s">
        <v>153</v>
      </c>
      <c r="C64" s="23"/>
      <c r="D64" s="23"/>
      <c r="E64" s="22"/>
      <c r="F64" s="92"/>
      <c r="G64" s="92"/>
      <c r="H64" s="92"/>
      <c r="I64" s="92"/>
      <c r="J64" s="98"/>
    </row>
    <row r="65" spans="1:10" ht="13.5" thickBot="1">
      <c r="A65" s="13">
        <v>42</v>
      </c>
      <c r="B65" s="58" t="s">
        <v>154</v>
      </c>
      <c r="C65" s="43"/>
      <c r="D65" s="43"/>
      <c r="E65" s="42"/>
      <c r="F65" s="94"/>
      <c r="G65" s="94"/>
      <c r="H65" s="94"/>
      <c r="I65" s="94"/>
      <c r="J65" s="99"/>
    </row>
    <row r="66" spans="1:10" ht="13.5" thickBot="1">
      <c r="A66" s="35"/>
      <c r="B66" s="34" t="s">
        <v>69</v>
      </c>
      <c r="C66" s="54"/>
      <c r="D66" s="19"/>
      <c r="E66" s="19"/>
      <c r="F66" s="256"/>
      <c r="G66" s="256"/>
      <c r="H66" s="256"/>
      <c r="I66" s="256"/>
      <c r="J66" s="257"/>
    </row>
    <row r="67" spans="1:10">
      <c r="A67" s="17">
        <v>43</v>
      </c>
      <c r="B67" s="131" t="s">
        <v>68</v>
      </c>
      <c r="C67" s="132"/>
      <c r="D67" s="132"/>
      <c r="E67" s="133"/>
      <c r="F67" s="87"/>
      <c r="G67" s="91"/>
      <c r="H67" s="100"/>
      <c r="I67" s="91"/>
      <c r="J67" s="103"/>
    </row>
    <row r="68" spans="1:10">
      <c r="A68" s="21">
        <v>44</v>
      </c>
      <c r="B68" s="120" t="s">
        <v>67</v>
      </c>
      <c r="C68" s="23"/>
      <c r="D68" s="23"/>
      <c r="E68" s="22"/>
      <c r="F68" s="88"/>
      <c r="G68" s="92"/>
      <c r="H68" s="101"/>
      <c r="I68" s="92"/>
      <c r="J68" s="98"/>
    </row>
    <row r="69" spans="1:10">
      <c r="A69" s="21">
        <v>45</v>
      </c>
      <c r="B69" s="120" t="s">
        <v>66</v>
      </c>
      <c r="C69" s="23"/>
      <c r="D69" s="23"/>
      <c r="E69" s="22"/>
      <c r="F69" s="88"/>
      <c r="G69" s="92"/>
      <c r="H69" s="101"/>
      <c r="I69" s="92"/>
      <c r="J69" s="98"/>
    </row>
    <row r="70" spans="1:10">
      <c r="A70" s="21">
        <v>46</v>
      </c>
      <c r="B70" s="120" t="s">
        <v>65</v>
      </c>
      <c r="C70" s="23"/>
      <c r="D70" s="23"/>
      <c r="E70" s="22"/>
      <c r="F70" s="88"/>
      <c r="G70" s="92"/>
      <c r="H70" s="101"/>
      <c r="I70" s="92"/>
      <c r="J70" s="98"/>
    </row>
    <row r="71" spans="1:10">
      <c r="A71" s="21">
        <v>47</v>
      </c>
      <c r="B71" s="120" t="s">
        <v>64</v>
      </c>
      <c r="C71" s="23"/>
      <c r="D71" s="23"/>
      <c r="E71" s="22"/>
      <c r="F71" s="88"/>
      <c r="G71" s="92"/>
      <c r="H71" s="101"/>
      <c r="I71" s="92"/>
      <c r="J71" s="98"/>
    </row>
    <row r="72" spans="1:10">
      <c r="A72" s="21">
        <v>48</v>
      </c>
      <c r="B72" s="120" t="s">
        <v>63</v>
      </c>
      <c r="C72" s="23"/>
      <c r="D72" s="23"/>
      <c r="E72" s="22"/>
      <c r="F72" s="88"/>
      <c r="G72" s="92"/>
      <c r="H72" s="101"/>
      <c r="I72" s="92"/>
      <c r="J72" s="98"/>
    </row>
    <row r="73" spans="1:10">
      <c r="A73" s="21">
        <v>49</v>
      </c>
      <c r="B73" s="120" t="s">
        <v>155</v>
      </c>
      <c r="C73" s="23"/>
      <c r="D73" s="23"/>
      <c r="E73" s="22"/>
      <c r="F73" s="88"/>
      <c r="G73" s="92"/>
      <c r="H73" s="101"/>
      <c r="I73" s="92"/>
      <c r="J73" s="98"/>
    </row>
    <row r="74" spans="1:10">
      <c r="A74" s="21">
        <v>50</v>
      </c>
      <c r="B74" s="120" t="s">
        <v>156</v>
      </c>
      <c r="C74" s="23"/>
      <c r="D74" s="23"/>
      <c r="E74" s="22"/>
      <c r="F74" s="88"/>
      <c r="G74" s="92"/>
      <c r="H74" s="101"/>
      <c r="I74" s="92"/>
      <c r="J74" s="98"/>
    </row>
    <row r="75" spans="1:10">
      <c r="A75" s="21">
        <v>51</v>
      </c>
      <c r="B75" s="120" t="s">
        <v>157</v>
      </c>
      <c r="C75" s="23"/>
      <c r="D75" s="23"/>
      <c r="E75" s="22"/>
      <c r="F75" s="88"/>
      <c r="G75" s="92"/>
      <c r="H75" s="101"/>
      <c r="I75" s="92"/>
      <c r="J75" s="98"/>
    </row>
    <row r="76" spans="1:10">
      <c r="A76" s="21">
        <v>52</v>
      </c>
      <c r="B76" s="120" t="s">
        <v>158</v>
      </c>
      <c r="C76" s="23"/>
      <c r="D76" s="23"/>
      <c r="E76" s="22"/>
      <c r="F76" s="88"/>
      <c r="G76" s="92"/>
      <c r="H76" s="101"/>
      <c r="I76" s="92"/>
      <c r="J76" s="98"/>
    </row>
    <row r="77" spans="1:10">
      <c r="A77" s="21">
        <v>53</v>
      </c>
      <c r="B77" s="120" t="s">
        <v>265</v>
      </c>
      <c r="C77" s="23"/>
      <c r="D77" s="23"/>
      <c r="E77" s="22"/>
      <c r="F77" s="88"/>
      <c r="G77" s="92"/>
      <c r="H77" s="101"/>
      <c r="I77" s="92"/>
      <c r="J77" s="98"/>
    </row>
    <row r="78" spans="1:10">
      <c r="A78" s="21">
        <v>54</v>
      </c>
      <c r="B78" s="120" t="s">
        <v>62</v>
      </c>
      <c r="C78" s="23"/>
      <c r="D78" s="23"/>
      <c r="E78" s="22"/>
      <c r="F78" s="88"/>
      <c r="G78" s="92"/>
      <c r="H78" s="101"/>
      <c r="I78" s="92"/>
      <c r="J78" s="98"/>
    </row>
    <row r="79" spans="1:10">
      <c r="A79" s="21">
        <v>55</v>
      </c>
      <c r="B79" s="120" t="s">
        <v>159</v>
      </c>
      <c r="C79" s="23"/>
      <c r="D79" s="23"/>
      <c r="E79" s="22"/>
      <c r="F79" s="88"/>
      <c r="G79" s="92"/>
      <c r="H79" s="101"/>
      <c r="I79" s="92"/>
      <c r="J79" s="98"/>
    </row>
    <row r="80" spans="1:10">
      <c r="A80" s="21">
        <v>56</v>
      </c>
      <c r="B80" s="120" t="s">
        <v>160</v>
      </c>
      <c r="C80" s="23"/>
      <c r="D80" s="23"/>
      <c r="E80" s="22"/>
      <c r="F80" s="88"/>
      <c r="G80" s="92"/>
      <c r="H80" s="101"/>
      <c r="I80" s="92"/>
      <c r="J80" s="98"/>
    </row>
    <row r="81" spans="1:10">
      <c r="A81" s="21">
        <v>57</v>
      </c>
      <c r="B81" s="120" t="s">
        <v>61</v>
      </c>
      <c r="C81" s="23"/>
      <c r="D81" s="23"/>
      <c r="E81" s="22"/>
      <c r="F81" s="88"/>
      <c r="G81" s="92"/>
      <c r="H81" s="101"/>
      <c r="I81" s="92"/>
      <c r="J81" s="98"/>
    </row>
    <row r="82" spans="1:10">
      <c r="A82" s="21">
        <v>58</v>
      </c>
      <c r="B82" s="120" t="s">
        <v>266</v>
      </c>
      <c r="C82" s="23"/>
      <c r="D82" s="23"/>
      <c r="E82" s="22"/>
      <c r="F82" s="88"/>
      <c r="G82" s="92"/>
      <c r="H82" s="101"/>
      <c r="I82" s="92"/>
      <c r="J82" s="98"/>
    </row>
    <row r="83" spans="1:10">
      <c r="A83" s="21">
        <v>59</v>
      </c>
      <c r="B83" s="120" t="s">
        <v>267</v>
      </c>
      <c r="C83" s="23"/>
      <c r="D83" s="23"/>
      <c r="E83" s="22"/>
      <c r="F83" s="88"/>
      <c r="G83" s="92"/>
      <c r="H83" s="101"/>
      <c r="I83" s="92"/>
      <c r="J83" s="98"/>
    </row>
    <row r="84" spans="1:10">
      <c r="A84" s="21">
        <v>60</v>
      </c>
      <c r="B84" s="120" t="s">
        <v>161</v>
      </c>
      <c r="C84" s="23"/>
      <c r="D84" s="23"/>
      <c r="E84" s="22"/>
      <c r="F84" s="88"/>
      <c r="G84" s="92"/>
      <c r="H84" s="101"/>
      <c r="I84" s="92"/>
      <c r="J84" s="98"/>
    </row>
    <row r="85" spans="1:10" ht="13.5" thickBot="1">
      <c r="A85" s="13">
        <v>61</v>
      </c>
      <c r="B85" s="58" t="s">
        <v>60</v>
      </c>
      <c r="C85" s="43"/>
      <c r="D85" s="43"/>
      <c r="E85" s="42"/>
      <c r="F85" s="90"/>
      <c r="G85" s="94"/>
      <c r="H85" s="102"/>
      <c r="I85" s="94"/>
      <c r="J85" s="99"/>
    </row>
    <row r="86" spans="1:10" ht="13.5" thickBot="1">
      <c r="A86" s="35"/>
      <c r="B86" s="34" t="s">
        <v>59</v>
      </c>
      <c r="C86" s="19"/>
      <c r="D86" s="19"/>
      <c r="E86" s="19"/>
      <c r="F86" s="256"/>
      <c r="G86" s="256"/>
      <c r="H86" s="256"/>
      <c r="I86" s="256"/>
      <c r="J86" s="257"/>
    </row>
    <row r="87" spans="1:10">
      <c r="A87" s="17">
        <v>62</v>
      </c>
      <c r="B87" s="131" t="s">
        <v>162</v>
      </c>
      <c r="C87" s="132"/>
      <c r="D87" s="132"/>
      <c r="E87" s="133"/>
      <c r="F87" s="87"/>
      <c r="G87" s="91"/>
      <c r="H87" s="100"/>
      <c r="I87" s="91"/>
      <c r="J87" s="103"/>
    </row>
    <row r="88" spans="1:10">
      <c r="A88" s="21">
        <v>63</v>
      </c>
      <c r="B88" s="120" t="s">
        <v>163</v>
      </c>
      <c r="C88" s="23"/>
      <c r="D88" s="23"/>
      <c r="E88" s="22"/>
      <c r="F88" s="88"/>
      <c r="G88" s="92"/>
      <c r="H88" s="101"/>
      <c r="I88" s="92"/>
      <c r="J88" s="98"/>
    </row>
    <row r="89" spans="1:10">
      <c r="A89" s="21">
        <v>64</v>
      </c>
      <c r="B89" s="120" t="s">
        <v>164</v>
      </c>
      <c r="C89" s="23"/>
      <c r="D89" s="23"/>
      <c r="E89" s="22"/>
      <c r="F89" s="88"/>
      <c r="G89" s="92"/>
      <c r="H89" s="101"/>
      <c r="I89" s="92"/>
      <c r="J89" s="98"/>
    </row>
    <row r="90" spans="1:10">
      <c r="A90" s="21">
        <v>65</v>
      </c>
      <c r="B90" s="120" t="s">
        <v>165</v>
      </c>
      <c r="C90" s="23"/>
      <c r="D90" s="23"/>
      <c r="E90" s="22"/>
      <c r="F90" s="88"/>
      <c r="G90" s="92"/>
      <c r="H90" s="101"/>
      <c r="I90" s="92"/>
      <c r="J90" s="98"/>
    </row>
    <row r="91" spans="1:10">
      <c r="A91" s="21">
        <v>66</v>
      </c>
      <c r="B91" s="120" t="s">
        <v>166</v>
      </c>
      <c r="C91" s="23"/>
      <c r="D91" s="23"/>
      <c r="E91" s="22"/>
      <c r="F91" s="88"/>
      <c r="G91" s="92"/>
      <c r="H91" s="101"/>
      <c r="I91" s="92"/>
      <c r="J91" s="98"/>
    </row>
    <row r="92" spans="1:10">
      <c r="A92" s="21">
        <v>67</v>
      </c>
      <c r="B92" s="120" t="s">
        <v>58</v>
      </c>
      <c r="C92" s="23"/>
      <c r="D92" s="23"/>
      <c r="E92" s="22"/>
      <c r="F92" s="88"/>
      <c r="G92" s="92"/>
      <c r="H92" s="101"/>
      <c r="I92" s="92"/>
      <c r="J92" s="98"/>
    </row>
    <row r="93" spans="1:10" ht="13.5" thickBot="1">
      <c r="A93" s="13">
        <v>68</v>
      </c>
      <c r="B93" s="58" t="s">
        <v>57</v>
      </c>
      <c r="C93" s="43"/>
      <c r="D93" s="43"/>
      <c r="E93" s="42"/>
      <c r="F93" s="90"/>
      <c r="G93" s="94"/>
      <c r="H93" s="102"/>
      <c r="I93" s="94"/>
      <c r="J93" s="99"/>
    </row>
    <row r="94" spans="1:10" ht="13.5" thickBot="1">
      <c r="A94" s="35"/>
      <c r="B94" s="34" t="s">
        <v>56</v>
      </c>
      <c r="C94" s="19"/>
      <c r="D94" s="19"/>
      <c r="E94" s="19"/>
      <c r="F94" s="256"/>
      <c r="G94" s="256"/>
      <c r="H94" s="256"/>
      <c r="I94" s="256"/>
      <c r="J94" s="257"/>
    </row>
    <row r="95" spans="1:10">
      <c r="A95" s="17">
        <v>69</v>
      </c>
      <c r="B95" s="131" t="s">
        <v>167</v>
      </c>
      <c r="C95" s="132"/>
      <c r="D95" s="132"/>
      <c r="E95" s="133"/>
      <c r="F95" s="87"/>
      <c r="G95" s="91"/>
      <c r="H95" s="100"/>
      <c r="I95" s="91"/>
      <c r="J95" s="103"/>
    </row>
    <row r="96" spans="1:10">
      <c r="A96" s="21">
        <v>70</v>
      </c>
      <c r="B96" s="120" t="s">
        <v>168</v>
      </c>
      <c r="C96" s="23"/>
      <c r="D96" s="23"/>
      <c r="E96" s="22"/>
      <c r="F96" s="88"/>
      <c r="G96" s="92"/>
      <c r="H96" s="101"/>
      <c r="I96" s="92"/>
      <c r="J96" s="98"/>
    </row>
    <row r="97" spans="1:10">
      <c r="A97" s="21">
        <v>71</v>
      </c>
      <c r="B97" s="120" t="s">
        <v>169</v>
      </c>
      <c r="C97" s="23"/>
      <c r="D97" s="23"/>
      <c r="E97" s="22"/>
      <c r="F97" s="88"/>
      <c r="G97" s="92"/>
      <c r="H97" s="101"/>
      <c r="I97" s="92"/>
      <c r="J97" s="98"/>
    </row>
    <row r="98" spans="1:10">
      <c r="A98" s="21">
        <v>72</v>
      </c>
      <c r="B98" s="120" t="s">
        <v>55</v>
      </c>
      <c r="C98" s="23"/>
      <c r="D98" s="23"/>
      <c r="E98" s="22"/>
      <c r="F98" s="88"/>
      <c r="G98" s="92"/>
      <c r="H98" s="101"/>
      <c r="I98" s="92"/>
      <c r="J98" s="98"/>
    </row>
    <row r="99" spans="1:10">
      <c r="A99" s="21">
        <v>73</v>
      </c>
      <c r="B99" s="120" t="s">
        <v>170</v>
      </c>
      <c r="C99" s="23"/>
      <c r="D99" s="23"/>
      <c r="E99" s="22"/>
      <c r="F99" s="88"/>
      <c r="G99" s="92"/>
      <c r="H99" s="101"/>
      <c r="I99" s="92"/>
      <c r="J99" s="98"/>
    </row>
    <row r="100" spans="1:10">
      <c r="A100" s="21">
        <v>74</v>
      </c>
      <c r="B100" s="120" t="s">
        <v>171</v>
      </c>
      <c r="C100" s="23"/>
      <c r="D100" s="23"/>
      <c r="E100" s="22"/>
      <c r="F100" s="88"/>
      <c r="G100" s="92"/>
      <c r="H100" s="101"/>
      <c r="I100" s="92"/>
      <c r="J100" s="98"/>
    </row>
    <row r="101" spans="1:10">
      <c r="A101" s="21">
        <v>75</v>
      </c>
      <c r="B101" s="120" t="s">
        <v>172</v>
      </c>
      <c r="C101" s="23"/>
      <c r="D101" s="23"/>
      <c r="E101" s="22"/>
      <c r="F101" s="88"/>
      <c r="G101" s="92"/>
      <c r="H101" s="101"/>
      <c r="I101" s="92"/>
      <c r="J101" s="98"/>
    </row>
    <row r="102" spans="1:10">
      <c r="A102" s="21">
        <v>76</v>
      </c>
      <c r="B102" s="120" t="s">
        <v>173</v>
      </c>
      <c r="C102" s="23"/>
      <c r="D102" s="23"/>
      <c r="E102" s="22"/>
      <c r="F102" s="88"/>
      <c r="G102" s="92"/>
      <c r="H102" s="101"/>
      <c r="I102" s="92"/>
      <c r="J102" s="98"/>
    </row>
    <row r="103" spans="1:10">
      <c r="A103" s="21">
        <v>77</v>
      </c>
      <c r="B103" s="120" t="s">
        <v>174</v>
      </c>
      <c r="C103" s="23"/>
      <c r="D103" s="23"/>
      <c r="E103" s="22"/>
      <c r="F103" s="88"/>
      <c r="G103" s="92"/>
      <c r="H103" s="101"/>
      <c r="I103" s="92"/>
      <c r="J103" s="98"/>
    </row>
    <row r="104" spans="1:10">
      <c r="A104" s="21">
        <v>78</v>
      </c>
      <c r="B104" s="120" t="s">
        <v>175</v>
      </c>
      <c r="C104" s="23"/>
      <c r="D104" s="23"/>
      <c r="E104" s="22"/>
      <c r="F104" s="88"/>
      <c r="G104" s="92"/>
      <c r="H104" s="101"/>
      <c r="I104" s="92"/>
      <c r="J104" s="98"/>
    </row>
    <row r="105" spans="1:10">
      <c r="A105" s="21">
        <v>79</v>
      </c>
      <c r="B105" s="120" t="s">
        <v>176</v>
      </c>
      <c r="C105" s="23"/>
      <c r="D105" s="23"/>
      <c r="E105" s="22"/>
      <c r="F105" s="88"/>
      <c r="G105" s="92"/>
      <c r="H105" s="101"/>
      <c r="I105" s="92"/>
      <c r="J105" s="98"/>
    </row>
    <row r="106" spans="1:10">
      <c r="A106" s="21">
        <v>80</v>
      </c>
      <c r="B106" s="120" t="s">
        <v>54</v>
      </c>
      <c r="C106" s="23"/>
      <c r="D106" s="23"/>
      <c r="E106" s="22"/>
      <c r="F106" s="88"/>
      <c r="G106" s="92"/>
      <c r="H106" s="101"/>
      <c r="I106" s="92"/>
      <c r="J106" s="98"/>
    </row>
    <row r="107" spans="1:10">
      <c r="A107" s="21">
        <v>81</v>
      </c>
      <c r="B107" s="120" t="s">
        <v>268</v>
      </c>
      <c r="C107" s="23"/>
      <c r="D107" s="23"/>
      <c r="E107" s="22"/>
      <c r="F107" s="88"/>
      <c r="G107" s="92"/>
      <c r="H107" s="101"/>
      <c r="I107" s="92"/>
      <c r="J107" s="98"/>
    </row>
    <row r="108" spans="1:10">
      <c r="A108" s="21">
        <v>82</v>
      </c>
      <c r="B108" s="120" t="s">
        <v>177</v>
      </c>
      <c r="C108" s="23"/>
      <c r="D108" s="23"/>
      <c r="E108" s="22"/>
      <c r="F108" s="88"/>
      <c r="G108" s="92"/>
      <c r="H108" s="101"/>
      <c r="I108" s="92"/>
      <c r="J108" s="98"/>
    </row>
    <row r="109" spans="1:10">
      <c r="A109" s="21">
        <v>83</v>
      </c>
      <c r="B109" s="120" t="s">
        <v>178</v>
      </c>
      <c r="C109" s="23"/>
      <c r="D109" s="23"/>
      <c r="E109" s="22"/>
      <c r="F109" s="88"/>
      <c r="G109" s="92"/>
      <c r="H109" s="101"/>
      <c r="I109" s="92"/>
      <c r="J109" s="98"/>
    </row>
    <row r="110" spans="1:10">
      <c r="A110" s="21">
        <v>84</v>
      </c>
      <c r="B110" s="120" t="s">
        <v>53</v>
      </c>
      <c r="C110" s="23"/>
      <c r="D110" s="23"/>
      <c r="E110" s="22"/>
      <c r="F110" s="88"/>
      <c r="G110" s="92"/>
      <c r="H110" s="101"/>
      <c r="I110" s="92"/>
      <c r="J110" s="98"/>
    </row>
    <row r="111" spans="1:10">
      <c r="A111" s="21">
        <v>85</v>
      </c>
      <c r="B111" s="120" t="s">
        <v>179</v>
      </c>
      <c r="C111" s="23"/>
      <c r="D111" s="23"/>
      <c r="E111" s="22"/>
      <c r="F111" s="88"/>
      <c r="G111" s="92"/>
      <c r="H111" s="101"/>
      <c r="I111" s="92"/>
      <c r="J111" s="98"/>
    </row>
    <row r="112" spans="1:10" ht="13.5" thickBot="1">
      <c r="A112" s="13">
        <v>86</v>
      </c>
      <c r="B112" s="58" t="s">
        <v>52</v>
      </c>
      <c r="C112" s="43"/>
      <c r="D112" s="43"/>
      <c r="E112" s="42"/>
      <c r="F112" s="90"/>
      <c r="G112" s="94"/>
      <c r="H112" s="102"/>
      <c r="I112" s="94"/>
      <c r="J112" s="99"/>
    </row>
    <row r="113" spans="1:10" ht="13.5" thickBot="1">
      <c r="A113" s="35"/>
      <c r="B113" s="34" t="s">
        <v>51</v>
      </c>
      <c r="C113" s="54"/>
      <c r="D113" s="19"/>
      <c r="E113" s="19"/>
      <c r="F113" s="256"/>
      <c r="G113" s="256"/>
      <c r="H113" s="256"/>
      <c r="I113" s="256"/>
      <c r="J113" s="257"/>
    </row>
    <row r="114" spans="1:10">
      <c r="A114" s="17">
        <v>87</v>
      </c>
      <c r="B114" s="131" t="s">
        <v>269</v>
      </c>
      <c r="C114" s="132"/>
      <c r="D114" s="132"/>
      <c r="E114" s="133"/>
      <c r="F114" s="87"/>
      <c r="G114" s="91"/>
      <c r="H114" s="100"/>
      <c r="I114" s="91"/>
      <c r="J114" s="103"/>
    </row>
    <row r="115" spans="1:10" ht="13.5" thickBot="1">
      <c r="A115" s="13">
        <v>88</v>
      </c>
      <c r="B115" s="122" t="s">
        <v>106</v>
      </c>
      <c r="C115" s="43"/>
      <c r="D115" s="43"/>
      <c r="E115" s="42"/>
      <c r="F115" s="90"/>
      <c r="G115" s="94"/>
      <c r="H115" s="102"/>
      <c r="I115" s="94"/>
      <c r="J115" s="99"/>
    </row>
    <row r="116" spans="1:10" ht="13.5" thickBot="1">
      <c r="A116" s="35"/>
      <c r="B116" s="34" t="s">
        <v>50</v>
      </c>
      <c r="C116" s="54"/>
      <c r="D116" s="19"/>
      <c r="E116" s="19"/>
      <c r="F116" s="256"/>
      <c r="G116" s="256"/>
      <c r="H116" s="256"/>
      <c r="I116" s="256"/>
      <c r="J116" s="257"/>
    </row>
    <row r="117" spans="1:10" ht="13.5" thickBot="1">
      <c r="A117" s="55">
        <v>89</v>
      </c>
      <c r="B117" s="32" t="s">
        <v>270</v>
      </c>
      <c r="C117" s="19"/>
      <c r="D117" s="19"/>
      <c r="E117" s="18"/>
      <c r="F117" s="57"/>
      <c r="G117" s="104"/>
      <c r="H117" s="81"/>
      <c r="I117" s="104"/>
      <c r="J117" s="82"/>
    </row>
    <row r="118" spans="1:10" ht="13.5" thickBot="1">
      <c r="A118" s="35"/>
      <c r="B118" s="34" t="s">
        <v>49</v>
      </c>
      <c r="C118" s="54"/>
      <c r="D118" s="19"/>
      <c r="E118" s="19"/>
      <c r="F118" s="256"/>
      <c r="G118" s="256"/>
      <c r="H118" s="256"/>
      <c r="I118" s="256"/>
      <c r="J118" s="257"/>
    </row>
    <row r="119" spans="1:10">
      <c r="A119" s="17">
        <v>90</v>
      </c>
      <c r="B119" s="131" t="s">
        <v>271</v>
      </c>
      <c r="C119" s="132"/>
      <c r="D119" s="132"/>
      <c r="E119" s="133"/>
      <c r="F119" s="87"/>
      <c r="G119" s="91"/>
      <c r="H119" s="100"/>
      <c r="I119" s="91"/>
      <c r="J119" s="103"/>
    </row>
    <row r="120" spans="1:10" s="77" customFormat="1">
      <c r="A120" s="78">
        <v>91</v>
      </c>
      <c r="B120" s="128" t="s">
        <v>272</v>
      </c>
      <c r="C120" s="79"/>
      <c r="D120" s="79"/>
      <c r="E120" s="80"/>
      <c r="F120" s="105"/>
      <c r="G120" s="106"/>
      <c r="H120" s="107"/>
      <c r="I120" s="106"/>
      <c r="J120" s="108"/>
    </row>
    <row r="121" spans="1:10" s="77" customFormat="1">
      <c r="A121" s="78">
        <v>92</v>
      </c>
      <c r="B121" s="128" t="s">
        <v>273</v>
      </c>
      <c r="C121" s="79"/>
      <c r="D121" s="79"/>
      <c r="E121" s="80"/>
      <c r="F121" s="105"/>
      <c r="G121" s="106"/>
      <c r="H121" s="107"/>
      <c r="I121" s="106"/>
      <c r="J121" s="108"/>
    </row>
    <row r="122" spans="1:10">
      <c r="A122" s="21">
        <v>93</v>
      </c>
      <c r="B122" s="120" t="s">
        <v>180</v>
      </c>
      <c r="C122" s="23"/>
      <c r="D122" s="23"/>
      <c r="E122" s="22"/>
      <c r="F122" s="88"/>
      <c r="G122" s="92"/>
      <c r="H122" s="101"/>
      <c r="I122" s="92"/>
      <c r="J122" s="98"/>
    </row>
    <row r="123" spans="1:10">
      <c r="A123" s="21">
        <v>94</v>
      </c>
      <c r="B123" s="120" t="s">
        <v>181</v>
      </c>
      <c r="C123" s="23"/>
      <c r="D123" s="23"/>
      <c r="E123" s="22"/>
      <c r="F123" s="88"/>
      <c r="G123" s="92"/>
      <c r="H123" s="101"/>
      <c r="I123" s="92"/>
      <c r="J123" s="98"/>
    </row>
    <row r="124" spans="1:10">
      <c r="A124" s="21">
        <v>95</v>
      </c>
      <c r="B124" s="120" t="s">
        <v>274</v>
      </c>
      <c r="C124" s="23"/>
      <c r="D124" s="23"/>
      <c r="E124" s="22"/>
      <c r="F124" s="88"/>
      <c r="G124" s="92"/>
      <c r="H124" s="101"/>
      <c r="I124" s="92"/>
      <c r="J124" s="98"/>
    </row>
    <row r="125" spans="1:10">
      <c r="A125" s="21">
        <v>96</v>
      </c>
      <c r="B125" s="120" t="s">
        <v>182</v>
      </c>
      <c r="C125" s="23"/>
      <c r="D125" s="23"/>
      <c r="E125" s="22"/>
      <c r="F125" s="88"/>
      <c r="G125" s="92"/>
      <c r="H125" s="101"/>
      <c r="I125" s="92"/>
      <c r="J125" s="98"/>
    </row>
    <row r="126" spans="1:10" ht="13.5" thickBot="1">
      <c r="A126" s="21">
        <v>97</v>
      </c>
      <c r="B126" s="58" t="s">
        <v>183</v>
      </c>
      <c r="C126" s="43"/>
      <c r="D126" s="43"/>
      <c r="E126" s="42"/>
      <c r="F126" s="88"/>
      <c r="G126" s="94"/>
      <c r="H126" s="101"/>
      <c r="I126" s="94"/>
      <c r="J126" s="98"/>
    </row>
    <row r="127" spans="1:10" ht="13.5" thickBot="1">
      <c r="A127" s="35"/>
      <c r="B127" s="34" t="s">
        <v>48</v>
      </c>
      <c r="C127" s="19"/>
      <c r="D127" s="19"/>
      <c r="E127" s="19"/>
      <c r="F127" s="256"/>
      <c r="G127" s="256"/>
      <c r="H127" s="256"/>
      <c r="I127" s="256"/>
      <c r="J127" s="257"/>
    </row>
    <row r="128" spans="1:10">
      <c r="A128" s="21">
        <v>98</v>
      </c>
      <c r="B128" s="131" t="s">
        <v>275</v>
      </c>
      <c r="C128" s="132"/>
      <c r="D128" s="132"/>
      <c r="E128" s="133"/>
      <c r="F128" s="87"/>
      <c r="G128" s="91"/>
      <c r="H128" s="100"/>
      <c r="I128" s="91"/>
      <c r="J128" s="103"/>
    </row>
    <row r="129" spans="1:10">
      <c r="A129" s="21">
        <v>99</v>
      </c>
      <c r="B129" s="120" t="s">
        <v>276</v>
      </c>
      <c r="C129" s="23"/>
      <c r="D129" s="23"/>
      <c r="E129" s="22"/>
      <c r="F129" s="88"/>
      <c r="G129" s="92"/>
      <c r="H129" s="101"/>
      <c r="I129" s="92"/>
      <c r="J129" s="98"/>
    </row>
    <row r="130" spans="1:10">
      <c r="A130" s="21">
        <v>100</v>
      </c>
      <c r="B130" s="120" t="s">
        <v>277</v>
      </c>
      <c r="C130" s="23"/>
      <c r="D130" s="23"/>
      <c r="E130" s="22"/>
      <c r="F130" s="88"/>
      <c r="G130" s="92"/>
      <c r="H130" s="101"/>
      <c r="I130" s="92"/>
      <c r="J130" s="98"/>
    </row>
    <row r="131" spans="1:10">
      <c r="A131" s="21">
        <v>101</v>
      </c>
      <c r="B131" s="120" t="s">
        <v>278</v>
      </c>
      <c r="C131" s="23"/>
      <c r="D131" s="23"/>
      <c r="E131" s="22"/>
      <c r="F131" s="88"/>
      <c r="G131" s="92"/>
      <c r="H131" s="101"/>
      <c r="I131" s="92"/>
      <c r="J131" s="98"/>
    </row>
    <row r="132" spans="1:10">
      <c r="A132" s="21">
        <v>102</v>
      </c>
      <c r="B132" s="120" t="s">
        <v>279</v>
      </c>
      <c r="C132" s="23"/>
      <c r="D132" s="23"/>
      <c r="E132" s="22"/>
      <c r="F132" s="88"/>
      <c r="G132" s="92"/>
      <c r="H132" s="101"/>
      <c r="I132" s="92"/>
      <c r="J132" s="98"/>
    </row>
    <row r="133" spans="1:10">
      <c r="A133" s="21">
        <v>103</v>
      </c>
      <c r="B133" s="120" t="s">
        <v>280</v>
      </c>
      <c r="C133" s="23"/>
      <c r="D133" s="23"/>
      <c r="E133" s="22"/>
      <c r="F133" s="88"/>
      <c r="G133" s="92"/>
      <c r="H133" s="101"/>
      <c r="I133" s="92"/>
      <c r="J133" s="98"/>
    </row>
    <row r="134" spans="1:10">
      <c r="A134" s="21">
        <v>104</v>
      </c>
      <c r="B134" s="120" t="s">
        <v>281</v>
      </c>
      <c r="C134" s="23"/>
      <c r="D134" s="23"/>
      <c r="E134" s="22"/>
      <c r="F134" s="88"/>
      <c r="G134" s="92"/>
      <c r="H134" s="101"/>
      <c r="I134" s="92"/>
      <c r="J134" s="98"/>
    </row>
    <row r="135" spans="1:10">
      <c r="A135" s="21">
        <v>105</v>
      </c>
      <c r="B135" s="120" t="s">
        <v>282</v>
      </c>
      <c r="C135" s="23"/>
      <c r="D135" s="23"/>
      <c r="E135" s="22"/>
      <c r="F135" s="88"/>
      <c r="G135" s="92"/>
      <c r="H135" s="101"/>
      <c r="I135" s="92"/>
      <c r="J135" s="98"/>
    </row>
    <row r="136" spans="1:10">
      <c r="A136" s="21">
        <v>106</v>
      </c>
      <c r="B136" s="120" t="s">
        <v>283</v>
      </c>
      <c r="C136" s="23"/>
      <c r="D136" s="23"/>
      <c r="E136" s="22"/>
      <c r="F136" s="88"/>
      <c r="G136" s="92"/>
      <c r="H136" s="101"/>
      <c r="I136" s="92"/>
      <c r="J136" s="98"/>
    </row>
    <row r="137" spans="1:10">
      <c r="A137" s="21">
        <v>107</v>
      </c>
      <c r="B137" s="120" t="s">
        <v>284</v>
      </c>
      <c r="C137" s="23"/>
      <c r="D137" s="23"/>
      <c r="E137" s="22"/>
      <c r="F137" s="88"/>
      <c r="G137" s="92"/>
      <c r="H137" s="101"/>
      <c r="I137" s="92"/>
      <c r="J137" s="98"/>
    </row>
    <row r="138" spans="1:10">
      <c r="A138" s="21">
        <v>108</v>
      </c>
      <c r="B138" s="120" t="s">
        <v>285</v>
      </c>
      <c r="C138" s="23"/>
      <c r="D138" s="23"/>
      <c r="E138" s="22"/>
      <c r="F138" s="88"/>
      <c r="G138" s="92"/>
      <c r="H138" s="101"/>
      <c r="I138" s="92"/>
      <c r="J138" s="98"/>
    </row>
    <row r="139" spans="1:10" ht="13.5" thickBot="1">
      <c r="A139" s="21">
        <v>109</v>
      </c>
      <c r="B139" s="58" t="s">
        <v>184</v>
      </c>
      <c r="C139" s="43"/>
      <c r="D139" s="43"/>
      <c r="E139" s="42"/>
      <c r="F139" s="90"/>
      <c r="G139" s="94"/>
      <c r="H139" s="102"/>
      <c r="I139" s="94"/>
      <c r="J139" s="99"/>
    </row>
    <row r="140" spans="1:10" ht="13.5" thickBot="1">
      <c r="A140" s="35"/>
      <c r="B140" s="34" t="s">
        <v>47</v>
      </c>
      <c r="C140" s="54"/>
      <c r="D140" s="19"/>
      <c r="E140" s="19"/>
      <c r="F140" s="256"/>
      <c r="G140" s="256"/>
      <c r="H140" s="256"/>
      <c r="I140" s="256"/>
      <c r="J140" s="257"/>
    </row>
    <row r="141" spans="1:10">
      <c r="A141" s="17">
        <v>110</v>
      </c>
      <c r="B141" s="131" t="s">
        <v>185</v>
      </c>
      <c r="C141" s="132"/>
      <c r="D141" s="132"/>
      <c r="E141" s="133"/>
      <c r="F141" s="87"/>
      <c r="G141" s="91"/>
      <c r="H141" s="100"/>
      <c r="I141" s="91"/>
      <c r="J141" s="103"/>
    </row>
    <row r="142" spans="1:10">
      <c r="A142" s="21">
        <v>111</v>
      </c>
      <c r="B142" s="120" t="s">
        <v>186</v>
      </c>
      <c r="C142" s="23"/>
      <c r="D142" s="23"/>
      <c r="E142" s="22"/>
      <c r="F142" s="88"/>
      <c r="G142" s="92"/>
      <c r="H142" s="101"/>
      <c r="I142" s="92"/>
      <c r="J142" s="98"/>
    </row>
    <row r="143" spans="1:10">
      <c r="A143" s="21">
        <v>112</v>
      </c>
      <c r="B143" s="120" t="s">
        <v>187</v>
      </c>
      <c r="C143" s="23"/>
      <c r="D143" s="23"/>
      <c r="E143" s="22"/>
      <c r="F143" s="88"/>
      <c r="G143" s="92"/>
      <c r="H143" s="101"/>
      <c r="I143" s="92"/>
      <c r="J143" s="98"/>
    </row>
    <row r="144" spans="1:10">
      <c r="A144" s="26">
        <v>113</v>
      </c>
      <c r="B144" s="120" t="s">
        <v>286</v>
      </c>
      <c r="C144" s="23"/>
      <c r="D144" s="23"/>
      <c r="E144" s="22"/>
      <c r="F144" s="88"/>
      <c r="G144" s="92"/>
      <c r="H144" s="101"/>
      <c r="I144" s="92"/>
      <c r="J144" s="98"/>
    </row>
    <row r="145" spans="1:10" ht="13.5" thickBot="1">
      <c r="A145" s="21">
        <v>114</v>
      </c>
      <c r="B145" s="58" t="s">
        <v>188</v>
      </c>
      <c r="C145" s="43"/>
      <c r="D145" s="43"/>
      <c r="E145" s="42"/>
      <c r="F145" s="90"/>
      <c r="G145" s="94"/>
      <c r="H145" s="102"/>
      <c r="I145" s="94"/>
      <c r="J145" s="99"/>
    </row>
    <row r="146" spans="1:10" ht="13.5" thickBot="1">
      <c r="A146" s="53"/>
      <c r="B146" s="52" t="s">
        <v>46</v>
      </c>
      <c r="C146" s="51"/>
      <c r="D146" s="50"/>
      <c r="E146" s="50"/>
      <c r="F146" s="256"/>
      <c r="G146" s="256"/>
      <c r="H146" s="256"/>
      <c r="I146" s="256"/>
      <c r="J146" s="257"/>
    </row>
    <row r="147" spans="1:10">
      <c r="A147" s="49">
        <v>115</v>
      </c>
      <c r="B147" s="131" t="s">
        <v>189</v>
      </c>
      <c r="C147" s="132"/>
      <c r="D147" s="132"/>
      <c r="E147" s="134"/>
      <c r="F147" s="100"/>
      <c r="G147" s="91"/>
      <c r="H147" s="100"/>
      <c r="I147" s="91"/>
      <c r="J147" s="103"/>
    </row>
    <row r="148" spans="1:10">
      <c r="A148" s="76">
        <v>116</v>
      </c>
      <c r="B148" s="120" t="s">
        <v>45</v>
      </c>
      <c r="C148" s="79"/>
      <c r="D148" s="79"/>
      <c r="E148" s="124"/>
      <c r="F148" s="109"/>
      <c r="G148" s="106"/>
      <c r="H148" s="109"/>
      <c r="I148" s="106"/>
      <c r="J148" s="110"/>
    </row>
    <row r="149" spans="1:10">
      <c r="A149" s="46">
        <v>117</v>
      </c>
      <c r="B149" s="120" t="s">
        <v>190</v>
      </c>
      <c r="C149" s="23"/>
      <c r="D149" s="23"/>
      <c r="E149" s="48"/>
      <c r="F149" s="101"/>
      <c r="G149" s="92"/>
      <c r="H149" s="101"/>
      <c r="I149" s="92"/>
      <c r="J149" s="98"/>
    </row>
    <row r="150" spans="1:10">
      <c r="A150" s="76">
        <v>118</v>
      </c>
      <c r="B150" s="120" t="s">
        <v>191</v>
      </c>
      <c r="C150" s="23"/>
      <c r="D150" s="23"/>
      <c r="E150" s="48"/>
      <c r="F150" s="101"/>
      <c r="G150" s="92"/>
      <c r="H150" s="101"/>
      <c r="I150" s="92"/>
      <c r="J150" s="98"/>
    </row>
    <row r="151" spans="1:10">
      <c r="A151" s="46">
        <v>119</v>
      </c>
      <c r="B151" s="120" t="s">
        <v>192</v>
      </c>
      <c r="C151" s="23"/>
      <c r="D151" s="23"/>
      <c r="E151" s="48"/>
      <c r="F151" s="101"/>
      <c r="G151" s="92"/>
      <c r="H151" s="101"/>
      <c r="I151" s="92"/>
      <c r="J151" s="98"/>
    </row>
    <row r="152" spans="1:10">
      <c r="A152" s="76">
        <v>120</v>
      </c>
      <c r="B152" s="120" t="s">
        <v>287</v>
      </c>
      <c r="C152" s="23"/>
      <c r="D152" s="23"/>
      <c r="E152" s="48"/>
      <c r="F152" s="102"/>
      <c r="G152" s="92"/>
      <c r="H152" s="102"/>
      <c r="I152" s="92"/>
      <c r="J152" s="99"/>
    </row>
    <row r="153" spans="1:10">
      <c r="A153" s="46">
        <v>121</v>
      </c>
      <c r="B153" s="125" t="s">
        <v>288</v>
      </c>
      <c r="C153" s="23"/>
      <c r="D153" s="23"/>
      <c r="E153" s="48"/>
      <c r="F153" s="102"/>
      <c r="G153" s="92"/>
      <c r="H153" s="102"/>
      <c r="I153" s="92"/>
      <c r="J153" s="99"/>
    </row>
    <row r="154" spans="1:10">
      <c r="A154" s="76">
        <v>122</v>
      </c>
      <c r="B154" s="125" t="s">
        <v>44</v>
      </c>
      <c r="C154" s="23"/>
      <c r="D154" s="23"/>
      <c r="E154" s="48"/>
      <c r="F154" s="102"/>
      <c r="G154" s="92"/>
      <c r="H154" s="102"/>
      <c r="I154" s="92"/>
      <c r="J154" s="99"/>
    </row>
    <row r="155" spans="1:10">
      <c r="A155" s="119">
        <v>123</v>
      </c>
      <c r="B155" s="125" t="s">
        <v>289</v>
      </c>
      <c r="C155" s="23"/>
      <c r="D155" s="23"/>
      <c r="E155" s="48"/>
      <c r="F155" s="102"/>
      <c r="G155" s="117"/>
      <c r="H155" s="102"/>
      <c r="I155" s="117"/>
      <c r="J155" s="99"/>
    </row>
    <row r="156" spans="1:10" ht="13.5" thickBot="1">
      <c r="A156" s="126">
        <v>124</v>
      </c>
      <c r="B156" s="135" t="s">
        <v>193</v>
      </c>
      <c r="C156" s="123"/>
      <c r="D156" s="123"/>
      <c r="E156" s="136"/>
      <c r="F156" s="102"/>
      <c r="G156" s="94"/>
      <c r="H156" s="102"/>
      <c r="I156" s="94"/>
      <c r="J156" s="99"/>
    </row>
    <row r="157" spans="1:10" ht="13.5" thickBot="1">
      <c r="A157" s="41"/>
      <c r="B157" s="40" t="s">
        <v>43</v>
      </c>
      <c r="C157" s="38"/>
      <c r="D157" s="39"/>
      <c r="E157" s="39"/>
      <c r="F157" s="256"/>
      <c r="G157" s="256"/>
      <c r="H157" s="256"/>
      <c r="I157" s="256"/>
      <c r="J157" s="257"/>
    </row>
    <row r="158" spans="1:10">
      <c r="A158" s="17">
        <v>125</v>
      </c>
      <c r="B158" s="131" t="s">
        <v>194</v>
      </c>
      <c r="C158" s="132"/>
      <c r="D158" s="132"/>
      <c r="E158" s="133"/>
      <c r="F158" s="87"/>
      <c r="G158" s="91"/>
      <c r="H158" s="100"/>
      <c r="I158" s="91"/>
      <c r="J158" s="103"/>
    </row>
    <row r="159" spans="1:10">
      <c r="A159" s="21">
        <v>126</v>
      </c>
      <c r="B159" s="120" t="s">
        <v>290</v>
      </c>
      <c r="C159" s="23"/>
      <c r="D159" s="23"/>
      <c r="E159" s="22"/>
      <c r="F159" s="88"/>
      <c r="G159" s="92"/>
      <c r="H159" s="101"/>
      <c r="I159" s="92"/>
      <c r="J159" s="98"/>
    </row>
    <row r="160" spans="1:10">
      <c r="A160" s="21">
        <v>127</v>
      </c>
      <c r="B160" s="120" t="s">
        <v>291</v>
      </c>
      <c r="C160" s="23"/>
      <c r="D160" s="23"/>
      <c r="E160" s="22"/>
      <c r="F160" s="88"/>
      <c r="G160" s="92"/>
      <c r="H160" s="101"/>
      <c r="I160" s="92"/>
      <c r="J160" s="98"/>
    </row>
    <row r="161" spans="1:10" ht="13.5" thickBot="1">
      <c r="A161" s="13">
        <v>128</v>
      </c>
      <c r="B161" s="58" t="s">
        <v>292</v>
      </c>
      <c r="C161" s="43"/>
      <c r="D161" s="43"/>
      <c r="E161" s="42"/>
      <c r="F161" s="90"/>
      <c r="G161" s="94"/>
      <c r="H161" s="102"/>
      <c r="I161" s="94"/>
      <c r="J161" s="99"/>
    </row>
    <row r="162" spans="1:10" ht="13.5" thickBot="1">
      <c r="A162" s="35"/>
      <c r="B162" s="34" t="s">
        <v>42</v>
      </c>
      <c r="C162" s="45"/>
      <c r="D162" s="44"/>
      <c r="E162" s="44"/>
      <c r="F162" s="256"/>
      <c r="G162" s="256"/>
      <c r="H162" s="256"/>
      <c r="I162" s="256"/>
      <c r="J162" s="257"/>
    </row>
    <row r="163" spans="1:10">
      <c r="A163" s="17">
        <v>129</v>
      </c>
      <c r="B163" s="131" t="s">
        <v>293</v>
      </c>
      <c r="C163" s="132"/>
      <c r="D163" s="132"/>
      <c r="E163" s="133"/>
      <c r="F163" s="87"/>
      <c r="G163" s="91"/>
      <c r="H163" s="100"/>
      <c r="I163" s="91"/>
      <c r="J163" s="103"/>
    </row>
    <row r="164" spans="1:10">
      <c r="A164" s="21">
        <v>130</v>
      </c>
      <c r="B164" s="120" t="s">
        <v>195</v>
      </c>
      <c r="C164" s="23"/>
      <c r="D164" s="23"/>
      <c r="E164" s="22"/>
      <c r="F164" s="88"/>
      <c r="G164" s="92"/>
      <c r="H164" s="101"/>
      <c r="I164" s="92"/>
      <c r="J164" s="98"/>
    </row>
    <row r="165" spans="1:10">
      <c r="A165" s="21">
        <v>131</v>
      </c>
      <c r="B165" s="120" t="s">
        <v>196</v>
      </c>
      <c r="C165" s="23"/>
      <c r="D165" s="23"/>
      <c r="E165" s="22"/>
      <c r="F165" s="88"/>
      <c r="G165" s="92"/>
      <c r="H165" s="101"/>
      <c r="I165" s="92"/>
      <c r="J165" s="98"/>
    </row>
    <row r="166" spans="1:10">
      <c r="A166" s="21">
        <v>132</v>
      </c>
      <c r="B166" s="120" t="s">
        <v>197</v>
      </c>
      <c r="C166" s="23"/>
      <c r="D166" s="23"/>
      <c r="E166" s="22"/>
      <c r="F166" s="88"/>
      <c r="G166" s="92"/>
      <c r="H166" s="101"/>
      <c r="I166" s="92"/>
      <c r="J166" s="98"/>
    </row>
    <row r="167" spans="1:10">
      <c r="A167" s="21">
        <v>133</v>
      </c>
      <c r="B167" s="120" t="s">
        <v>198</v>
      </c>
      <c r="C167" s="23"/>
      <c r="D167" s="23"/>
      <c r="E167" s="22"/>
      <c r="F167" s="88"/>
      <c r="G167" s="92"/>
      <c r="H167" s="101"/>
      <c r="I167" s="92"/>
      <c r="J167" s="98"/>
    </row>
    <row r="168" spans="1:10">
      <c r="A168" s="21">
        <v>134</v>
      </c>
      <c r="B168" s="120" t="s">
        <v>294</v>
      </c>
      <c r="C168" s="23"/>
      <c r="D168" s="23"/>
      <c r="E168" s="22"/>
      <c r="F168" s="88"/>
      <c r="G168" s="92"/>
      <c r="H168" s="101"/>
      <c r="I168" s="92"/>
      <c r="J168" s="98"/>
    </row>
    <row r="169" spans="1:10">
      <c r="A169" s="21">
        <v>135</v>
      </c>
      <c r="B169" s="120" t="s">
        <v>199</v>
      </c>
      <c r="C169" s="23"/>
      <c r="D169" s="23"/>
      <c r="E169" s="22"/>
      <c r="F169" s="88"/>
      <c r="G169" s="92"/>
      <c r="H169" s="101"/>
      <c r="I169" s="92"/>
      <c r="J169" s="98"/>
    </row>
    <row r="170" spans="1:10">
      <c r="A170" s="21">
        <v>136</v>
      </c>
      <c r="B170" s="120" t="s">
        <v>295</v>
      </c>
      <c r="C170" s="23"/>
      <c r="D170" s="23"/>
      <c r="E170" s="22"/>
      <c r="F170" s="88"/>
      <c r="G170" s="92"/>
      <c r="H170" s="101"/>
      <c r="I170" s="92"/>
      <c r="J170" s="98"/>
    </row>
    <row r="171" spans="1:10">
      <c r="A171" s="21">
        <v>137</v>
      </c>
      <c r="B171" s="120" t="s">
        <v>296</v>
      </c>
      <c r="C171" s="23"/>
      <c r="D171" s="23"/>
      <c r="E171" s="22"/>
      <c r="F171" s="88"/>
      <c r="G171" s="92"/>
      <c r="H171" s="101"/>
      <c r="I171" s="92"/>
      <c r="J171" s="98"/>
    </row>
    <row r="172" spans="1:10">
      <c r="A172" s="21">
        <v>138</v>
      </c>
      <c r="B172" s="120" t="s">
        <v>200</v>
      </c>
      <c r="C172" s="23"/>
      <c r="D172" s="23"/>
      <c r="E172" s="22"/>
      <c r="F172" s="88"/>
      <c r="G172" s="92"/>
      <c r="H172" s="101"/>
      <c r="I172" s="92"/>
      <c r="J172" s="98"/>
    </row>
    <row r="173" spans="1:10">
      <c r="A173" s="21">
        <v>139</v>
      </c>
      <c r="B173" s="120" t="s">
        <v>201</v>
      </c>
      <c r="C173" s="23"/>
      <c r="D173" s="23"/>
      <c r="E173" s="22"/>
      <c r="F173" s="88"/>
      <c r="G173" s="92"/>
      <c r="H173" s="101"/>
      <c r="I173" s="92"/>
      <c r="J173" s="98"/>
    </row>
    <row r="174" spans="1:10">
      <c r="A174" s="21">
        <v>140</v>
      </c>
      <c r="B174" s="120" t="s">
        <v>202</v>
      </c>
      <c r="C174" s="23"/>
      <c r="D174" s="23"/>
      <c r="E174" s="22"/>
      <c r="F174" s="88"/>
      <c r="G174" s="92"/>
      <c r="H174" s="101"/>
      <c r="I174" s="92"/>
      <c r="J174" s="98"/>
    </row>
    <row r="175" spans="1:10" ht="13.5" thickBot="1">
      <c r="A175" s="13">
        <v>141</v>
      </c>
      <c r="B175" s="58" t="s">
        <v>41</v>
      </c>
      <c r="C175" s="43"/>
      <c r="D175" s="43"/>
      <c r="E175" s="42"/>
      <c r="F175" s="111"/>
      <c r="G175" s="94"/>
      <c r="H175" s="112"/>
      <c r="I175" s="94"/>
      <c r="J175" s="113"/>
    </row>
    <row r="176" spans="1:10" ht="13.5" thickBot="1">
      <c r="A176" s="41"/>
      <c r="B176" s="40" t="s">
        <v>40</v>
      </c>
      <c r="C176" s="39"/>
      <c r="D176" s="38"/>
      <c r="E176" s="39"/>
      <c r="F176" s="256"/>
      <c r="G176" s="256"/>
      <c r="H176" s="256"/>
      <c r="I176" s="256"/>
      <c r="J176" s="257"/>
    </row>
    <row r="177" spans="1:10">
      <c r="A177" s="17">
        <v>142</v>
      </c>
      <c r="B177" s="131" t="s">
        <v>203</v>
      </c>
      <c r="C177" s="132"/>
      <c r="D177" s="132"/>
      <c r="E177" s="133"/>
      <c r="F177" s="87"/>
      <c r="G177" s="91"/>
      <c r="H177" s="100"/>
      <c r="I177" s="91"/>
      <c r="J177" s="103"/>
    </row>
    <row r="178" spans="1:10">
      <c r="A178" s="21">
        <v>143</v>
      </c>
      <c r="B178" s="120" t="s">
        <v>204</v>
      </c>
      <c r="C178" s="23"/>
      <c r="D178" s="23"/>
      <c r="E178" s="22"/>
      <c r="F178" s="88"/>
      <c r="G178" s="92"/>
      <c r="H178" s="101"/>
      <c r="I178" s="92"/>
      <c r="J178" s="98"/>
    </row>
    <row r="179" spans="1:10">
      <c r="A179" s="24">
        <v>144</v>
      </c>
      <c r="B179" s="120" t="s">
        <v>205</v>
      </c>
      <c r="C179" s="23"/>
      <c r="D179" s="23"/>
      <c r="E179" s="22"/>
      <c r="F179" s="88"/>
      <c r="G179" s="92"/>
      <c r="H179" s="101"/>
      <c r="I179" s="92"/>
      <c r="J179" s="98"/>
    </row>
    <row r="180" spans="1:10">
      <c r="A180" s="21">
        <v>145</v>
      </c>
      <c r="B180" s="120" t="s">
        <v>206</v>
      </c>
      <c r="C180" s="23"/>
      <c r="D180" s="23"/>
      <c r="E180" s="22"/>
      <c r="F180" s="88"/>
      <c r="G180" s="92"/>
      <c r="H180" s="101"/>
      <c r="I180" s="92"/>
      <c r="J180" s="98"/>
    </row>
    <row r="181" spans="1:10">
      <c r="A181" s="24">
        <v>146</v>
      </c>
      <c r="B181" s="120" t="s">
        <v>207</v>
      </c>
      <c r="C181" s="23"/>
      <c r="D181" s="23"/>
      <c r="E181" s="22"/>
      <c r="F181" s="88"/>
      <c r="G181" s="92"/>
      <c r="H181" s="101"/>
      <c r="I181" s="92"/>
      <c r="J181" s="98"/>
    </row>
    <row r="182" spans="1:10">
      <c r="A182" s="21">
        <v>147</v>
      </c>
      <c r="B182" s="120" t="s">
        <v>297</v>
      </c>
      <c r="C182" s="23"/>
      <c r="D182" s="23"/>
      <c r="E182" s="22"/>
      <c r="F182" s="88"/>
      <c r="G182" s="92"/>
      <c r="H182" s="101"/>
      <c r="I182" s="92"/>
      <c r="J182" s="98"/>
    </row>
    <row r="183" spans="1:10">
      <c r="A183" s="24">
        <v>148</v>
      </c>
      <c r="B183" s="120" t="s">
        <v>298</v>
      </c>
      <c r="C183" s="23"/>
      <c r="D183" s="23"/>
      <c r="E183" s="22"/>
      <c r="F183" s="88"/>
      <c r="G183" s="92"/>
      <c r="H183" s="101"/>
      <c r="I183" s="92"/>
      <c r="J183" s="98"/>
    </row>
    <row r="184" spans="1:10">
      <c r="A184" s="21">
        <v>149</v>
      </c>
      <c r="B184" s="120" t="s">
        <v>299</v>
      </c>
      <c r="C184" s="23"/>
      <c r="D184" s="23"/>
      <c r="E184" s="22"/>
      <c r="F184" s="88"/>
      <c r="G184" s="92"/>
      <c r="H184" s="101"/>
      <c r="I184" s="92"/>
      <c r="J184" s="98"/>
    </row>
    <row r="185" spans="1:10">
      <c r="A185" s="24">
        <v>150</v>
      </c>
      <c r="B185" s="120" t="s">
        <v>300</v>
      </c>
      <c r="C185" s="23"/>
      <c r="D185" s="23"/>
      <c r="E185" s="22"/>
      <c r="F185" s="88"/>
      <c r="G185" s="92"/>
      <c r="H185" s="101"/>
      <c r="I185" s="92"/>
      <c r="J185" s="98"/>
    </row>
    <row r="186" spans="1:10">
      <c r="A186" s="21">
        <v>151</v>
      </c>
      <c r="B186" s="120" t="s">
        <v>208</v>
      </c>
      <c r="C186" s="23"/>
      <c r="D186" s="23"/>
      <c r="E186" s="22"/>
      <c r="F186" s="88"/>
      <c r="G186" s="92"/>
      <c r="H186" s="101"/>
      <c r="I186" s="92"/>
      <c r="J186" s="98"/>
    </row>
    <row r="187" spans="1:10">
      <c r="A187" s="24">
        <v>152</v>
      </c>
      <c r="B187" s="120" t="s">
        <v>209</v>
      </c>
      <c r="C187" s="23"/>
      <c r="D187" s="23"/>
      <c r="E187" s="22"/>
      <c r="F187" s="88"/>
      <c r="G187" s="92"/>
      <c r="H187" s="101"/>
      <c r="I187" s="92"/>
      <c r="J187" s="98"/>
    </row>
    <row r="188" spans="1:10">
      <c r="A188" s="21">
        <v>153</v>
      </c>
      <c r="B188" s="120" t="s">
        <v>301</v>
      </c>
      <c r="C188" s="23"/>
      <c r="D188" s="23"/>
      <c r="E188" s="22"/>
      <c r="F188" s="88"/>
      <c r="G188" s="92"/>
      <c r="H188" s="101"/>
      <c r="I188" s="92"/>
      <c r="J188" s="98"/>
    </row>
    <row r="189" spans="1:10">
      <c r="A189" s="24">
        <v>154</v>
      </c>
      <c r="B189" s="120" t="s">
        <v>210</v>
      </c>
      <c r="C189" s="23"/>
      <c r="D189" s="23"/>
      <c r="E189" s="22"/>
      <c r="F189" s="88"/>
      <c r="G189" s="92"/>
      <c r="H189" s="101"/>
      <c r="I189" s="92"/>
      <c r="J189" s="98"/>
    </row>
    <row r="190" spans="1:10">
      <c r="A190" s="21">
        <v>155</v>
      </c>
      <c r="B190" s="120" t="s">
        <v>211</v>
      </c>
      <c r="C190" s="23"/>
      <c r="D190" s="23"/>
      <c r="E190" s="22"/>
      <c r="F190" s="88"/>
      <c r="G190" s="92"/>
      <c r="H190" s="101"/>
      <c r="I190" s="92"/>
      <c r="J190" s="98"/>
    </row>
    <row r="191" spans="1:10">
      <c r="A191" s="24">
        <v>156</v>
      </c>
      <c r="B191" s="120" t="s">
        <v>302</v>
      </c>
      <c r="C191" s="23"/>
      <c r="D191" s="23"/>
      <c r="E191" s="22"/>
      <c r="F191" s="88"/>
      <c r="G191" s="92"/>
      <c r="H191" s="101"/>
      <c r="I191" s="92"/>
      <c r="J191" s="98"/>
    </row>
    <row r="192" spans="1:10">
      <c r="A192" s="21">
        <v>157</v>
      </c>
      <c r="B192" s="120" t="s">
        <v>212</v>
      </c>
      <c r="C192" s="23"/>
      <c r="D192" s="23"/>
      <c r="E192" s="22"/>
      <c r="F192" s="88"/>
      <c r="G192" s="92"/>
      <c r="H192" s="101"/>
      <c r="I192" s="92"/>
      <c r="J192" s="98"/>
    </row>
    <row r="193" spans="1:10">
      <c r="A193" s="24">
        <v>158</v>
      </c>
      <c r="B193" s="120" t="s">
        <v>213</v>
      </c>
      <c r="C193" s="23"/>
      <c r="D193" s="23"/>
      <c r="E193" s="22"/>
      <c r="F193" s="88"/>
      <c r="G193" s="92"/>
      <c r="H193" s="101"/>
      <c r="I193" s="92"/>
      <c r="J193" s="98"/>
    </row>
    <row r="194" spans="1:10">
      <c r="A194" s="21">
        <v>159</v>
      </c>
      <c r="B194" s="120" t="s">
        <v>214</v>
      </c>
      <c r="C194" s="23"/>
      <c r="D194" s="23"/>
      <c r="E194" s="22"/>
      <c r="F194" s="88"/>
      <c r="G194" s="92"/>
      <c r="H194" s="101"/>
      <c r="I194" s="92"/>
      <c r="J194" s="98"/>
    </row>
    <row r="195" spans="1:10">
      <c r="A195" s="24">
        <v>160</v>
      </c>
      <c r="B195" s="120" t="s">
        <v>215</v>
      </c>
      <c r="C195" s="23"/>
      <c r="D195" s="23"/>
      <c r="E195" s="22"/>
      <c r="F195" s="88"/>
      <c r="G195" s="92"/>
      <c r="H195" s="101"/>
      <c r="I195" s="92"/>
      <c r="J195" s="98"/>
    </row>
    <row r="196" spans="1:10">
      <c r="A196" s="21">
        <v>161</v>
      </c>
      <c r="B196" s="120" t="s">
        <v>216</v>
      </c>
      <c r="C196" s="23"/>
      <c r="D196" s="23"/>
      <c r="E196" s="22"/>
      <c r="F196" s="88"/>
      <c r="G196" s="92"/>
      <c r="H196" s="101"/>
      <c r="I196" s="92"/>
      <c r="J196" s="98"/>
    </row>
    <row r="197" spans="1:10">
      <c r="A197" s="24">
        <v>162</v>
      </c>
      <c r="B197" s="120" t="s">
        <v>39</v>
      </c>
      <c r="C197" s="23"/>
      <c r="D197" s="23"/>
      <c r="E197" s="22"/>
      <c r="F197" s="88"/>
      <c r="G197" s="92"/>
      <c r="H197" s="101"/>
      <c r="I197" s="92"/>
      <c r="J197" s="98"/>
    </row>
    <row r="198" spans="1:10">
      <c r="A198" s="21">
        <v>163</v>
      </c>
      <c r="B198" s="120" t="s">
        <v>217</v>
      </c>
      <c r="C198" s="23"/>
      <c r="D198" s="23"/>
      <c r="E198" s="22"/>
      <c r="F198" s="88"/>
      <c r="G198" s="92"/>
      <c r="H198" s="101"/>
      <c r="I198" s="92"/>
      <c r="J198" s="98"/>
    </row>
    <row r="199" spans="1:10">
      <c r="A199" s="24">
        <v>164</v>
      </c>
      <c r="B199" s="120" t="s">
        <v>218</v>
      </c>
      <c r="C199" s="23"/>
      <c r="D199" s="23"/>
      <c r="E199" s="22"/>
      <c r="F199" s="90"/>
      <c r="G199" s="117"/>
      <c r="H199" s="102"/>
      <c r="I199" s="117"/>
      <c r="J199" s="99"/>
    </row>
    <row r="200" spans="1:10">
      <c r="A200" s="78">
        <v>165</v>
      </c>
      <c r="B200" s="128" t="s">
        <v>108</v>
      </c>
      <c r="C200" s="79"/>
      <c r="D200" s="79"/>
      <c r="E200" s="80"/>
      <c r="F200" s="90"/>
      <c r="G200" s="117"/>
      <c r="H200" s="102"/>
      <c r="I200" s="117"/>
      <c r="J200" s="99"/>
    </row>
    <row r="201" spans="1:10" ht="13.5" thickBot="1">
      <c r="A201" s="78">
        <v>166</v>
      </c>
      <c r="B201" s="122" t="s">
        <v>134</v>
      </c>
      <c r="C201" s="123"/>
      <c r="D201" s="123"/>
      <c r="E201" s="127"/>
      <c r="F201" s="90"/>
      <c r="G201" s="94"/>
      <c r="H201" s="102"/>
      <c r="I201" s="94"/>
      <c r="J201" s="99"/>
    </row>
    <row r="202" spans="1:10" ht="13.5" thickBot="1">
      <c r="A202" s="35"/>
      <c r="B202" s="34" t="s">
        <v>38</v>
      </c>
      <c r="C202" s="19"/>
      <c r="D202" s="19"/>
      <c r="E202" s="19"/>
      <c r="F202" s="256"/>
      <c r="G202" s="256"/>
      <c r="H202" s="256"/>
      <c r="I202" s="256"/>
      <c r="J202" s="257"/>
    </row>
    <row r="203" spans="1:10">
      <c r="A203" s="17">
        <v>167</v>
      </c>
      <c r="B203" s="131" t="s">
        <v>219</v>
      </c>
      <c r="C203" s="132"/>
      <c r="D203" s="132"/>
      <c r="E203" s="133"/>
      <c r="F203" s="87"/>
      <c r="G203" s="91"/>
      <c r="H203" s="100"/>
      <c r="I203" s="91"/>
      <c r="J203" s="103"/>
    </row>
    <row r="204" spans="1:10">
      <c r="A204" s="21">
        <v>168</v>
      </c>
      <c r="B204" s="120" t="s">
        <v>303</v>
      </c>
      <c r="C204" s="23"/>
      <c r="D204" s="23"/>
      <c r="E204" s="22"/>
      <c r="F204" s="88"/>
      <c r="G204" s="92"/>
      <c r="H204" s="101"/>
      <c r="I204" s="92"/>
      <c r="J204" s="98"/>
    </row>
    <row r="205" spans="1:10">
      <c r="A205" s="24">
        <v>169</v>
      </c>
      <c r="B205" s="120" t="s">
        <v>304</v>
      </c>
      <c r="C205" s="23"/>
      <c r="D205" s="23"/>
      <c r="E205" s="22"/>
      <c r="F205" s="88"/>
      <c r="G205" s="92"/>
      <c r="H205" s="101"/>
      <c r="I205" s="92"/>
      <c r="J205" s="98"/>
    </row>
    <row r="206" spans="1:10">
      <c r="A206" s="21">
        <v>170</v>
      </c>
      <c r="B206" s="120" t="s">
        <v>220</v>
      </c>
      <c r="C206" s="23"/>
      <c r="D206" s="23"/>
      <c r="E206" s="22"/>
      <c r="F206" s="88"/>
      <c r="G206" s="92"/>
      <c r="H206" s="101"/>
      <c r="I206" s="92"/>
      <c r="J206" s="98"/>
    </row>
    <row r="207" spans="1:10">
      <c r="A207" s="21">
        <v>171</v>
      </c>
      <c r="B207" s="120" t="s">
        <v>305</v>
      </c>
      <c r="C207" s="23"/>
      <c r="D207" s="23"/>
      <c r="E207" s="22"/>
      <c r="F207" s="88"/>
      <c r="G207" s="92"/>
      <c r="H207" s="101"/>
      <c r="I207" s="92"/>
      <c r="J207" s="98"/>
    </row>
    <row r="208" spans="1:10">
      <c r="A208" s="24">
        <v>172</v>
      </c>
      <c r="B208" s="120" t="s">
        <v>306</v>
      </c>
      <c r="C208" s="23"/>
      <c r="D208" s="23"/>
      <c r="E208" s="22"/>
      <c r="F208" s="88"/>
      <c r="G208" s="92"/>
      <c r="H208" s="101"/>
      <c r="I208" s="92"/>
      <c r="J208" s="98"/>
    </row>
    <row r="209" spans="1:10">
      <c r="A209" s="21">
        <v>173</v>
      </c>
      <c r="B209" s="120" t="s">
        <v>221</v>
      </c>
      <c r="C209" s="23"/>
      <c r="D209" s="23"/>
      <c r="E209" s="22"/>
      <c r="F209" s="88"/>
      <c r="G209" s="92"/>
      <c r="H209" s="101"/>
      <c r="I209" s="92"/>
      <c r="J209" s="98"/>
    </row>
    <row r="210" spans="1:10">
      <c r="A210" s="21">
        <v>174</v>
      </c>
      <c r="B210" s="120" t="s">
        <v>222</v>
      </c>
      <c r="C210" s="23"/>
      <c r="D210" s="23"/>
      <c r="E210" s="22"/>
      <c r="F210" s="88"/>
      <c r="G210" s="92"/>
      <c r="H210" s="101"/>
      <c r="I210" s="92"/>
      <c r="J210" s="98"/>
    </row>
    <row r="211" spans="1:10" ht="13.5" thickBot="1">
      <c r="A211" s="21">
        <v>175</v>
      </c>
      <c r="B211" s="58" t="s">
        <v>307</v>
      </c>
      <c r="C211" s="43"/>
      <c r="D211" s="43"/>
      <c r="E211" s="42"/>
      <c r="F211" s="90"/>
      <c r="G211" s="94"/>
      <c r="H211" s="102"/>
      <c r="I211" s="94"/>
      <c r="J211" s="99"/>
    </row>
    <row r="212" spans="1:10" ht="13.5" thickBot="1">
      <c r="A212" s="35"/>
      <c r="B212" s="34" t="s">
        <v>37</v>
      </c>
      <c r="C212" s="19"/>
      <c r="D212" s="19"/>
      <c r="E212" s="19"/>
      <c r="F212" s="256"/>
      <c r="G212" s="256"/>
      <c r="H212" s="256"/>
      <c r="I212" s="256"/>
      <c r="J212" s="257"/>
    </row>
    <row r="213" spans="1:10">
      <c r="A213" s="29">
        <v>176</v>
      </c>
      <c r="B213" s="137" t="s">
        <v>223</v>
      </c>
      <c r="C213" s="132"/>
      <c r="D213" s="132"/>
      <c r="E213" s="133"/>
      <c r="F213" s="87"/>
      <c r="G213" s="91"/>
      <c r="H213" s="100"/>
      <c r="I213" s="91"/>
      <c r="J213" s="103"/>
    </row>
    <row r="214" spans="1:10">
      <c r="A214" s="28">
        <v>177</v>
      </c>
      <c r="B214" s="138" t="s">
        <v>224</v>
      </c>
      <c r="C214" s="23"/>
      <c r="D214" s="23"/>
      <c r="E214" s="22"/>
      <c r="F214" s="88"/>
      <c r="G214" s="92"/>
      <c r="H214" s="101"/>
      <c r="I214" s="92"/>
      <c r="J214" s="98"/>
    </row>
    <row r="215" spans="1:10">
      <c r="A215" s="28">
        <v>178</v>
      </c>
      <c r="B215" s="138" t="s">
        <v>225</v>
      </c>
      <c r="C215" s="23"/>
      <c r="D215" s="23"/>
      <c r="E215" s="22"/>
      <c r="F215" s="88"/>
      <c r="G215" s="92"/>
      <c r="H215" s="101"/>
      <c r="I215" s="92"/>
      <c r="J215" s="98"/>
    </row>
    <row r="216" spans="1:10">
      <c r="A216" s="28">
        <v>179</v>
      </c>
      <c r="B216" s="138" t="s">
        <v>36</v>
      </c>
      <c r="C216" s="23"/>
      <c r="D216" s="23"/>
      <c r="E216" s="22"/>
      <c r="F216" s="88"/>
      <c r="G216" s="92"/>
      <c r="H216" s="101"/>
      <c r="I216" s="92"/>
      <c r="J216" s="98"/>
    </row>
    <row r="217" spans="1:10" ht="13.5" thickBot="1">
      <c r="A217" s="37">
        <v>180</v>
      </c>
      <c r="B217" s="139" t="s">
        <v>226</v>
      </c>
      <c r="C217" s="43"/>
      <c r="D217" s="43"/>
      <c r="E217" s="42"/>
      <c r="F217" s="90"/>
      <c r="G217" s="94"/>
      <c r="H217" s="102"/>
      <c r="I217" s="94"/>
      <c r="J217" s="99"/>
    </row>
    <row r="218" spans="1:10" ht="13.5" thickBot="1">
      <c r="A218" s="35"/>
      <c r="B218" s="36" t="s">
        <v>35</v>
      </c>
      <c r="C218" s="19"/>
      <c r="D218" s="19"/>
      <c r="E218" s="19"/>
      <c r="F218" s="256"/>
      <c r="G218" s="256"/>
      <c r="H218" s="256"/>
      <c r="I218" s="256"/>
      <c r="J218" s="257"/>
    </row>
    <row r="219" spans="1:10">
      <c r="A219" s="17">
        <v>181</v>
      </c>
      <c r="B219" s="131" t="s">
        <v>308</v>
      </c>
      <c r="C219" s="132"/>
      <c r="D219" s="132"/>
      <c r="E219" s="133"/>
      <c r="F219" s="87"/>
      <c r="G219" s="91"/>
      <c r="H219" s="100"/>
      <c r="I219" s="91"/>
      <c r="J219" s="103"/>
    </row>
    <row r="220" spans="1:10">
      <c r="A220" s="21">
        <v>182</v>
      </c>
      <c r="B220" s="120" t="s">
        <v>34</v>
      </c>
      <c r="C220" s="23"/>
      <c r="D220" s="23"/>
      <c r="E220" s="22"/>
      <c r="F220" s="88"/>
      <c r="G220" s="92"/>
      <c r="H220" s="101"/>
      <c r="I220" s="92"/>
      <c r="J220" s="98"/>
    </row>
    <row r="221" spans="1:10">
      <c r="A221" s="21">
        <v>183</v>
      </c>
      <c r="B221" s="120" t="s">
        <v>33</v>
      </c>
      <c r="C221" s="23"/>
      <c r="D221" s="23"/>
      <c r="E221" s="22"/>
      <c r="F221" s="88"/>
      <c r="G221" s="92"/>
      <c r="H221" s="101"/>
      <c r="I221" s="92"/>
      <c r="J221" s="98"/>
    </row>
    <row r="222" spans="1:10" ht="13.5" thickBot="1">
      <c r="A222" s="24">
        <v>184</v>
      </c>
      <c r="B222" s="58" t="s">
        <v>309</v>
      </c>
      <c r="C222" s="43"/>
      <c r="D222" s="43"/>
      <c r="E222" s="42"/>
      <c r="F222" s="90"/>
      <c r="G222" s="94"/>
      <c r="H222" s="102"/>
      <c r="I222" s="94"/>
      <c r="J222" s="99"/>
    </row>
    <row r="223" spans="1:10" ht="13.5" thickBot="1">
      <c r="A223" s="35"/>
      <c r="B223" s="34" t="s">
        <v>32</v>
      </c>
      <c r="C223" s="19"/>
      <c r="D223" s="19"/>
      <c r="E223" s="19"/>
      <c r="F223" s="256"/>
      <c r="G223" s="256"/>
      <c r="H223" s="256"/>
      <c r="I223" s="256"/>
      <c r="J223" s="257"/>
    </row>
    <row r="224" spans="1:10">
      <c r="A224" s="26">
        <v>185</v>
      </c>
      <c r="B224" s="131" t="s">
        <v>227</v>
      </c>
      <c r="C224" s="132"/>
      <c r="D224" s="132"/>
      <c r="E224" s="133"/>
      <c r="F224" s="87"/>
      <c r="G224" s="91"/>
      <c r="H224" s="100"/>
      <c r="I224" s="91"/>
      <c r="J224" s="103"/>
    </row>
    <row r="225" spans="1:10">
      <c r="A225" s="21">
        <v>186</v>
      </c>
      <c r="B225" s="120" t="s">
        <v>228</v>
      </c>
      <c r="C225" s="23"/>
      <c r="D225" s="23"/>
      <c r="E225" s="22"/>
      <c r="F225" s="88"/>
      <c r="G225" s="92"/>
      <c r="H225" s="101"/>
      <c r="I225" s="92"/>
      <c r="J225" s="98"/>
    </row>
    <row r="226" spans="1:10">
      <c r="A226" s="21">
        <v>187</v>
      </c>
      <c r="B226" s="120" t="s">
        <v>229</v>
      </c>
      <c r="C226" s="23"/>
      <c r="D226" s="23"/>
      <c r="E226" s="22"/>
      <c r="F226" s="88"/>
      <c r="G226" s="92"/>
      <c r="H226" s="101"/>
      <c r="I226" s="92"/>
      <c r="J226" s="98"/>
    </row>
    <row r="227" spans="1:10">
      <c r="A227" s="26">
        <v>188</v>
      </c>
      <c r="B227" s="120" t="s">
        <v>230</v>
      </c>
      <c r="C227" s="23"/>
      <c r="D227" s="23"/>
      <c r="E227" s="22"/>
      <c r="F227" s="88"/>
      <c r="G227" s="92"/>
      <c r="H227" s="101"/>
      <c r="I227" s="92"/>
      <c r="J227" s="98"/>
    </row>
    <row r="228" spans="1:10">
      <c r="A228" s="21">
        <v>189</v>
      </c>
      <c r="B228" s="120" t="s">
        <v>231</v>
      </c>
      <c r="C228" s="23"/>
      <c r="D228" s="23"/>
      <c r="E228" s="22"/>
      <c r="F228" s="88"/>
      <c r="G228" s="92"/>
      <c r="H228" s="101"/>
      <c r="I228" s="92"/>
      <c r="J228" s="98"/>
    </row>
    <row r="229" spans="1:10">
      <c r="A229" s="21">
        <v>190</v>
      </c>
      <c r="B229" s="120" t="s">
        <v>232</v>
      </c>
      <c r="C229" s="23"/>
      <c r="D229" s="23"/>
      <c r="E229" s="22"/>
      <c r="F229" s="88"/>
      <c r="G229" s="92"/>
      <c r="H229" s="101"/>
      <c r="I229" s="92"/>
      <c r="J229" s="98"/>
    </row>
    <row r="230" spans="1:10">
      <c r="A230" s="26">
        <v>191</v>
      </c>
      <c r="B230" s="120" t="s">
        <v>233</v>
      </c>
      <c r="C230" s="23"/>
      <c r="D230" s="23"/>
      <c r="E230" s="22"/>
      <c r="F230" s="88"/>
      <c r="G230" s="92"/>
      <c r="H230" s="101"/>
      <c r="I230" s="92"/>
      <c r="J230" s="98"/>
    </row>
    <row r="231" spans="1:10">
      <c r="A231" s="21">
        <v>192</v>
      </c>
      <c r="B231" s="120" t="s">
        <v>310</v>
      </c>
      <c r="C231" s="23"/>
      <c r="D231" s="23"/>
      <c r="E231" s="22"/>
      <c r="F231" s="88"/>
      <c r="G231" s="92"/>
      <c r="H231" s="101"/>
      <c r="I231" s="92"/>
      <c r="J231" s="98"/>
    </row>
    <row r="232" spans="1:10">
      <c r="A232" s="21">
        <v>193</v>
      </c>
      <c r="B232" s="120" t="s">
        <v>311</v>
      </c>
      <c r="C232" s="23"/>
      <c r="D232" s="23"/>
      <c r="E232" s="22"/>
      <c r="F232" s="88"/>
      <c r="G232" s="92"/>
      <c r="H232" s="101"/>
      <c r="I232" s="92"/>
      <c r="J232" s="98"/>
    </row>
    <row r="233" spans="1:10">
      <c r="A233" s="26">
        <v>194</v>
      </c>
      <c r="B233" s="120" t="s">
        <v>31</v>
      </c>
      <c r="C233" s="23"/>
      <c r="D233" s="23"/>
      <c r="E233" s="22"/>
      <c r="F233" s="88"/>
      <c r="G233" s="92"/>
      <c r="H233" s="101"/>
      <c r="I233" s="92"/>
      <c r="J233" s="98"/>
    </row>
    <row r="234" spans="1:10">
      <c r="A234" s="21">
        <v>195</v>
      </c>
      <c r="B234" s="120" t="s">
        <v>30</v>
      </c>
      <c r="C234" s="23"/>
      <c r="D234" s="23"/>
      <c r="E234" s="22"/>
      <c r="F234" s="88"/>
      <c r="G234" s="92"/>
      <c r="H234" s="101"/>
      <c r="I234" s="92"/>
      <c r="J234" s="98"/>
    </row>
    <row r="235" spans="1:10" ht="13.5" thickBot="1">
      <c r="A235" s="21">
        <v>196</v>
      </c>
      <c r="B235" s="58" t="s">
        <v>29</v>
      </c>
      <c r="C235" s="43"/>
      <c r="D235" s="43"/>
      <c r="E235" s="42"/>
      <c r="F235" s="90"/>
      <c r="G235" s="94"/>
      <c r="H235" s="102"/>
      <c r="I235" s="94"/>
      <c r="J235" s="99"/>
    </row>
    <row r="236" spans="1:10" ht="13.5" thickBot="1">
      <c r="A236" s="35"/>
      <c r="B236" s="34" t="s">
        <v>28</v>
      </c>
      <c r="C236" s="19"/>
      <c r="D236" s="19"/>
      <c r="E236" s="19"/>
      <c r="F236" s="256"/>
      <c r="G236" s="256"/>
      <c r="H236" s="256"/>
      <c r="I236" s="256"/>
      <c r="J236" s="257"/>
    </row>
    <row r="237" spans="1:10">
      <c r="A237" s="17">
        <v>197</v>
      </c>
      <c r="B237" s="131" t="s">
        <v>312</v>
      </c>
      <c r="C237" s="132"/>
      <c r="D237" s="132"/>
      <c r="E237" s="133"/>
      <c r="F237" s="87"/>
      <c r="G237" s="91"/>
      <c r="H237" s="100"/>
      <c r="I237" s="91"/>
      <c r="J237" s="103"/>
    </row>
    <row r="238" spans="1:10">
      <c r="A238" s="21">
        <v>198</v>
      </c>
      <c r="B238" s="120" t="s">
        <v>313</v>
      </c>
      <c r="C238" s="23"/>
      <c r="D238" s="23"/>
      <c r="E238" s="22"/>
      <c r="F238" s="88"/>
      <c r="G238" s="92"/>
      <c r="H238" s="101"/>
      <c r="I238" s="92"/>
      <c r="J238" s="98"/>
    </row>
    <row r="239" spans="1:10">
      <c r="A239" s="24">
        <v>199</v>
      </c>
      <c r="B239" s="120" t="s">
        <v>314</v>
      </c>
      <c r="C239" s="23"/>
      <c r="D239" s="23"/>
      <c r="E239" s="22"/>
      <c r="F239" s="88"/>
      <c r="G239" s="92"/>
      <c r="H239" s="101"/>
      <c r="I239" s="92"/>
      <c r="J239" s="98"/>
    </row>
    <row r="240" spans="1:10">
      <c r="A240" s="21">
        <v>200</v>
      </c>
      <c r="B240" s="120" t="s">
        <v>27</v>
      </c>
      <c r="C240" s="23"/>
      <c r="D240" s="23"/>
      <c r="E240" s="22"/>
      <c r="F240" s="88"/>
      <c r="G240" s="92"/>
      <c r="H240" s="101"/>
      <c r="I240" s="92"/>
      <c r="J240" s="98"/>
    </row>
    <row r="241" spans="1:10">
      <c r="A241" s="21">
        <v>201</v>
      </c>
      <c r="B241" s="120" t="s">
        <v>315</v>
      </c>
      <c r="C241" s="23"/>
      <c r="D241" s="23"/>
      <c r="E241" s="22"/>
      <c r="F241" s="88"/>
      <c r="G241" s="92"/>
      <c r="H241" s="101"/>
      <c r="I241" s="92"/>
      <c r="J241" s="98"/>
    </row>
    <row r="242" spans="1:10">
      <c r="A242" s="24">
        <v>202</v>
      </c>
      <c r="B242" s="120" t="s">
        <v>234</v>
      </c>
      <c r="C242" s="23"/>
      <c r="D242" s="23"/>
      <c r="E242" s="22"/>
      <c r="F242" s="88"/>
      <c r="G242" s="92"/>
      <c r="H242" s="101"/>
      <c r="I242" s="92"/>
      <c r="J242" s="98"/>
    </row>
    <row r="243" spans="1:10">
      <c r="A243" s="21">
        <v>203</v>
      </c>
      <c r="B243" s="120" t="s">
        <v>235</v>
      </c>
      <c r="C243" s="23"/>
      <c r="D243" s="23"/>
      <c r="E243" s="22"/>
      <c r="F243" s="88"/>
      <c r="G243" s="92"/>
      <c r="H243" s="101"/>
      <c r="I243" s="92"/>
      <c r="J243" s="98"/>
    </row>
    <row r="244" spans="1:10">
      <c r="A244" s="21">
        <v>204</v>
      </c>
      <c r="B244" s="120" t="s">
        <v>316</v>
      </c>
      <c r="C244" s="23"/>
      <c r="D244" s="23"/>
      <c r="E244" s="22"/>
      <c r="F244" s="88"/>
      <c r="G244" s="92"/>
      <c r="H244" s="101"/>
      <c r="I244" s="92"/>
      <c r="J244" s="98"/>
    </row>
    <row r="245" spans="1:10">
      <c r="A245" s="24">
        <v>205</v>
      </c>
      <c r="B245" s="120" t="s">
        <v>26</v>
      </c>
      <c r="C245" s="23"/>
      <c r="D245" s="23"/>
      <c r="E245" s="22"/>
      <c r="F245" s="88"/>
      <c r="G245" s="92"/>
      <c r="H245" s="101"/>
      <c r="I245" s="92"/>
      <c r="J245" s="98"/>
    </row>
    <row r="246" spans="1:10">
      <c r="A246" s="21">
        <v>206</v>
      </c>
      <c r="B246" s="120" t="s">
        <v>317</v>
      </c>
      <c r="C246" s="23"/>
      <c r="D246" s="23"/>
      <c r="E246" s="22"/>
      <c r="F246" s="88"/>
      <c r="G246" s="92"/>
      <c r="H246" s="101"/>
      <c r="I246" s="92"/>
      <c r="J246" s="98"/>
    </row>
    <row r="247" spans="1:10">
      <c r="A247" s="21">
        <v>207</v>
      </c>
      <c r="B247" s="120" t="s">
        <v>236</v>
      </c>
      <c r="C247" s="23"/>
      <c r="D247" s="23"/>
      <c r="E247" s="22"/>
      <c r="F247" s="88"/>
      <c r="G247" s="92"/>
      <c r="H247" s="101"/>
      <c r="I247" s="92"/>
      <c r="J247" s="98"/>
    </row>
    <row r="248" spans="1:10">
      <c r="A248" s="24">
        <v>208</v>
      </c>
      <c r="B248" s="120" t="s">
        <v>237</v>
      </c>
      <c r="C248" s="23"/>
      <c r="D248" s="23"/>
      <c r="E248" s="22"/>
      <c r="F248" s="88"/>
      <c r="G248" s="92"/>
      <c r="H248" s="101"/>
      <c r="I248" s="92"/>
      <c r="J248" s="98"/>
    </row>
    <row r="249" spans="1:10">
      <c r="A249" s="21">
        <v>209</v>
      </c>
      <c r="B249" s="120" t="s">
        <v>25</v>
      </c>
      <c r="C249" s="23"/>
      <c r="D249" s="23"/>
      <c r="E249" s="22"/>
      <c r="F249" s="88"/>
      <c r="G249" s="92"/>
      <c r="H249" s="101"/>
      <c r="I249" s="92"/>
      <c r="J249" s="98"/>
    </row>
    <row r="250" spans="1:10">
      <c r="A250" s="21">
        <v>210</v>
      </c>
      <c r="B250" s="120" t="s">
        <v>318</v>
      </c>
      <c r="C250" s="23"/>
      <c r="D250" s="23"/>
      <c r="E250" s="22"/>
      <c r="F250" s="88"/>
      <c r="G250" s="92"/>
      <c r="H250" s="101"/>
      <c r="I250" s="92"/>
      <c r="J250" s="98"/>
    </row>
    <row r="251" spans="1:10">
      <c r="A251" s="24">
        <v>211</v>
      </c>
      <c r="B251" s="120" t="s">
        <v>319</v>
      </c>
      <c r="C251" s="23"/>
      <c r="D251" s="23"/>
      <c r="E251" s="22"/>
      <c r="F251" s="88"/>
      <c r="G251" s="92"/>
      <c r="H251" s="101"/>
      <c r="I251" s="92"/>
      <c r="J251" s="98"/>
    </row>
    <row r="252" spans="1:10">
      <c r="A252" s="21">
        <v>212</v>
      </c>
      <c r="B252" s="120" t="s">
        <v>24</v>
      </c>
      <c r="C252" s="23"/>
      <c r="D252" s="23"/>
      <c r="E252" s="22"/>
      <c r="F252" s="88"/>
      <c r="G252" s="92"/>
      <c r="H252" s="101"/>
      <c r="I252" s="92"/>
      <c r="J252" s="98"/>
    </row>
    <row r="253" spans="1:10">
      <c r="A253" s="21">
        <v>213</v>
      </c>
      <c r="B253" s="120" t="s">
        <v>23</v>
      </c>
      <c r="C253" s="23"/>
      <c r="D253" s="23"/>
      <c r="E253" s="22"/>
      <c r="F253" s="88"/>
      <c r="G253" s="92"/>
      <c r="H253" s="101"/>
      <c r="I253" s="92"/>
      <c r="J253" s="98"/>
    </row>
    <row r="254" spans="1:10">
      <c r="A254" s="24">
        <v>214</v>
      </c>
      <c r="B254" s="120" t="s">
        <v>238</v>
      </c>
      <c r="C254" s="23"/>
      <c r="D254" s="23"/>
      <c r="E254" s="22"/>
      <c r="F254" s="88"/>
      <c r="G254" s="92"/>
      <c r="H254" s="101"/>
      <c r="I254" s="92"/>
      <c r="J254" s="98"/>
    </row>
    <row r="255" spans="1:10">
      <c r="A255" s="21">
        <v>215</v>
      </c>
      <c r="B255" s="120" t="s">
        <v>239</v>
      </c>
      <c r="C255" s="23"/>
      <c r="D255" s="23"/>
      <c r="E255" s="22"/>
      <c r="F255" s="88"/>
      <c r="G255" s="92"/>
      <c r="H255" s="101"/>
      <c r="I255" s="92"/>
      <c r="J255" s="98"/>
    </row>
    <row r="256" spans="1:10">
      <c r="A256" s="21">
        <v>216</v>
      </c>
      <c r="B256" s="120" t="s">
        <v>240</v>
      </c>
      <c r="C256" s="23"/>
      <c r="D256" s="23"/>
      <c r="E256" s="22"/>
      <c r="F256" s="88"/>
      <c r="G256" s="92"/>
      <c r="H256" s="101"/>
      <c r="I256" s="92"/>
      <c r="J256" s="98"/>
    </row>
    <row r="257" spans="1:10">
      <c r="A257" s="24">
        <v>217</v>
      </c>
      <c r="B257" s="120" t="s">
        <v>242</v>
      </c>
      <c r="C257" s="23"/>
      <c r="D257" s="23"/>
      <c r="E257" s="22"/>
      <c r="F257" s="88"/>
      <c r="G257" s="92"/>
      <c r="H257" s="101"/>
      <c r="I257" s="92"/>
      <c r="J257" s="98"/>
    </row>
    <row r="258" spans="1:10" ht="13.5" thickBot="1">
      <c r="A258" s="21">
        <v>218</v>
      </c>
      <c r="B258" s="58" t="s">
        <v>116</v>
      </c>
      <c r="C258" s="43"/>
      <c r="D258" s="43"/>
      <c r="E258" s="42"/>
      <c r="F258" s="90"/>
      <c r="G258" s="94"/>
      <c r="H258" s="102"/>
      <c r="I258" s="94"/>
      <c r="J258" s="99"/>
    </row>
    <row r="259" spans="1:10" ht="13.5" thickBot="1">
      <c r="A259" s="27"/>
      <c r="B259" s="8" t="s">
        <v>22</v>
      </c>
      <c r="C259" s="19"/>
      <c r="D259" s="19"/>
      <c r="E259" s="19"/>
      <c r="F259" s="256"/>
      <c r="G259" s="256"/>
      <c r="H259" s="256"/>
      <c r="I259" s="256"/>
      <c r="J259" s="257"/>
    </row>
    <row r="260" spans="1:10" ht="13.5" thickBot="1">
      <c r="A260" s="33">
        <v>219</v>
      </c>
      <c r="B260" s="32" t="s">
        <v>241</v>
      </c>
      <c r="C260" s="31"/>
      <c r="D260" s="31"/>
      <c r="E260" s="30"/>
      <c r="F260" s="114"/>
      <c r="G260" s="104"/>
      <c r="H260" s="115"/>
      <c r="I260" s="104"/>
      <c r="J260" s="116"/>
    </row>
    <row r="261" spans="1:10" ht="13.5" thickBot="1">
      <c r="A261" s="25"/>
      <c r="B261" s="8" t="s">
        <v>21</v>
      </c>
      <c r="C261" s="19"/>
      <c r="D261" s="19"/>
      <c r="E261" s="19"/>
      <c r="F261" s="256"/>
      <c r="G261" s="256"/>
      <c r="H261" s="256"/>
      <c r="I261" s="256"/>
      <c r="J261" s="257"/>
    </row>
    <row r="262" spans="1:10">
      <c r="A262" s="17">
        <v>220</v>
      </c>
      <c r="B262" s="131" t="s">
        <v>20</v>
      </c>
      <c r="C262" s="132"/>
      <c r="D262" s="132"/>
      <c r="E262" s="133"/>
      <c r="F262" s="87"/>
      <c r="G262" s="91"/>
      <c r="H262" s="100"/>
      <c r="I262" s="91"/>
      <c r="J262" s="103"/>
    </row>
    <row r="263" spans="1:10">
      <c r="A263" s="21">
        <v>221</v>
      </c>
      <c r="B263" s="120" t="s">
        <v>243</v>
      </c>
      <c r="C263" s="23"/>
      <c r="D263" s="23"/>
      <c r="E263" s="22"/>
      <c r="F263" s="88"/>
      <c r="G263" s="92"/>
      <c r="H263" s="101"/>
      <c r="I263" s="92"/>
      <c r="J263" s="98"/>
    </row>
    <row r="264" spans="1:10">
      <c r="A264" s="24">
        <v>222</v>
      </c>
      <c r="B264" s="120" t="s">
        <v>244</v>
      </c>
      <c r="C264" s="23"/>
      <c r="D264" s="23"/>
      <c r="E264" s="22"/>
      <c r="F264" s="88"/>
      <c r="G264" s="92"/>
      <c r="H264" s="101"/>
      <c r="I264" s="92"/>
      <c r="J264" s="98"/>
    </row>
    <row r="265" spans="1:10">
      <c r="A265" s="21">
        <v>223</v>
      </c>
      <c r="B265" s="120" t="s">
        <v>19</v>
      </c>
      <c r="C265" s="23"/>
      <c r="D265" s="23"/>
      <c r="E265" s="22"/>
      <c r="F265" s="88"/>
      <c r="G265" s="92"/>
      <c r="H265" s="101"/>
      <c r="I265" s="92"/>
      <c r="J265" s="98"/>
    </row>
    <row r="266" spans="1:10">
      <c r="A266" s="21">
        <v>224</v>
      </c>
      <c r="B266" s="120" t="s">
        <v>18</v>
      </c>
      <c r="C266" s="23"/>
      <c r="D266" s="23"/>
      <c r="E266" s="22"/>
      <c r="F266" s="88"/>
      <c r="G266" s="92"/>
      <c r="H266" s="101"/>
      <c r="I266" s="92"/>
      <c r="J266" s="98"/>
    </row>
    <row r="267" spans="1:10" ht="13.5" thickBot="1">
      <c r="A267" s="21">
        <v>225</v>
      </c>
      <c r="B267" s="58" t="s">
        <v>17</v>
      </c>
      <c r="C267" s="43"/>
      <c r="D267" s="43"/>
      <c r="E267" s="42"/>
      <c r="F267" s="90"/>
      <c r="G267" s="94"/>
      <c r="H267" s="102"/>
      <c r="I267" s="94"/>
      <c r="J267" s="99"/>
    </row>
    <row r="268" spans="1:10" ht="13.5" thickBot="1">
      <c r="A268" s="25"/>
      <c r="B268" s="8" t="s">
        <v>16</v>
      </c>
      <c r="C268" s="19"/>
      <c r="D268" s="19"/>
      <c r="E268" s="19"/>
      <c r="F268" s="256"/>
      <c r="G268" s="256"/>
      <c r="H268" s="256"/>
      <c r="I268" s="256"/>
      <c r="J268" s="257"/>
    </row>
    <row r="269" spans="1:10">
      <c r="A269" s="17">
        <v>226</v>
      </c>
      <c r="B269" s="131" t="s">
        <v>320</v>
      </c>
      <c r="C269" s="132"/>
      <c r="D269" s="132"/>
      <c r="E269" s="133"/>
      <c r="F269" s="87"/>
      <c r="G269" s="91"/>
      <c r="H269" s="100"/>
      <c r="I269" s="91"/>
      <c r="J269" s="103"/>
    </row>
    <row r="270" spans="1:10">
      <c r="A270" s="21">
        <v>227</v>
      </c>
      <c r="B270" s="120" t="s">
        <v>321</v>
      </c>
      <c r="C270" s="23"/>
      <c r="D270" s="23"/>
      <c r="E270" s="22"/>
      <c r="F270" s="88"/>
      <c r="G270" s="92"/>
      <c r="H270" s="101"/>
      <c r="I270" s="92"/>
      <c r="J270" s="98"/>
    </row>
    <row r="271" spans="1:10">
      <c r="A271" s="21">
        <v>228</v>
      </c>
      <c r="B271" s="120" t="s">
        <v>245</v>
      </c>
      <c r="C271" s="23"/>
      <c r="D271" s="23"/>
      <c r="E271" s="22"/>
      <c r="F271" s="88"/>
      <c r="G271" s="92"/>
      <c r="H271" s="101"/>
      <c r="I271" s="92"/>
      <c r="J271" s="98"/>
    </row>
    <row r="272" spans="1:10">
      <c r="A272" s="26">
        <v>229</v>
      </c>
      <c r="B272" s="120" t="s">
        <v>246</v>
      </c>
      <c r="C272" s="23"/>
      <c r="D272" s="23"/>
      <c r="E272" s="22"/>
      <c r="F272" s="88"/>
      <c r="G272" s="92"/>
      <c r="H272" s="101"/>
      <c r="I272" s="92"/>
      <c r="J272" s="98"/>
    </row>
    <row r="273" spans="1:10">
      <c r="A273" s="21">
        <v>230</v>
      </c>
      <c r="B273" s="120" t="s">
        <v>247</v>
      </c>
      <c r="C273" s="23"/>
      <c r="D273" s="23"/>
      <c r="E273" s="22"/>
      <c r="F273" s="88"/>
      <c r="G273" s="92"/>
      <c r="H273" s="101"/>
      <c r="I273" s="92"/>
      <c r="J273" s="98"/>
    </row>
    <row r="274" spans="1:10">
      <c r="A274" s="21">
        <v>231</v>
      </c>
      <c r="B274" s="120" t="s">
        <v>248</v>
      </c>
      <c r="C274" s="23"/>
      <c r="D274" s="23"/>
      <c r="E274" s="22"/>
      <c r="F274" s="88"/>
      <c r="G274" s="92"/>
      <c r="H274" s="101"/>
      <c r="I274" s="92"/>
      <c r="J274" s="98"/>
    </row>
    <row r="275" spans="1:10">
      <c r="A275" s="26">
        <v>232</v>
      </c>
      <c r="B275" s="120" t="s">
        <v>322</v>
      </c>
      <c r="C275" s="23"/>
      <c r="D275" s="23"/>
      <c r="E275" s="22"/>
      <c r="F275" s="88"/>
      <c r="G275" s="92"/>
      <c r="H275" s="101"/>
      <c r="I275" s="92"/>
      <c r="J275" s="98"/>
    </row>
    <row r="276" spans="1:10">
      <c r="A276" s="21">
        <v>233</v>
      </c>
      <c r="B276" s="128" t="s">
        <v>15</v>
      </c>
      <c r="C276" s="23"/>
      <c r="D276" s="23"/>
      <c r="E276" s="22"/>
      <c r="F276" s="90"/>
      <c r="G276" s="92"/>
      <c r="H276" s="102"/>
      <c r="I276" s="92"/>
      <c r="J276" s="99"/>
    </row>
    <row r="277" spans="1:10" ht="13.5" thickBot="1">
      <c r="A277" s="13">
        <v>234</v>
      </c>
      <c r="B277" s="58" t="s">
        <v>249</v>
      </c>
      <c r="C277" s="43"/>
      <c r="D277" s="43"/>
      <c r="E277" s="42"/>
      <c r="F277" s="90"/>
      <c r="G277" s="94"/>
      <c r="H277" s="102"/>
      <c r="I277" s="94"/>
      <c r="J277" s="99"/>
    </row>
    <row r="278" spans="1:10" ht="13.5" thickBot="1">
      <c r="A278" s="25"/>
      <c r="B278" s="8" t="s">
        <v>14</v>
      </c>
      <c r="C278" s="19"/>
      <c r="D278" s="19"/>
      <c r="E278" s="19"/>
      <c r="F278" s="256"/>
      <c r="G278" s="256"/>
      <c r="H278" s="256"/>
      <c r="I278" s="256"/>
      <c r="J278" s="257"/>
    </row>
    <row r="279" spans="1:10">
      <c r="A279" s="140">
        <v>235</v>
      </c>
      <c r="B279" s="131" t="s">
        <v>323</v>
      </c>
      <c r="C279" s="132"/>
      <c r="D279" s="132"/>
      <c r="E279" s="133"/>
      <c r="F279" s="100"/>
      <c r="G279" s="91"/>
      <c r="H279" s="100"/>
      <c r="I279" s="91"/>
      <c r="J279" s="103"/>
    </row>
    <row r="280" spans="1:10">
      <c r="A280" s="118">
        <v>236</v>
      </c>
      <c r="B280" s="120" t="s">
        <v>324</v>
      </c>
      <c r="C280" s="23"/>
      <c r="D280" s="23"/>
      <c r="E280" s="22"/>
      <c r="F280" s="101"/>
      <c r="G280" s="92"/>
      <c r="H280" s="101"/>
      <c r="I280" s="92"/>
      <c r="J280" s="98"/>
    </row>
    <row r="281" spans="1:10">
      <c r="A281" s="141">
        <v>237</v>
      </c>
      <c r="B281" s="120" t="s">
        <v>325</v>
      </c>
      <c r="C281" s="23"/>
      <c r="D281" s="23"/>
      <c r="E281" s="22"/>
      <c r="F281" s="101"/>
      <c r="G281" s="92"/>
      <c r="H281" s="101"/>
      <c r="I281" s="92"/>
      <c r="J281" s="98"/>
    </row>
    <row r="282" spans="1:10">
      <c r="A282" s="118">
        <v>238</v>
      </c>
      <c r="B282" s="120" t="s">
        <v>13</v>
      </c>
      <c r="C282" s="23"/>
      <c r="D282" s="23"/>
      <c r="E282" s="22"/>
      <c r="F282" s="101"/>
      <c r="G282" s="92"/>
      <c r="H282" s="101"/>
      <c r="I282" s="92"/>
      <c r="J282" s="98"/>
    </row>
    <row r="283" spans="1:10">
      <c r="A283" s="118">
        <v>239</v>
      </c>
      <c r="B283" s="120" t="s">
        <v>117</v>
      </c>
      <c r="C283" s="23"/>
      <c r="D283" s="23"/>
      <c r="E283" s="22"/>
      <c r="F283" s="101"/>
      <c r="G283" s="92"/>
      <c r="H283" s="101"/>
      <c r="I283" s="92"/>
      <c r="J283" s="98"/>
    </row>
    <row r="284" spans="1:10">
      <c r="A284" s="141">
        <v>240</v>
      </c>
      <c r="B284" s="120" t="s">
        <v>118</v>
      </c>
      <c r="C284" s="23"/>
      <c r="D284" s="23"/>
      <c r="E284" s="22"/>
      <c r="F284" s="101"/>
      <c r="G284" s="92"/>
      <c r="H284" s="101"/>
      <c r="I284" s="92"/>
      <c r="J284" s="98"/>
    </row>
    <row r="285" spans="1:10">
      <c r="A285" s="118">
        <v>241</v>
      </c>
      <c r="B285" s="120" t="s">
        <v>119</v>
      </c>
      <c r="C285" s="23"/>
      <c r="D285" s="23"/>
      <c r="E285" s="22"/>
      <c r="F285" s="101"/>
      <c r="G285" s="92"/>
      <c r="H285" s="101"/>
      <c r="I285" s="92"/>
      <c r="J285" s="98"/>
    </row>
    <row r="286" spans="1:10">
      <c r="A286" s="118">
        <v>242</v>
      </c>
      <c r="B286" s="120" t="s">
        <v>326</v>
      </c>
      <c r="C286" s="23"/>
      <c r="D286" s="23"/>
      <c r="E286" s="22"/>
      <c r="F286" s="101"/>
      <c r="G286" s="92"/>
      <c r="H286" s="101"/>
      <c r="I286" s="92"/>
      <c r="J286" s="98"/>
    </row>
    <row r="287" spans="1:10">
      <c r="A287" s="118">
        <v>243</v>
      </c>
      <c r="B287" s="120" t="s">
        <v>327</v>
      </c>
      <c r="C287" s="23"/>
      <c r="D287" s="23"/>
      <c r="E287" s="22"/>
      <c r="F287" s="101"/>
      <c r="G287" s="92"/>
      <c r="H287" s="101"/>
      <c r="I287" s="92"/>
      <c r="J287" s="98"/>
    </row>
    <row r="288" spans="1:10" ht="13.5" thickBot="1">
      <c r="A288" s="141">
        <v>244</v>
      </c>
      <c r="B288" s="58" t="s">
        <v>12</v>
      </c>
      <c r="C288" s="43"/>
      <c r="D288" s="43"/>
      <c r="E288" s="42"/>
      <c r="F288" s="102"/>
      <c r="G288" s="117"/>
      <c r="H288" s="102"/>
      <c r="I288" s="117"/>
      <c r="J288" s="99"/>
    </row>
    <row r="289" spans="1:10" ht="13.5" thickBot="1">
      <c r="A289" s="9"/>
      <c r="B289" s="143" t="s">
        <v>115</v>
      </c>
      <c r="C289" s="39"/>
      <c r="D289" s="39"/>
      <c r="E289" s="144"/>
      <c r="F289" s="256"/>
      <c r="G289" s="256"/>
      <c r="H289" s="256"/>
      <c r="I289" s="256"/>
      <c r="J289" s="257"/>
    </row>
    <row r="290" spans="1:10">
      <c r="A290" s="26">
        <v>245</v>
      </c>
      <c r="B290" s="142" t="s">
        <v>120</v>
      </c>
      <c r="C290" s="132"/>
      <c r="D290" s="132"/>
      <c r="E290" s="133"/>
      <c r="F290" s="87"/>
      <c r="G290" s="121"/>
      <c r="H290" s="100"/>
      <c r="I290" s="121"/>
      <c r="J290" s="103"/>
    </row>
    <row r="291" spans="1:10">
      <c r="A291" s="21">
        <v>246</v>
      </c>
      <c r="B291" s="128" t="s">
        <v>121</v>
      </c>
      <c r="C291" s="23"/>
      <c r="D291" s="23"/>
      <c r="E291" s="22"/>
      <c r="F291" s="88"/>
      <c r="G291" s="92"/>
      <c r="H291" s="101"/>
      <c r="I291" s="92"/>
      <c r="J291" s="98"/>
    </row>
    <row r="292" spans="1:10">
      <c r="A292" s="21">
        <v>247</v>
      </c>
      <c r="B292" s="128" t="s">
        <v>122</v>
      </c>
      <c r="C292" s="23"/>
      <c r="D292" s="23"/>
      <c r="E292" s="22"/>
      <c r="F292" s="88"/>
      <c r="G292" s="92"/>
      <c r="H292" s="101"/>
      <c r="I292" s="92"/>
      <c r="J292" s="98"/>
    </row>
    <row r="293" spans="1:10">
      <c r="A293" s="26">
        <v>248</v>
      </c>
      <c r="B293" s="128" t="s">
        <v>123</v>
      </c>
      <c r="C293" s="23"/>
      <c r="D293" s="23"/>
      <c r="E293" s="22"/>
      <c r="F293" s="88"/>
      <c r="G293" s="92"/>
      <c r="H293" s="101"/>
      <c r="I293" s="92"/>
      <c r="J293" s="98"/>
    </row>
    <row r="294" spans="1:10">
      <c r="A294" s="21">
        <v>249</v>
      </c>
      <c r="B294" s="128" t="s">
        <v>124</v>
      </c>
      <c r="C294" s="23"/>
      <c r="D294" s="23"/>
      <c r="E294" s="22"/>
      <c r="F294" s="88"/>
      <c r="G294" s="92"/>
      <c r="H294" s="101"/>
      <c r="I294" s="92"/>
      <c r="J294" s="98"/>
    </row>
    <row r="295" spans="1:10">
      <c r="A295" s="21">
        <v>250</v>
      </c>
      <c r="B295" s="128" t="s">
        <v>125</v>
      </c>
      <c r="C295" s="23"/>
      <c r="D295" s="23"/>
      <c r="E295" s="22"/>
      <c r="F295" s="88"/>
      <c r="G295" s="92"/>
      <c r="H295" s="101"/>
      <c r="I295" s="92"/>
      <c r="J295" s="98"/>
    </row>
    <row r="296" spans="1:10">
      <c r="A296" s="26">
        <v>251</v>
      </c>
      <c r="B296" s="128" t="s">
        <v>109</v>
      </c>
      <c r="C296" s="23"/>
      <c r="D296" s="23"/>
      <c r="E296" s="22"/>
      <c r="F296" s="88"/>
      <c r="G296" s="92"/>
      <c r="H296" s="101"/>
      <c r="I296" s="92"/>
      <c r="J296" s="98"/>
    </row>
    <row r="297" spans="1:10">
      <c r="A297" s="21">
        <v>252</v>
      </c>
      <c r="B297" s="128" t="s">
        <v>110</v>
      </c>
      <c r="C297" s="23"/>
      <c r="D297" s="23"/>
      <c r="E297" s="22"/>
      <c r="F297" s="88"/>
      <c r="G297" s="92"/>
      <c r="H297" s="101"/>
      <c r="I297" s="92"/>
      <c r="J297" s="98"/>
    </row>
    <row r="298" spans="1:10">
      <c r="A298" s="21">
        <v>253</v>
      </c>
      <c r="B298" s="128" t="s">
        <v>126</v>
      </c>
      <c r="C298" s="23"/>
      <c r="D298" s="23"/>
      <c r="E298" s="22"/>
      <c r="F298" s="87"/>
      <c r="G298" s="121"/>
      <c r="H298" s="100"/>
      <c r="I298" s="121"/>
      <c r="J298" s="103"/>
    </row>
    <row r="299" spans="1:10">
      <c r="A299" s="26">
        <v>254</v>
      </c>
      <c r="B299" s="128" t="s">
        <v>127</v>
      </c>
      <c r="C299" s="23"/>
      <c r="D299" s="23"/>
      <c r="E299" s="22"/>
      <c r="F299" s="88"/>
      <c r="G299" s="92"/>
      <c r="H299" s="101"/>
      <c r="I299" s="92"/>
      <c r="J299" s="98"/>
    </row>
    <row r="300" spans="1:10">
      <c r="A300" s="21">
        <v>255</v>
      </c>
      <c r="B300" s="128" t="s">
        <v>128</v>
      </c>
      <c r="C300" s="23"/>
      <c r="D300" s="23"/>
      <c r="E300" s="22"/>
      <c r="F300" s="88"/>
      <c r="G300" s="92"/>
      <c r="H300" s="101"/>
      <c r="I300" s="92"/>
      <c r="J300" s="98"/>
    </row>
    <row r="301" spans="1:10">
      <c r="A301" s="21">
        <v>256</v>
      </c>
      <c r="B301" s="128" t="s">
        <v>135</v>
      </c>
      <c r="C301" s="23"/>
      <c r="D301" s="23"/>
      <c r="E301" s="22"/>
      <c r="F301" s="88"/>
      <c r="G301" s="92"/>
      <c r="H301" s="101"/>
      <c r="I301" s="92"/>
      <c r="J301" s="98"/>
    </row>
    <row r="302" spans="1:10">
      <c r="A302" s="26">
        <v>257</v>
      </c>
      <c r="B302" s="128" t="s">
        <v>136</v>
      </c>
      <c r="C302" s="23"/>
      <c r="D302" s="23"/>
      <c r="E302" s="22"/>
      <c r="F302" s="88"/>
      <c r="G302" s="92"/>
      <c r="H302" s="101"/>
      <c r="I302" s="92"/>
      <c r="J302" s="98"/>
    </row>
    <row r="303" spans="1:10">
      <c r="A303" s="21">
        <v>258</v>
      </c>
      <c r="B303" s="128" t="s">
        <v>137</v>
      </c>
      <c r="C303" s="23"/>
      <c r="D303" s="23"/>
      <c r="E303" s="22"/>
      <c r="F303" s="88"/>
      <c r="G303" s="92"/>
      <c r="H303" s="101"/>
      <c r="I303" s="92"/>
      <c r="J303" s="98"/>
    </row>
    <row r="304" spans="1:10">
      <c r="A304" s="21">
        <v>259</v>
      </c>
      <c r="B304" s="128" t="s">
        <v>111</v>
      </c>
      <c r="C304" s="23"/>
      <c r="D304" s="23"/>
      <c r="E304" s="22"/>
      <c r="F304" s="88"/>
      <c r="G304" s="92"/>
      <c r="H304" s="101"/>
      <c r="I304" s="92"/>
      <c r="J304" s="98"/>
    </row>
    <row r="305" spans="1:10">
      <c r="A305" s="26">
        <v>260</v>
      </c>
      <c r="B305" s="128" t="s">
        <v>112</v>
      </c>
      <c r="C305" s="23"/>
      <c r="D305" s="23"/>
      <c r="E305" s="22"/>
      <c r="F305" s="92"/>
      <c r="G305" s="92"/>
      <c r="H305" s="92"/>
      <c r="I305" s="92"/>
      <c r="J305" s="92"/>
    </row>
    <row r="306" spans="1:10">
      <c r="A306" s="21">
        <v>261</v>
      </c>
      <c r="B306" s="128" t="s">
        <v>138</v>
      </c>
      <c r="C306" s="23"/>
      <c r="D306" s="23"/>
      <c r="E306" s="22"/>
      <c r="F306" s="87"/>
      <c r="G306" s="121"/>
      <c r="H306" s="100"/>
      <c r="I306" s="121"/>
      <c r="J306" s="103"/>
    </row>
    <row r="307" spans="1:10">
      <c r="A307" s="21">
        <v>262</v>
      </c>
      <c r="B307" s="128" t="s">
        <v>133</v>
      </c>
      <c r="C307" s="23"/>
      <c r="D307" s="23"/>
      <c r="E307" s="22"/>
      <c r="F307" s="88"/>
      <c r="G307" s="92"/>
      <c r="H307" s="101"/>
      <c r="I307" s="92"/>
      <c r="J307" s="98"/>
    </row>
    <row r="308" spans="1:10">
      <c r="A308" s="26">
        <v>263</v>
      </c>
      <c r="B308" s="128" t="s">
        <v>132</v>
      </c>
      <c r="C308" s="23"/>
      <c r="D308" s="23"/>
      <c r="E308" s="22"/>
      <c r="F308" s="88"/>
      <c r="G308" s="92"/>
      <c r="H308" s="101"/>
      <c r="I308" s="92"/>
      <c r="J308" s="98"/>
    </row>
    <row r="309" spans="1:10">
      <c r="A309" s="21">
        <v>264</v>
      </c>
      <c r="B309" s="128" t="s">
        <v>131</v>
      </c>
      <c r="C309" s="23"/>
      <c r="D309" s="23"/>
      <c r="E309" s="22"/>
      <c r="F309" s="88"/>
      <c r="G309" s="92"/>
      <c r="H309" s="101"/>
      <c r="I309" s="92"/>
      <c r="J309" s="98"/>
    </row>
    <row r="310" spans="1:10">
      <c r="A310" s="21">
        <v>265</v>
      </c>
      <c r="B310" s="128" t="s">
        <v>130</v>
      </c>
      <c r="C310" s="23"/>
      <c r="D310" s="23"/>
      <c r="E310" s="22"/>
      <c r="F310" s="88"/>
      <c r="G310" s="92"/>
      <c r="H310" s="101"/>
      <c r="I310" s="92"/>
      <c r="J310" s="98"/>
    </row>
    <row r="311" spans="1:10">
      <c r="A311" s="26">
        <v>266</v>
      </c>
      <c r="B311" s="128" t="s">
        <v>129</v>
      </c>
      <c r="C311" s="23"/>
      <c r="D311" s="23"/>
      <c r="E311" s="22"/>
      <c r="F311" s="88"/>
      <c r="G311" s="92"/>
      <c r="H311" s="101"/>
      <c r="I311" s="92"/>
      <c r="J311" s="98"/>
    </row>
    <row r="312" spans="1:10">
      <c r="A312" s="21">
        <v>267</v>
      </c>
      <c r="B312" s="128" t="s">
        <v>113</v>
      </c>
      <c r="C312" s="23"/>
      <c r="D312" s="23"/>
      <c r="E312" s="22"/>
      <c r="F312" s="88"/>
      <c r="G312" s="92"/>
      <c r="H312" s="101"/>
      <c r="I312" s="92"/>
      <c r="J312" s="98"/>
    </row>
    <row r="313" spans="1:10" ht="13.5" thickBot="1">
      <c r="A313" s="21">
        <v>268</v>
      </c>
      <c r="B313" s="122" t="s">
        <v>114</v>
      </c>
      <c r="C313" s="43"/>
      <c r="D313" s="43"/>
      <c r="E313" s="42"/>
      <c r="F313" s="90"/>
      <c r="G313" s="94"/>
      <c r="H313" s="102"/>
      <c r="I313" s="94"/>
      <c r="J313" s="99"/>
    </row>
    <row r="314" spans="1:10" ht="13.5" thickBot="1">
      <c r="A314" s="20"/>
      <c r="B314" s="8" t="s">
        <v>11</v>
      </c>
      <c r="C314" s="19"/>
      <c r="D314" s="19"/>
      <c r="E314" s="19"/>
      <c r="F314" s="256"/>
      <c r="G314" s="256"/>
      <c r="H314" s="256"/>
      <c r="I314" s="256"/>
      <c r="J314" s="257"/>
    </row>
    <row r="315" spans="1:10">
      <c r="A315" s="17">
        <v>269</v>
      </c>
      <c r="B315" s="16" t="s">
        <v>11</v>
      </c>
      <c r="C315" s="15"/>
      <c r="D315" s="15"/>
      <c r="E315" s="14"/>
      <c r="F315" s="87"/>
      <c r="G315" s="91"/>
      <c r="H315" s="100"/>
      <c r="I315" s="91"/>
      <c r="J315" s="103"/>
    </row>
    <row r="316" spans="1:10" ht="13.5" thickBot="1">
      <c r="A316" s="13">
        <v>270</v>
      </c>
      <c r="B316" s="12" t="s">
        <v>10</v>
      </c>
      <c r="C316" s="11"/>
      <c r="D316" s="11"/>
      <c r="E316" s="10"/>
      <c r="F316" s="90"/>
      <c r="G316" s="94"/>
      <c r="H316" s="102"/>
      <c r="I316" s="94"/>
      <c r="J316" s="99"/>
    </row>
    <row r="317" spans="1:10" ht="13.5" thickBot="1">
      <c r="A317" s="9"/>
      <c r="B317" s="8" t="s">
        <v>9</v>
      </c>
      <c r="C317" s="7"/>
      <c r="D317" s="6"/>
      <c r="E317" s="5"/>
      <c r="F317" s="57"/>
      <c r="G317" s="104"/>
      <c r="H317" s="81"/>
      <c r="I317" s="104"/>
      <c r="J317" s="82"/>
    </row>
    <row r="318" spans="1:10" ht="14.25">
      <c r="A318" s="4" t="s">
        <v>8</v>
      </c>
      <c r="B318" s="2"/>
      <c r="C318" s="2"/>
      <c r="D318" s="2"/>
      <c r="E318" s="2"/>
    </row>
    <row r="319" spans="1:10" ht="14.25">
      <c r="A319" s="3" t="s">
        <v>7</v>
      </c>
      <c r="B319" s="2"/>
      <c r="C319" s="2"/>
      <c r="D319" s="2"/>
      <c r="E319" s="2"/>
    </row>
    <row r="320" spans="1:10" ht="14.25">
      <c r="A320" s="3" t="s">
        <v>6</v>
      </c>
      <c r="B320" s="2"/>
      <c r="C320" s="2"/>
      <c r="D320" s="2"/>
      <c r="E320" s="2"/>
    </row>
    <row r="321" spans="1:5" ht="14.25">
      <c r="A321" s="3" t="s">
        <v>5</v>
      </c>
      <c r="B321" s="2"/>
      <c r="C321" s="2"/>
      <c r="D321" s="2"/>
      <c r="E321" s="2"/>
    </row>
    <row r="322" spans="1:5" ht="14.25">
      <c r="A322" s="3" t="s">
        <v>4</v>
      </c>
      <c r="B322" s="2"/>
      <c r="C322" s="2"/>
      <c r="D322" s="2"/>
      <c r="E322" s="2"/>
    </row>
    <row r="323" spans="1:5" ht="14.25">
      <c r="A323" s="3" t="s">
        <v>3</v>
      </c>
      <c r="B323" s="2"/>
      <c r="C323" s="2"/>
      <c r="D323" s="2"/>
      <c r="E323" s="2"/>
    </row>
    <row r="324" spans="1:5" ht="14.25">
      <c r="A324" s="3" t="s">
        <v>2</v>
      </c>
      <c r="B324" s="2"/>
      <c r="C324" s="2"/>
      <c r="D324" s="2"/>
      <c r="E324" s="2"/>
    </row>
    <row r="325" spans="1:5" ht="14.25">
      <c r="A325" s="3" t="s">
        <v>1</v>
      </c>
      <c r="B325" s="2"/>
      <c r="C325" s="2"/>
      <c r="D325" s="2"/>
      <c r="E325" s="2"/>
    </row>
    <row r="326" spans="1:5" ht="14.25">
      <c r="A326" s="3" t="s">
        <v>0</v>
      </c>
      <c r="B326" s="2"/>
      <c r="C326" s="2"/>
      <c r="D326" s="2"/>
      <c r="E326" s="2"/>
    </row>
  </sheetData>
  <mergeCells count="33">
    <mergeCell ref="F86:J86"/>
    <mergeCell ref="I2:J2"/>
    <mergeCell ref="A8:J8"/>
    <mergeCell ref="F16:J16"/>
    <mergeCell ref="B17:E17"/>
    <mergeCell ref="J17:J18"/>
    <mergeCell ref="F19:J19"/>
    <mergeCell ref="F20:J20"/>
    <mergeCell ref="F35:J35"/>
    <mergeCell ref="F41:J41"/>
    <mergeCell ref="F56:J56"/>
    <mergeCell ref="F66:J66"/>
    <mergeCell ref="F212:J212"/>
    <mergeCell ref="F94:J94"/>
    <mergeCell ref="F113:J113"/>
    <mergeCell ref="F116:J116"/>
    <mergeCell ref="F118:J118"/>
    <mergeCell ref="F127:J127"/>
    <mergeCell ref="F140:J140"/>
    <mergeCell ref="F146:J146"/>
    <mergeCell ref="F157:J157"/>
    <mergeCell ref="F162:J162"/>
    <mergeCell ref="F176:J176"/>
    <mergeCell ref="F202:J202"/>
    <mergeCell ref="F278:J278"/>
    <mergeCell ref="F289:J289"/>
    <mergeCell ref="F314:J314"/>
    <mergeCell ref="F218:J218"/>
    <mergeCell ref="F223:J223"/>
    <mergeCell ref="F236:J236"/>
    <mergeCell ref="F259:J259"/>
    <mergeCell ref="F261:J261"/>
    <mergeCell ref="F268:J26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9"/>
  <sheetViews>
    <sheetView topLeftCell="A229" workbookViewId="0">
      <selection activeCell="K26" sqref="K26"/>
    </sheetView>
  </sheetViews>
  <sheetFormatPr baseColWidth="10" defaultColWidth="11.375" defaultRowHeight="14.25"/>
  <cols>
    <col min="1" max="16384" width="11.375" style="162"/>
  </cols>
  <sheetData>
    <row r="1" spans="1:12" ht="18">
      <c r="A1" s="158"/>
      <c r="B1" s="159"/>
      <c r="C1" s="158"/>
      <c r="D1" s="158"/>
      <c r="E1" s="158"/>
      <c r="F1" s="158"/>
      <c r="G1" s="158"/>
      <c r="H1" s="158"/>
      <c r="I1" s="158"/>
      <c r="J1" s="160"/>
      <c r="K1" s="161"/>
    </row>
    <row r="2" spans="1:12" ht="18">
      <c r="A2" s="158"/>
      <c r="B2" s="159"/>
      <c r="C2" s="158"/>
      <c r="D2" s="158"/>
      <c r="E2" s="158"/>
      <c r="F2" s="158"/>
      <c r="G2" s="158"/>
      <c r="H2" s="158"/>
      <c r="I2" s="158"/>
      <c r="J2" s="160"/>
      <c r="K2" s="161"/>
    </row>
    <row r="3" spans="1:12" ht="18">
      <c r="A3" s="158"/>
      <c r="B3" s="159"/>
      <c r="C3" s="158"/>
      <c r="D3" s="158"/>
      <c r="E3" s="158"/>
      <c r="F3" s="158"/>
      <c r="G3" s="158"/>
      <c r="H3" s="158"/>
      <c r="I3" s="158"/>
      <c r="J3" s="160"/>
      <c r="K3" s="161"/>
    </row>
    <row r="4" spans="1:12" ht="18">
      <c r="A4" s="158"/>
      <c r="B4" s="159"/>
      <c r="C4" s="244" t="s">
        <v>329</v>
      </c>
      <c r="D4" s="244"/>
      <c r="E4" s="244"/>
      <c r="F4" s="244"/>
      <c r="G4" s="163" t="s">
        <v>619</v>
      </c>
      <c r="H4" s="163"/>
      <c r="I4" s="163"/>
      <c r="J4" s="164"/>
      <c r="K4" s="165"/>
      <c r="L4" s="166"/>
    </row>
    <row r="5" spans="1:12" ht="18">
      <c r="A5" s="158"/>
      <c r="B5" s="159"/>
      <c r="C5" s="244"/>
      <c r="D5" s="244"/>
      <c r="E5" s="244"/>
      <c r="F5" s="244"/>
      <c r="G5" s="158"/>
      <c r="H5" s="158"/>
      <c r="I5" s="158"/>
      <c r="J5" s="160"/>
      <c r="K5" s="161"/>
    </row>
    <row r="6" spans="1:12">
      <c r="A6" s="158"/>
      <c r="B6" s="245" t="s">
        <v>620</v>
      </c>
      <c r="C6" s="245"/>
      <c r="D6" s="245"/>
      <c r="E6" s="245"/>
      <c r="F6" s="245"/>
      <c r="G6" s="245"/>
      <c r="H6" s="245"/>
      <c r="I6" s="245"/>
      <c r="J6" s="245"/>
      <c r="K6" s="245"/>
    </row>
    <row r="7" spans="1:12" ht="15.75" thickBot="1">
      <c r="A7" s="158"/>
      <c r="B7" s="167" t="s">
        <v>621</v>
      </c>
      <c r="C7" s="167"/>
      <c r="D7" s="167"/>
      <c r="E7" s="167" t="s">
        <v>330</v>
      </c>
      <c r="F7" s="168" t="s">
        <v>618</v>
      </c>
      <c r="G7" s="169"/>
      <c r="H7" s="169"/>
      <c r="I7" s="168" t="s">
        <v>332</v>
      </c>
      <c r="J7" s="170"/>
    </row>
    <row r="8" spans="1:12" ht="15" thickBot="1">
      <c r="A8" s="171"/>
      <c r="B8" s="172"/>
      <c r="C8" s="173"/>
      <c r="D8" s="174"/>
      <c r="E8" s="174"/>
      <c r="F8" s="174"/>
      <c r="G8" s="175" t="s">
        <v>92</v>
      </c>
      <c r="H8" s="176"/>
      <c r="I8" s="176"/>
      <c r="J8" s="176"/>
      <c r="K8" s="177"/>
    </row>
    <row r="9" spans="1:12" ht="15" thickBot="1">
      <c r="A9" s="171"/>
      <c r="B9" s="178"/>
      <c r="C9" s="179" t="s">
        <v>91</v>
      </c>
      <c r="D9" s="180"/>
      <c r="E9" s="180"/>
      <c r="F9" s="180"/>
      <c r="G9" s="181" t="s">
        <v>90</v>
      </c>
      <c r="H9" s="182" t="s">
        <v>89</v>
      </c>
      <c r="I9" s="183" t="s">
        <v>88</v>
      </c>
      <c r="J9" s="184" t="s">
        <v>87</v>
      </c>
      <c r="K9" s="246" t="s">
        <v>333</v>
      </c>
    </row>
    <row r="10" spans="1:12" ht="15" thickBot="1">
      <c r="A10" s="171"/>
      <c r="B10" s="178"/>
      <c r="C10" s="185"/>
      <c r="D10" s="185"/>
      <c r="E10" s="185"/>
      <c r="F10" s="185"/>
      <c r="G10" s="186"/>
      <c r="H10" s="186"/>
      <c r="I10" s="186"/>
      <c r="J10" s="187" t="s">
        <v>85</v>
      </c>
      <c r="K10" s="247"/>
    </row>
    <row r="11" spans="1:12" ht="15" thickBot="1">
      <c r="A11" s="171"/>
      <c r="B11" s="188"/>
      <c r="C11" s="189"/>
      <c r="D11" s="189"/>
      <c r="E11" s="189"/>
      <c r="F11" s="189"/>
      <c r="G11" s="186"/>
      <c r="H11" s="186"/>
      <c r="I11" s="186"/>
      <c r="J11" s="240"/>
      <c r="K11" s="241"/>
    </row>
    <row r="12" spans="1:12" ht="15" thickBot="1">
      <c r="A12" s="171"/>
      <c r="B12" s="193"/>
      <c r="C12" s="194" t="s">
        <v>84</v>
      </c>
      <c r="D12" s="195"/>
      <c r="E12" s="195"/>
      <c r="F12" s="195"/>
      <c r="G12" s="148">
        <v>175</v>
      </c>
      <c r="H12" s="148">
        <v>0</v>
      </c>
      <c r="I12" s="148">
        <v>0</v>
      </c>
      <c r="J12" s="148">
        <v>176</v>
      </c>
      <c r="K12" s="148">
        <v>449</v>
      </c>
    </row>
    <row r="13" spans="1:12" ht="15" thickBot="1">
      <c r="A13" s="171"/>
      <c r="B13" s="197"/>
      <c r="C13" s="198" t="s">
        <v>83</v>
      </c>
      <c r="D13" s="199"/>
      <c r="E13" s="199"/>
      <c r="F13" s="199"/>
      <c r="G13" s="148">
        <v>74</v>
      </c>
      <c r="H13" s="148">
        <v>0</v>
      </c>
      <c r="I13" s="148">
        <v>0</v>
      </c>
      <c r="J13" s="148">
        <v>74</v>
      </c>
      <c r="K13" s="148">
        <v>190</v>
      </c>
    </row>
    <row r="14" spans="1:12">
      <c r="A14" s="171"/>
      <c r="B14" s="201" t="s">
        <v>334</v>
      </c>
      <c r="C14" s="202" t="s">
        <v>335</v>
      </c>
      <c r="D14" s="203"/>
      <c r="E14" s="203"/>
      <c r="F14" s="203"/>
      <c r="G14" s="150">
        <v>0</v>
      </c>
      <c r="H14" s="147"/>
      <c r="I14" s="150">
        <v>0</v>
      </c>
      <c r="J14" s="150">
        <v>0</v>
      </c>
      <c r="K14" s="150">
        <v>0</v>
      </c>
    </row>
    <row r="15" spans="1:12">
      <c r="A15" s="171"/>
      <c r="B15" s="201" t="s">
        <v>336</v>
      </c>
      <c r="C15" s="202" t="s">
        <v>337</v>
      </c>
      <c r="D15" s="203"/>
      <c r="E15" s="203"/>
      <c r="F15" s="203"/>
      <c r="G15" s="150">
        <v>0</v>
      </c>
      <c r="H15" s="147"/>
      <c r="I15" s="150">
        <v>0</v>
      </c>
      <c r="J15" s="150">
        <v>0</v>
      </c>
      <c r="K15" s="150">
        <v>0</v>
      </c>
    </row>
    <row r="16" spans="1:12">
      <c r="A16" s="171"/>
      <c r="B16" s="205" t="s">
        <v>338</v>
      </c>
      <c r="C16" s="206" t="s">
        <v>339</v>
      </c>
      <c r="D16" s="207"/>
      <c r="E16" s="207"/>
      <c r="F16" s="207"/>
      <c r="G16" s="150">
        <v>14</v>
      </c>
      <c r="H16" s="147"/>
      <c r="I16" s="150">
        <v>0</v>
      </c>
      <c r="J16" s="150">
        <v>14</v>
      </c>
      <c r="K16" s="150">
        <v>35</v>
      </c>
    </row>
    <row r="17" spans="1:11">
      <c r="A17" s="171"/>
      <c r="B17" s="205" t="s">
        <v>340</v>
      </c>
      <c r="C17" s="206" t="s">
        <v>341</v>
      </c>
      <c r="D17" s="207"/>
      <c r="E17" s="207"/>
      <c r="F17" s="207"/>
      <c r="G17" s="150">
        <v>22</v>
      </c>
      <c r="H17" s="147"/>
      <c r="I17" s="150">
        <v>0</v>
      </c>
      <c r="J17" s="150">
        <v>22</v>
      </c>
      <c r="K17" s="150">
        <v>57</v>
      </c>
    </row>
    <row r="18" spans="1:11">
      <c r="A18" s="171"/>
      <c r="B18" s="205" t="s">
        <v>342</v>
      </c>
      <c r="C18" s="206" t="s">
        <v>343</v>
      </c>
      <c r="D18" s="207"/>
      <c r="E18" s="207"/>
      <c r="F18" s="207"/>
      <c r="G18" s="150">
        <v>20</v>
      </c>
      <c r="H18" s="147"/>
      <c r="I18" s="150">
        <v>0</v>
      </c>
      <c r="J18" s="150">
        <v>20</v>
      </c>
      <c r="K18" s="150">
        <v>66</v>
      </c>
    </row>
    <row r="19" spans="1:11">
      <c r="A19" s="171"/>
      <c r="B19" s="201" t="s">
        <v>344</v>
      </c>
      <c r="C19" s="202" t="s">
        <v>82</v>
      </c>
      <c r="D19" s="203"/>
      <c r="E19" s="203"/>
      <c r="F19" s="203"/>
      <c r="G19" s="150">
        <v>0</v>
      </c>
      <c r="H19" s="147"/>
      <c r="I19" s="150">
        <v>0</v>
      </c>
      <c r="J19" s="150">
        <v>0</v>
      </c>
      <c r="K19" s="150">
        <v>0</v>
      </c>
    </row>
    <row r="20" spans="1:11">
      <c r="A20" s="171"/>
      <c r="B20" s="201" t="s">
        <v>345</v>
      </c>
      <c r="C20" s="202" t="s">
        <v>346</v>
      </c>
      <c r="D20" s="203"/>
      <c r="E20" s="203"/>
      <c r="F20" s="203"/>
      <c r="G20" s="150">
        <v>18</v>
      </c>
      <c r="H20" s="147"/>
      <c r="I20" s="150">
        <v>0</v>
      </c>
      <c r="J20" s="150">
        <v>18</v>
      </c>
      <c r="K20" s="150">
        <v>32</v>
      </c>
    </row>
    <row r="21" spans="1:11">
      <c r="A21" s="171"/>
      <c r="B21" s="201" t="s">
        <v>347</v>
      </c>
      <c r="C21" s="202" t="s">
        <v>81</v>
      </c>
      <c r="D21" s="203"/>
      <c r="E21" s="203"/>
      <c r="F21" s="203"/>
      <c r="G21" s="150">
        <v>0</v>
      </c>
      <c r="H21" s="147"/>
      <c r="I21" s="150">
        <v>0</v>
      </c>
      <c r="J21" s="150">
        <v>0</v>
      </c>
      <c r="K21" s="150">
        <v>0</v>
      </c>
    </row>
    <row r="22" spans="1:11">
      <c r="A22" s="171"/>
      <c r="B22" s="201" t="s">
        <v>348</v>
      </c>
      <c r="C22" s="202" t="s">
        <v>622</v>
      </c>
      <c r="D22" s="203"/>
      <c r="E22" s="203"/>
      <c r="F22" s="203"/>
      <c r="G22" s="150">
        <v>0</v>
      </c>
      <c r="H22" s="147"/>
      <c r="I22" s="150">
        <v>0</v>
      </c>
      <c r="J22" s="150">
        <v>0</v>
      </c>
      <c r="K22" s="150">
        <v>0</v>
      </c>
    </row>
    <row r="23" spans="1:11">
      <c r="A23" s="171"/>
      <c r="B23" s="201" t="s">
        <v>349</v>
      </c>
      <c r="C23" s="202" t="s">
        <v>623</v>
      </c>
      <c r="D23" s="203"/>
      <c r="E23" s="203"/>
      <c r="F23" s="203"/>
      <c r="G23" s="150">
        <v>0</v>
      </c>
      <c r="H23" s="147"/>
      <c r="I23" s="150">
        <v>0</v>
      </c>
      <c r="J23" s="150">
        <v>0</v>
      </c>
      <c r="K23" s="150">
        <v>0</v>
      </c>
    </row>
    <row r="24" spans="1:11" ht="15" thickBot="1">
      <c r="A24" s="171"/>
      <c r="B24" s="209" t="s">
        <v>350</v>
      </c>
      <c r="C24" s="210" t="s">
        <v>351</v>
      </c>
      <c r="D24" s="211"/>
      <c r="E24" s="211"/>
      <c r="F24" s="211"/>
      <c r="G24" s="150">
        <v>0</v>
      </c>
      <c r="H24" s="147"/>
      <c r="I24" s="147"/>
      <c r="J24" s="150">
        <v>0</v>
      </c>
      <c r="K24" s="150">
        <v>0</v>
      </c>
    </row>
    <row r="25" spans="1:11" ht="15" thickBot="1">
      <c r="A25" s="171"/>
      <c r="B25" s="198"/>
      <c r="C25" s="198" t="s">
        <v>79</v>
      </c>
      <c r="D25" s="199"/>
      <c r="E25" s="199"/>
      <c r="F25" s="199"/>
      <c r="G25" s="148">
        <v>0</v>
      </c>
      <c r="H25" s="148">
        <v>0</v>
      </c>
      <c r="I25" s="148">
        <v>0</v>
      </c>
      <c r="J25" s="148">
        <v>1</v>
      </c>
      <c r="K25" s="148">
        <v>6</v>
      </c>
    </row>
    <row r="26" spans="1:11">
      <c r="A26" s="171"/>
      <c r="B26" s="201" t="s">
        <v>352</v>
      </c>
      <c r="C26" s="202" t="s">
        <v>257</v>
      </c>
      <c r="D26" s="203"/>
      <c r="E26" s="203"/>
      <c r="F26" s="203"/>
      <c r="G26" s="150">
        <v>1</v>
      </c>
      <c r="H26" s="150">
        <v>0</v>
      </c>
      <c r="I26" s="150">
        <v>0</v>
      </c>
      <c r="J26" s="150">
        <v>1</v>
      </c>
      <c r="K26" s="150">
        <v>6</v>
      </c>
    </row>
    <row r="27" spans="1:11" ht="15" thickBot="1">
      <c r="A27" s="171"/>
      <c r="B27" s="209" t="s">
        <v>353</v>
      </c>
      <c r="C27" s="210" t="s">
        <v>354</v>
      </c>
      <c r="D27" s="211"/>
      <c r="E27" s="211"/>
      <c r="F27" s="211"/>
      <c r="G27" s="150">
        <v>0</v>
      </c>
      <c r="H27" s="150">
        <v>0</v>
      </c>
      <c r="I27" s="150">
        <v>0</v>
      </c>
      <c r="J27" s="150">
        <v>0</v>
      </c>
      <c r="K27" s="150">
        <v>0</v>
      </c>
    </row>
    <row r="28" spans="1:11" ht="15" thickBot="1">
      <c r="A28" s="171"/>
      <c r="B28" s="198"/>
      <c r="C28" s="198" t="s">
        <v>78</v>
      </c>
      <c r="D28" s="199"/>
      <c r="E28" s="199"/>
      <c r="F28" s="199"/>
      <c r="G28" s="148">
        <v>2</v>
      </c>
      <c r="H28" s="148">
        <v>0</v>
      </c>
      <c r="I28" s="148">
        <v>0</v>
      </c>
      <c r="J28" s="148">
        <v>2</v>
      </c>
      <c r="K28" s="148">
        <v>10</v>
      </c>
    </row>
    <row r="29" spans="1:11">
      <c r="A29" s="171"/>
      <c r="B29" s="201" t="s">
        <v>355</v>
      </c>
      <c r="C29" s="202" t="s">
        <v>356</v>
      </c>
      <c r="D29" s="203"/>
      <c r="E29" s="203"/>
      <c r="F29" s="203"/>
      <c r="G29" s="150">
        <v>1</v>
      </c>
      <c r="H29" s="150">
        <v>0</v>
      </c>
      <c r="I29" s="150">
        <v>0</v>
      </c>
      <c r="J29" s="150">
        <v>1</v>
      </c>
      <c r="K29" s="150">
        <v>7</v>
      </c>
    </row>
    <row r="30" spans="1:11">
      <c r="A30" s="171"/>
      <c r="B30" s="201" t="s">
        <v>357</v>
      </c>
      <c r="C30" s="202" t="s">
        <v>358</v>
      </c>
      <c r="D30" s="203"/>
      <c r="E30" s="203"/>
      <c r="F30" s="203"/>
      <c r="G30" s="150">
        <v>1</v>
      </c>
      <c r="H30" s="150">
        <v>0</v>
      </c>
      <c r="I30" s="150">
        <v>0</v>
      </c>
      <c r="J30" s="150">
        <v>1</v>
      </c>
      <c r="K30" s="150">
        <v>3</v>
      </c>
    </row>
    <row r="31" spans="1:11">
      <c r="A31" s="171"/>
      <c r="B31" s="201" t="s">
        <v>359</v>
      </c>
      <c r="C31" s="202" t="s">
        <v>360</v>
      </c>
      <c r="D31" s="203"/>
      <c r="E31" s="203"/>
      <c r="F31" s="203"/>
      <c r="G31" s="150">
        <v>0</v>
      </c>
      <c r="H31" s="150">
        <v>0</v>
      </c>
      <c r="I31" s="150">
        <v>0</v>
      </c>
      <c r="J31" s="150">
        <v>0</v>
      </c>
      <c r="K31" s="150">
        <v>0</v>
      </c>
    </row>
    <row r="32" spans="1:11">
      <c r="A32" s="171"/>
      <c r="B32" s="201" t="s">
        <v>361</v>
      </c>
      <c r="C32" s="202" t="s">
        <v>362</v>
      </c>
      <c r="D32" s="203"/>
      <c r="E32" s="203"/>
      <c r="F32" s="203"/>
      <c r="G32" s="150">
        <v>0</v>
      </c>
      <c r="H32" s="150">
        <v>0</v>
      </c>
      <c r="I32" s="150">
        <v>0</v>
      </c>
      <c r="J32" s="150">
        <v>0</v>
      </c>
      <c r="K32" s="150">
        <v>0</v>
      </c>
    </row>
    <row r="33" spans="1:11" ht="15" thickBot="1">
      <c r="A33" s="171"/>
      <c r="B33" s="209" t="s">
        <v>363</v>
      </c>
      <c r="C33" s="210" t="s">
        <v>262</v>
      </c>
      <c r="D33" s="211"/>
      <c r="E33" s="211"/>
      <c r="F33" s="211"/>
      <c r="G33" s="150">
        <v>0</v>
      </c>
      <c r="H33" s="150">
        <v>0</v>
      </c>
      <c r="I33" s="150">
        <v>0</v>
      </c>
      <c r="J33" s="150">
        <v>0</v>
      </c>
      <c r="K33" s="150">
        <v>0</v>
      </c>
    </row>
    <row r="34" spans="1:11" ht="15" thickBot="1">
      <c r="A34" s="171"/>
      <c r="B34" s="198"/>
      <c r="C34" s="198" t="s">
        <v>70</v>
      </c>
      <c r="D34" s="199"/>
      <c r="E34" s="199"/>
      <c r="F34" s="199"/>
      <c r="G34" s="148">
        <v>0</v>
      </c>
      <c r="H34" s="150">
        <v>0</v>
      </c>
      <c r="I34" s="150">
        <v>0</v>
      </c>
      <c r="J34" s="150">
        <v>0</v>
      </c>
      <c r="K34" s="150">
        <v>1</v>
      </c>
    </row>
    <row r="35" spans="1:11">
      <c r="A35" s="171"/>
      <c r="B35" s="201" t="s">
        <v>364</v>
      </c>
      <c r="C35" s="202" t="s">
        <v>365</v>
      </c>
      <c r="D35" s="203"/>
      <c r="E35" s="203"/>
      <c r="F35" s="203"/>
      <c r="G35" s="150">
        <v>0</v>
      </c>
      <c r="H35" s="147"/>
      <c r="I35" s="150">
        <v>0</v>
      </c>
      <c r="J35" s="150">
        <v>0</v>
      </c>
      <c r="K35" s="150">
        <v>0</v>
      </c>
    </row>
    <row r="36" spans="1:11">
      <c r="A36" s="171"/>
      <c r="B36" s="201" t="s">
        <v>366</v>
      </c>
      <c r="C36" s="202" t="s">
        <v>367</v>
      </c>
      <c r="D36" s="203"/>
      <c r="E36" s="203"/>
      <c r="F36" s="203"/>
      <c r="G36" s="150">
        <v>0</v>
      </c>
      <c r="H36" s="147"/>
      <c r="I36" s="150">
        <v>0</v>
      </c>
      <c r="J36" s="150">
        <v>0</v>
      </c>
      <c r="K36" s="150">
        <v>0</v>
      </c>
    </row>
    <row r="37" spans="1:11">
      <c r="A37" s="171"/>
      <c r="B37" s="201" t="s">
        <v>368</v>
      </c>
      <c r="C37" s="202" t="s">
        <v>369</v>
      </c>
      <c r="D37" s="203"/>
      <c r="E37" s="203"/>
      <c r="F37" s="203"/>
      <c r="G37" s="150">
        <v>0</v>
      </c>
      <c r="H37" s="147"/>
      <c r="I37" s="150">
        <v>0</v>
      </c>
      <c r="J37" s="150">
        <v>0</v>
      </c>
      <c r="K37" s="150">
        <v>1</v>
      </c>
    </row>
    <row r="38" spans="1:11">
      <c r="A38" s="171"/>
      <c r="B38" s="201" t="s">
        <v>370</v>
      </c>
      <c r="C38" s="202" t="s">
        <v>371</v>
      </c>
      <c r="D38" s="203"/>
      <c r="E38" s="203"/>
      <c r="F38" s="203"/>
      <c r="G38" s="150">
        <v>0</v>
      </c>
      <c r="H38" s="147"/>
      <c r="I38" s="150">
        <v>0</v>
      </c>
      <c r="J38" s="150">
        <v>0</v>
      </c>
      <c r="K38" s="150">
        <v>0</v>
      </c>
    </row>
    <row r="39" spans="1:11">
      <c r="A39" s="171"/>
      <c r="B39" s="201" t="s">
        <v>372</v>
      </c>
      <c r="C39" s="202" t="s">
        <v>373</v>
      </c>
      <c r="D39" s="203"/>
      <c r="E39" s="203"/>
      <c r="F39" s="203"/>
      <c r="G39" s="150">
        <v>0</v>
      </c>
      <c r="H39" s="147"/>
      <c r="I39" s="150">
        <v>0</v>
      </c>
      <c r="J39" s="150">
        <v>0</v>
      </c>
      <c r="K39" s="150">
        <v>0</v>
      </c>
    </row>
    <row r="40" spans="1:11">
      <c r="A40" s="171"/>
      <c r="B40" s="201" t="s">
        <v>374</v>
      </c>
      <c r="C40" s="202" t="s">
        <v>375</v>
      </c>
      <c r="D40" s="203"/>
      <c r="E40" s="203"/>
      <c r="F40" s="203"/>
      <c r="G40" s="150">
        <v>0</v>
      </c>
      <c r="H40" s="147"/>
      <c r="I40" s="150">
        <v>0</v>
      </c>
      <c r="J40" s="150">
        <v>0</v>
      </c>
      <c r="K40" s="150">
        <v>0</v>
      </c>
    </row>
    <row r="41" spans="1:11">
      <c r="A41" s="171"/>
      <c r="B41" s="201" t="s">
        <v>376</v>
      </c>
      <c r="C41" s="202" t="s">
        <v>377</v>
      </c>
      <c r="D41" s="203"/>
      <c r="E41" s="203"/>
      <c r="F41" s="203"/>
      <c r="G41" s="150">
        <v>0</v>
      </c>
      <c r="H41" s="147"/>
      <c r="I41" s="150">
        <v>0</v>
      </c>
      <c r="J41" s="150">
        <v>0</v>
      </c>
      <c r="K41" s="150">
        <v>0</v>
      </c>
    </row>
    <row r="42" spans="1:11">
      <c r="A42" s="171"/>
      <c r="B42" s="201" t="s">
        <v>378</v>
      </c>
      <c r="C42" s="202" t="s">
        <v>379</v>
      </c>
      <c r="D42" s="203"/>
      <c r="E42" s="203"/>
      <c r="F42" s="203"/>
      <c r="G42" s="150">
        <v>0</v>
      </c>
      <c r="H42" s="147"/>
      <c r="I42" s="150">
        <v>0</v>
      </c>
      <c r="J42" s="150">
        <v>0</v>
      </c>
      <c r="K42" s="150">
        <v>0</v>
      </c>
    </row>
    <row r="43" spans="1:11" ht="15" thickBot="1">
      <c r="A43" s="171"/>
      <c r="B43" s="209" t="s">
        <v>380</v>
      </c>
      <c r="C43" s="210" t="s">
        <v>381</v>
      </c>
      <c r="D43" s="211"/>
      <c r="E43" s="211"/>
      <c r="F43" s="211"/>
      <c r="G43" s="150">
        <v>0</v>
      </c>
      <c r="H43" s="147"/>
      <c r="I43" s="150">
        <v>0</v>
      </c>
      <c r="J43" s="150">
        <v>0</v>
      </c>
      <c r="K43" s="150">
        <v>0</v>
      </c>
    </row>
    <row r="44" spans="1:11" ht="15" thickBot="1">
      <c r="A44" s="171"/>
      <c r="B44" s="198"/>
      <c r="C44" s="198" t="s">
        <v>69</v>
      </c>
      <c r="D44" s="199"/>
      <c r="E44" s="199"/>
      <c r="F44" s="199"/>
      <c r="G44" s="148">
        <v>1</v>
      </c>
      <c r="H44" s="148">
        <v>0</v>
      </c>
      <c r="I44" s="148">
        <v>0</v>
      </c>
      <c r="J44" s="148">
        <v>1</v>
      </c>
      <c r="K44" s="150">
        <v>1</v>
      </c>
    </row>
    <row r="45" spans="1:11">
      <c r="A45" s="171"/>
      <c r="B45" s="201" t="s">
        <v>382</v>
      </c>
      <c r="C45" s="202" t="s">
        <v>383</v>
      </c>
      <c r="D45" s="203"/>
      <c r="E45" s="203"/>
      <c r="F45" s="203"/>
      <c r="G45" s="150">
        <v>0</v>
      </c>
      <c r="H45" s="147"/>
      <c r="I45" s="150">
        <v>0</v>
      </c>
      <c r="J45" s="150">
        <v>0</v>
      </c>
      <c r="K45" s="147"/>
    </row>
    <row r="46" spans="1:11">
      <c r="A46" s="171"/>
      <c r="B46" s="201" t="s">
        <v>384</v>
      </c>
      <c r="C46" s="202" t="s">
        <v>385</v>
      </c>
      <c r="D46" s="203"/>
      <c r="E46" s="203"/>
      <c r="F46" s="203"/>
      <c r="G46" s="147"/>
      <c r="H46" s="147"/>
      <c r="I46" s="147"/>
      <c r="J46" s="150">
        <v>0</v>
      </c>
      <c r="K46" s="150">
        <v>0</v>
      </c>
    </row>
    <row r="47" spans="1:11">
      <c r="A47" s="171"/>
      <c r="B47" s="201" t="s">
        <v>386</v>
      </c>
      <c r="C47" s="202" t="s">
        <v>63</v>
      </c>
      <c r="D47" s="203"/>
      <c r="E47" s="203"/>
      <c r="F47" s="203"/>
      <c r="G47" s="147"/>
      <c r="H47" s="147"/>
      <c r="I47" s="147"/>
      <c r="J47" s="150">
        <v>0</v>
      </c>
      <c r="K47" s="150">
        <v>0</v>
      </c>
    </row>
    <row r="48" spans="1:11">
      <c r="A48" s="171"/>
      <c r="B48" s="201" t="s">
        <v>387</v>
      </c>
      <c r="C48" s="202" t="s">
        <v>388</v>
      </c>
      <c r="D48" s="203"/>
      <c r="E48" s="203"/>
      <c r="F48" s="203"/>
      <c r="G48" s="147"/>
      <c r="H48" s="147"/>
      <c r="I48" s="147"/>
      <c r="J48" s="150">
        <v>0</v>
      </c>
      <c r="K48" s="150">
        <v>0</v>
      </c>
    </row>
    <row r="49" spans="1:11">
      <c r="A49" s="171"/>
      <c r="B49" s="201" t="s">
        <v>389</v>
      </c>
      <c r="C49" s="202" t="s">
        <v>624</v>
      </c>
      <c r="D49" s="203"/>
      <c r="E49" s="203"/>
      <c r="F49" s="203"/>
      <c r="G49" s="150">
        <v>0</v>
      </c>
      <c r="H49" s="147"/>
      <c r="I49" s="147"/>
      <c r="J49" s="150">
        <v>0</v>
      </c>
      <c r="K49" s="150">
        <v>0</v>
      </c>
    </row>
    <row r="50" spans="1:11">
      <c r="A50" s="171"/>
      <c r="B50" s="201" t="s">
        <v>390</v>
      </c>
      <c r="C50" s="202" t="s">
        <v>625</v>
      </c>
      <c r="D50" s="203"/>
      <c r="E50" s="203"/>
      <c r="F50" s="203"/>
      <c r="G50" s="147"/>
      <c r="H50" s="147"/>
      <c r="I50" s="147"/>
      <c r="J50" s="150">
        <v>0</v>
      </c>
      <c r="K50" s="150">
        <v>0</v>
      </c>
    </row>
    <row r="51" spans="1:11">
      <c r="A51" s="171"/>
      <c r="B51" s="201" t="s">
        <v>391</v>
      </c>
      <c r="C51" s="202" t="s">
        <v>626</v>
      </c>
      <c r="D51" s="203"/>
      <c r="E51" s="203"/>
      <c r="F51" s="203"/>
      <c r="G51" s="150">
        <v>0</v>
      </c>
      <c r="H51" s="147"/>
      <c r="I51" s="147"/>
      <c r="J51" s="150">
        <v>0</v>
      </c>
      <c r="K51" s="150">
        <v>0</v>
      </c>
    </row>
    <row r="52" spans="1:11">
      <c r="A52" s="171"/>
      <c r="B52" s="201" t="s">
        <v>392</v>
      </c>
      <c r="C52" s="202" t="s">
        <v>627</v>
      </c>
      <c r="D52" s="203"/>
      <c r="E52" s="203"/>
      <c r="F52" s="203"/>
      <c r="G52" s="150">
        <v>1</v>
      </c>
      <c r="H52" s="147"/>
      <c r="I52" s="147"/>
      <c r="J52" s="150">
        <v>1</v>
      </c>
      <c r="K52" s="150">
        <v>1</v>
      </c>
    </row>
    <row r="53" spans="1:11">
      <c r="A53" s="171"/>
      <c r="B53" s="213" t="s">
        <v>393</v>
      </c>
      <c r="C53" s="214" t="s">
        <v>394</v>
      </c>
      <c r="D53" s="215"/>
      <c r="E53" s="215"/>
      <c r="F53" s="215"/>
      <c r="G53" s="147"/>
      <c r="H53" s="147"/>
      <c r="I53" s="147"/>
      <c r="J53" s="150">
        <v>0</v>
      </c>
      <c r="K53" s="150">
        <v>0</v>
      </c>
    </row>
    <row r="54" spans="1:11">
      <c r="A54" s="171"/>
      <c r="B54" s="201" t="s">
        <v>395</v>
      </c>
      <c r="C54" s="202" t="s">
        <v>628</v>
      </c>
      <c r="D54" s="203"/>
      <c r="E54" s="203"/>
      <c r="F54" s="203"/>
      <c r="G54" s="147"/>
      <c r="H54" s="147"/>
      <c r="I54" s="147"/>
      <c r="J54" s="150">
        <v>0</v>
      </c>
      <c r="K54" s="150">
        <v>0</v>
      </c>
    </row>
    <row r="55" spans="1:11" ht="15" thickBot="1">
      <c r="A55" s="171"/>
      <c r="B55" s="209" t="s">
        <v>396</v>
      </c>
      <c r="C55" s="210" t="s">
        <v>629</v>
      </c>
      <c r="D55" s="211"/>
      <c r="E55" s="211"/>
      <c r="F55" s="211"/>
      <c r="G55" s="147"/>
      <c r="H55" s="147"/>
      <c r="I55" s="147"/>
      <c r="J55" s="150">
        <v>0</v>
      </c>
      <c r="K55" s="150">
        <v>0</v>
      </c>
    </row>
    <row r="56" spans="1:11" ht="15" thickBot="1">
      <c r="A56" s="171"/>
      <c r="B56" s="198"/>
      <c r="C56" s="198" t="s">
        <v>59</v>
      </c>
      <c r="D56" s="199"/>
      <c r="E56" s="199"/>
      <c r="F56" s="199"/>
      <c r="G56" s="150">
        <v>0</v>
      </c>
      <c r="H56" s="150">
        <v>0</v>
      </c>
      <c r="I56" s="150">
        <v>0</v>
      </c>
      <c r="J56" s="150">
        <v>0</v>
      </c>
      <c r="K56" s="150">
        <v>0</v>
      </c>
    </row>
    <row r="57" spans="1:11">
      <c r="A57" s="171"/>
      <c r="B57" s="201" t="s">
        <v>397</v>
      </c>
      <c r="C57" s="202" t="s">
        <v>398</v>
      </c>
      <c r="D57" s="203"/>
      <c r="E57" s="203"/>
      <c r="F57" s="203"/>
      <c r="G57" s="147"/>
      <c r="H57" s="147"/>
      <c r="I57" s="147"/>
      <c r="J57" s="150">
        <v>0</v>
      </c>
      <c r="K57" s="150">
        <v>0</v>
      </c>
    </row>
    <row r="58" spans="1:11">
      <c r="A58" s="171"/>
      <c r="B58" s="201" t="s">
        <v>399</v>
      </c>
      <c r="C58" s="202" t="s">
        <v>630</v>
      </c>
      <c r="D58" s="203"/>
      <c r="E58" s="203"/>
      <c r="F58" s="203"/>
      <c r="G58" s="147"/>
      <c r="H58" s="147"/>
      <c r="I58" s="147"/>
      <c r="J58" s="150">
        <v>0</v>
      </c>
      <c r="K58" s="150">
        <v>0</v>
      </c>
    </row>
    <row r="59" spans="1:11">
      <c r="A59" s="171"/>
      <c r="B59" s="201" t="s">
        <v>400</v>
      </c>
      <c r="C59" s="202" t="s">
        <v>401</v>
      </c>
      <c r="D59" s="203"/>
      <c r="E59" s="203"/>
      <c r="F59" s="203"/>
      <c r="G59" s="147"/>
      <c r="H59" s="147"/>
      <c r="I59" s="147"/>
      <c r="J59" s="150">
        <v>0</v>
      </c>
      <c r="K59" s="150">
        <v>0</v>
      </c>
    </row>
    <row r="60" spans="1:11">
      <c r="A60" s="171"/>
      <c r="B60" s="201" t="s">
        <v>402</v>
      </c>
      <c r="C60" s="202" t="s">
        <v>403</v>
      </c>
      <c r="D60" s="203"/>
      <c r="E60" s="203"/>
      <c r="F60" s="203"/>
      <c r="G60" s="147"/>
      <c r="H60" s="147"/>
      <c r="I60" s="147"/>
      <c r="J60" s="150">
        <v>0</v>
      </c>
      <c r="K60" s="150">
        <v>0</v>
      </c>
    </row>
    <row r="61" spans="1:11" ht="15" thickBot="1">
      <c r="A61" s="171"/>
      <c r="B61" s="209" t="s">
        <v>404</v>
      </c>
      <c r="C61" s="210" t="s">
        <v>405</v>
      </c>
      <c r="D61" s="211"/>
      <c r="E61" s="211"/>
      <c r="F61" s="211"/>
      <c r="G61" s="147"/>
      <c r="H61" s="147"/>
      <c r="I61" s="147"/>
      <c r="J61" s="150">
        <v>0</v>
      </c>
      <c r="K61" s="150">
        <v>0</v>
      </c>
    </row>
    <row r="62" spans="1:11" ht="15" thickBot="1">
      <c r="A62" s="171"/>
      <c r="B62" s="198"/>
      <c r="C62" s="198" t="s">
        <v>56</v>
      </c>
      <c r="D62" s="199"/>
      <c r="E62" s="199"/>
      <c r="F62" s="199"/>
      <c r="G62" s="148">
        <v>98</v>
      </c>
      <c r="H62" s="148">
        <v>0</v>
      </c>
      <c r="I62" s="148">
        <v>0</v>
      </c>
      <c r="J62" s="148">
        <v>98</v>
      </c>
      <c r="K62" s="148">
        <v>241</v>
      </c>
    </row>
    <row r="63" spans="1:11">
      <c r="A63" s="171"/>
      <c r="B63" s="201" t="s">
        <v>406</v>
      </c>
      <c r="C63" s="202" t="s">
        <v>631</v>
      </c>
      <c r="D63" s="203"/>
      <c r="E63" s="203"/>
      <c r="F63" s="203"/>
      <c r="G63" s="147"/>
      <c r="H63" s="147"/>
      <c r="I63" s="147"/>
      <c r="J63" s="150">
        <v>0</v>
      </c>
      <c r="K63" s="150">
        <v>0</v>
      </c>
    </row>
    <row r="64" spans="1:11">
      <c r="A64" s="171"/>
      <c r="B64" s="201" t="s">
        <v>407</v>
      </c>
      <c r="C64" s="202" t="s">
        <v>632</v>
      </c>
      <c r="D64" s="203"/>
      <c r="E64" s="203"/>
      <c r="F64" s="203"/>
      <c r="G64" s="147"/>
      <c r="H64" s="147"/>
      <c r="I64" s="147"/>
      <c r="J64" s="150">
        <v>0</v>
      </c>
      <c r="K64" s="150">
        <v>0</v>
      </c>
    </row>
    <row r="65" spans="1:11">
      <c r="A65" s="171"/>
      <c r="B65" s="201" t="s">
        <v>408</v>
      </c>
      <c r="C65" s="202" t="s">
        <v>633</v>
      </c>
      <c r="D65" s="203"/>
      <c r="E65" s="203"/>
      <c r="F65" s="203"/>
      <c r="G65" s="147"/>
      <c r="H65" s="147"/>
      <c r="I65" s="147"/>
      <c r="J65" s="150">
        <v>0</v>
      </c>
      <c r="K65" s="150">
        <v>0</v>
      </c>
    </row>
    <row r="66" spans="1:11">
      <c r="A66" s="171"/>
      <c r="B66" s="201" t="s">
        <v>409</v>
      </c>
      <c r="C66" s="202" t="s">
        <v>55</v>
      </c>
      <c r="D66" s="203"/>
      <c r="E66" s="203"/>
      <c r="F66" s="203"/>
      <c r="G66" s="147"/>
      <c r="H66" s="147"/>
      <c r="I66" s="147"/>
      <c r="J66" s="150">
        <v>0</v>
      </c>
      <c r="K66" s="150">
        <v>0</v>
      </c>
    </row>
    <row r="67" spans="1:11">
      <c r="A67" s="171"/>
      <c r="B67" s="201" t="s">
        <v>410</v>
      </c>
      <c r="C67" s="202" t="s">
        <v>411</v>
      </c>
      <c r="D67" s="203"/>
      <c r="E67" s="203"/>
      <c r="F67" s="203"/>
      <c r="G67" s="150">
        <v>1</v>
      </c>
      <c r="H67" s="147"/>
      <c r="I67" s="147"/>
      <c r="J67" s="150">
        <v>1</v>
      </c>
      <c r="K67" s="150">
        <v>4</v>
      </c>
    </row>
    <row r="68" spans="1:11">
      <c r="A68" s="171"/>
      <c r="B68" s="201" t="s">
        <v>412</v>
      </c>
      <c r="C68" s="202" t="s">
        <v>413</v>
      </c>
      <c r="D68" s="203"/>
      <c r="E68" s="203"/>
      <c r="F68" s="203"/>
      <c r="G68" s="147"/>
      <c r="H68" s="147"/>
      <c r="I68" s="147"/>
      <c r="J68" s="150">
        <v>0</v>
      </c>
      <c r="K68" s="150">
        <v>0</v>
      </c>
    </row>
    <row r="69" spans="1:11">
      <c r="A69" s="171"/>
      <c r="B69" s="201" t="s">
        <v>414</v>
      </c>
      <c r="C69" s="202" t="s">
        <v>634</v>
      </c>
      <c r="D69" s="203"/>
      <c r="E69" s="203"/>
      <c r="F69" s="203"/>
      <c r="G69" s="147"/>
      <c r="H69" s="147"/>
      <c r="I69" s="147"/>
      <c r="J69" s="150">
        <v>0</v>
      </c>
      <c r="K69" s="150">
        <v>0</v>
      </c>
    </row>
    <row r="70" spans="1:11">
      <c r="A70" s="171"/>
      <c r="B70" s="201" t="s">
        <v>415</v>
      </c>
      <c r="C70" s="202" t="s">
        <v>416</v>
      </c>
      <c r="D70" s="203"/>
      <c r="E70" s="203"/>
      <c r="F70" s="203"/>
      <c r="G70" s="147"/>
      <c r="H70" s="147"/>
      <c r="I70" s="147"/>
      <c r="J70" s="150">
        <v>0</v>
      </c>
      <c r="K70" s="150">
        <v>0</v>
      </c>
    </row>
    <row r="71" spans="1:11">
      <c r="A71" s="171"/>
      <c r="B71" s="201" t="s">
        <v>417</v>
      </c>
      <c r="C71" s="202" t="s">
        <v>635</v>
      </c>
      <c r="D71" s="203"/>
      <c r="E71" s="203"/>
      <c r="F71" s="203"/>
      <c r="G71" s="150">
        <v>1</v>
      </c>
      <c r="H71" s="147"/>
      <c r="I71" s="147"/>
      <c r="J71" s="150">
        <v>1</v>
      </c>
      <c r="K71" s="150">
        <v>2</v>
      </c>
    </row>
    <row r="72" spans="1:11">
      <c r="A72" s="171"/>
      <c r="B72" s="201" t="s">
        <v>418</v>
      </c>
      <c r="C72" s="202" t="s">
        <v>419</v>
      </c>
      <c r="D72" s="203"/>
      <c r="E72" s="203"/>
      <c r="F72" s="203"/>
      <c r="G72" s="150">
        <v>67</v>
      </c>
      <c r="H72" s="147"/>
      <c r="I72" s="147"/>
      <c r="J72" s="150">
        <v>67</v>
      </c>
      <c r="K72" s="150">
        <v>148</v>
      </c>
    </row>
    <row r="73" spans="1:11">
      <c r="A73" s="171"/>
      <c r="B73" s="217" t="s">
        <v>420</v>
      </c>
      <c r="C73" s="202" t="s">
        <v>54</v>
      </c>
      <c r="D73" s="203"/>
      <c r="E73" s="203"/>
      <c r="F73" s="203"/>
      <c r="G73" s="150">
        <v>28</v>
      </c>
      <c r="H73" s="147"/>
      <c r="I73" s="147"/>
      <c r="J73" s="150">
        <v>28</v>
      </c>
      <c r="K73" s="150">
        <v>79</v>
      </c>
    </row>
    <row r="74" spans="1:11">
      <c r="A74" s="171"/>
      <c r="B74" s="213" t="s">
        <v>421</v>
      </c>
      <c r="C74" s="214" t="s">
        <v>268</v>
      </c>
      <c r="D74" s="215"/>
      <c r="E74" s="215"/>
      <c r="F74" s="215"/>
      <c r="G74" s="150">
        <v>1</v>
      </c>
      <c r="H74" s="147"/>
      <c r="I74" s="147"/>
      <c r="J74" s="150">
        <v>1</v>
      </c>
      <c r="K74" s="150">
        <v>8</v>
      </c>
    </row>
    <row r="75" spans="1:11" ht="15" thickBot="1">
      <c r="A75" s="171"/>
      <c r="B75" s="209" t="s">
        <v>422</v>
      </c>
      <c r="C75" s="210" t="s">
        <v>177</v>
      </c>
      <c r="D75" s="211"/>
      <c r="E75" s="211"/>
      <c r="F75" s="211"/>
      <c r="G75" s="147"/>
      <c r="H75" s="147"/>
      <c r="I75" s="147"/>
      <c r="J75" s="150">
        <v>0</v>
      </c>
      <c r="K75" s="150">
        <v>0</v>
      </c>
    </row>
    <row r="76" spans="1:11" ht="15" thickBot="1">
      <c r="A76" s="171"/>
      <c r="B76" s="198"/>
      <c r="C76" s="198" t="s">
        <v>51</v>
      </c>
      <c r="D76" s="199"/>
      <c r="E76" s="199"/>
      <c r="F76" s="199"/>
      <c r="G76" s="150">
        <v>1</v>
      </c>
      <c r="H76" s="147"/>
      <c r="I76" s="150">
        <v>0</v>
      </c>
      <c r="J76" s="150">
        <v>1</v>
      </c>
      <c r="K76" s="150">
        <v>1</v>
      </c>
    </row>
    <row r="77" spans="1:11" ht="15" thickBot="1">
      <c r="A77" s="171"/>
      <c r="B77" s="209" t="s">
        <v>423</v>
      </c>
      <c r="C77" s="210" t="s">
        <v>636</v>
      </c>
      <c r="D77" s="211"/>
      <c r="E77" s="211"/>
      <c r="F77" s="211"/>
      <c r="G77" s="150">
        <v>1</v>
      </c>
      <c r="H77" s="147"/>
      <c r="I77" s="150">
        <v>0</v>
      </c>
      <c r="J77" s="150">
        <v>1</v>
      </c>
      <c r="K77" s="150">
        <v>1</v>
      </c>
    </row>
    <row r="78" spans="1:11" ht="15" thickBot="1">
      <c r="A78" s="171"/>
      <c r="B78" s="198"/>
      <c r="C78" s="198" t="s">
        <v>424</v>
      </c>
      <c r="D78" s="199"/>
      <c r="E78" s="199"/>
      <c r="F78" s="199"/>
      <c r="G78" s="148">
        <v>3</v>
      </c>
      <c r="H78" s="147"/>
      <c r="I78" s="148">
        <v>0</v>
      </c>
      <c r="J78" s="148">
        <v>3</v>
      </c>
      <c r="K78" s="148">
        <v>9</v>
      </c>
    </row>
    <row r="79" spans="1:11" ht="15" thickBot="1">
      <c r="A79" s="171"/>
      <c r="B79" s="209" t="s">
        <v>425</v>
      </c>
      <c r="C79" s="218" t="s">
        <v>270</v>
      </c>
      <c r="D79" s="211"/>
      <c r="E79" s="211"/>
      <c r="F79" s="211"/>
      <c r="G79" s="150">
        <v>3</v>
      </c>
      <c r="H79" s="147"/>
      <c r="I79" s="150">
        <v>0</v>
      </c>
      <c r="J79" s="150">
        <v>3</v>
      </c>
      <c r="K79" s="150">
        <v>9</v>
      </c>
    </row>
    <row r="80" spans="1:11" ht="15" thickBot="1">
      <c r="A80" s="171"/>
      <c r="B80" s="198"/>
      <c r="C80" s="198" t="s">
        <v>49</v>
      </c>
      <c r="D80" s="199"/>
      <c r="E80" s="199"/>
      <c r="F80" s="199"/>
      <c r="G80" s="148">
        <v>13</v>
      </c>
      <c r="H80" s="148">
        <v>0</v>
      </c>
      <c r="I80" s="148">
        <v>0</v>
      </c>
      <c r="J80" s="148">
        <v>13</v>
      </c>
      <c r="K80" s="148">
        <v>24</v>
      </c>
    </row>
    <row r="81" spans="1:11">
      <c r="A81" s="171"/>
      <c r="B81" s="201" t="s">
        <v>426</v>
      </c>
      <c r="C81" s="202" t="s">
        <v>271</v>
      </c>
      <c r="D81" s="203"/>
      <c r="E81" s="203"/>
      <c r="F81" s="203"/>
      <c r="G81" s="150">
        <v>0</v>
      </c>
      <c r="H81" s="147"/>
      <c r="I81" s="147"/>
      <c r="J81" s="150">
        <v>0</v>
      </c>
      <c r="K81" s="150">
        <v>0</v>
      </c>
    </row>
    <row r="82" spans="1:11">
      <c r="A82" s="171"/>
      <c r="B82" s="217" t="s">
        <v>427</v>
      </c>
      <c r="C82" s="210" t="s">
        <v>637</v>
      </c>
      <c r="D82" s="203"/>
      <c r="E82" s="203"/>
      <c r="F82" s="203"/>
      <c r="G82" s="150">
        <v>3</v>
      </c>
      <c r="H82" s="147"/>
      <c r="I82" s="150">
        <v>0</v>
      </c>
      <c r="J82" s="150">
        <v>3</v>
      </c>
      <c r="K82" s="150">
        <v>5</v>
      </c>
    </row>
    <row r="83" spans="1:11">
      <c r="A83" s="171"/>
      <c r="B83" s="217" t="s">
        <v>428</v>
      </c>
      <c r="C83" s="210" t="s">
        <v>638</v>
      </c>
      <c r="D83" s="203"/>
      <c r="E83" s="203"/>
      <c r="F83" s="203"/>
      <c r="G83" s="150">
        <v>10</v>
      </c>
      <c r="H83" s="147"/>
      <c r="I83" s="150">
        <v>0</v>
      </c>
      <c r="J83" s="150">
        <v>10</v>
      </c>
      <c r="K83" s="150">
        <v>15</v>
      </c>
    </row>
    <row r="84" spans="1:11">
      <c r="A84" s="171"/>
      <c r="B84" s="217" t="s">
        <v>429</v>
      </c>
      <c r="C84" s="202" t="s">
        <v>639</v>
      </c>
      <c r="D84" s="203"/>
      <c r="E84" s="203"/>
      <c r="F84" s="203"/>
      <c r="G84" s="150">
        <v>0</v>
      </c>
      <c r="H84" s="147"/>
      <c r="I84" s="147"/>
      <c r="J84" s="150">
        <v>0</v>
      </c>
      <c r="K84" s="150">
        <v>0</v>
      </c>
    </row>
    <row r="85" spans="1:11">
      <c r="A85" s="171"/>
      <c r="B85" s="217" t="s">
        <v>430</v>
      </c>
      <c r="C85" s="202" t="s">
        <v>431</v>
      </c>
      <c r="D85" s="203"/>
      <c r="E85" s="203"/>
      <c r="F85" s="203"/>
      <c r="G85" s="147"/>
      <c r="H85" s="147"/>
      <c r="I85" s="147"/>
      <c r="J85" s="150">
        <v>0</v>
      </c>
      <c r="K85" s="150">
        <v>0</v>
      </c>
    </row>
    <row r="86" spans="1:11">
      <c r="A86" s="171"/>
      <c r="B86" s="217" t="s">
        <v>432</v>
      </c>
      <c r="C86" s="202" t="s">
        <v>433</v>
      </c>
      <c r="D86" s="203"/>
      <c r="E86" s="203"/>
      <c r="F86" s="203"/>
      <c r="G86" s="150">
        <v>0</v>
      </c>
      <c r="H86" s="147"/>
      <c r="I86" s="147"/>
      <c r="J86" s="150">
        <v>0</v>
      </c>
      <c r="K86" s="150">
        <v>4</v>
      </c>
    </row>
    <row r="87" spans="1:11" ht="15" thickBot="1">
      <c r="A87" s="171"/>
      <c r="B87" s="219" t="s">
        <v>434</v>
      </c>
      <c r="C87" s="210" t="s">
        <v>435</v>
      </c>
      <c r="D87" s="211"/>
      <c r="E87" s="211"/>
      <c r="F87" s="211"/>
      <c r="G87" s="147"/>
      <c r="H87" s="147"/>
      <c r="I87" s="147"/>
      <c r="J87" s="150">
        <v>0</v>
      </c>
      <c r="K87" s="150">
        <v>0</v>
      </c>
    </row>
    <row r="88" spans="1:11" ht="15" thickBot="1">
      <c r="A88" s="171"/>
      <c r="B88" s="220"/>
      <c r="C88" s="198" t="s">
        <v>48</v>
      </c>
      <c r="D88" s="199"/>
      <c r="E88" s="199"/>
      <c r="F88" s="199"/>
      <c r="G88" s="148">
        <v>2</v>
      </c>
      <c r="H88" s="147"/>
      <c r="I88" s="148">
        <v>0</v>
      </c>
      <c r="J88" s="148">
        <v>2</v>
      </c>
      <c r="K88" s="148">
        <v>5</v>
      </c>
    </row>
    <row r="89" spans="1:11" ht="15" thickBot="1">
      <c r="A89" s="171"/>
      <c r="B89" s="219" t="s">
        <v>436</v>
      </c>
      <c r="C89" s="210" t="s">
        <v>640</v>
      </c>
      <c r="D89" s="211"/>
      <c r="E89" s="211"/>
      <c r="F89" s="211"/>
      <c r="G89" s="150">
        <v>2</v>
      </c>
      <c r="H89" s="147"/>
      <c r="I89" s="150">
        <v>0</v>
      </c>
      <c r="J89" s="150">
        <v>2</v>
      </c>
      <c r="K89" s="150">
        <v>5</v>
      </c>
    </row>
    <row r="90" spans="1:11" ht="15" thickBot="1">
      <c r="A90" s="171"/>
      <c r="B90" s="220"/>
      <c r="C90" s="198" t="s">
        <v>47</v>
      </c>
      <c r="D90" s="199"/>
      <c r="E90" s="199"/>
      <c r="F90" s="199"/>
      <c r="G90" s="148">
        <v>20</v>
      </c>
      <c r="H90" s="148">
        <v>0</v>
      </c>
      <c r="I90" s="148">
        <v>0</v>
      </c>
      <c r="J90" s="148">
        <v>20</v>
      </c>
      <c r="K90" s="148">
        <v>40</v>
      </c>
    </row>
    <row r="91" spans="1:11">
      <c r="A91" s="171"/>
      <c r="B91" s="217" t="s">
        <v>437</v>
      </c>
      <c r="C91" s="202" t="s">
        <v>438</v>
      </c>
      <c r="D91" s="203"/>
      <c r="E91" s="203"/>
      <c r="F91" s="203"/>
      <c r="G91" s="150">
        <v>0</v>
      </c>
      <c r="H91" s="147"/>
      <c r="I91" s="147"/>
      <c r="J91" s="150">
        <v>0</v>
      </c>
      <c r="K91" s="150">
        <v>0</v>
      </c>
    </row>
    <row r="92" spans="1:11">
      <c r="A92" s="171"/>
      <c r="B92" s="217" t="s">
        <v>439</v>
      </c>
      <c r="C92" s="202" t="s">
        <v>286</v>
      </c>
      <c r="D92" s="203"/>
      <c r="E92" s="203"/>
      <c r="F92" s="203"/>
      <c r="G92" s="150">
        <v>7</v>
      </c>
      <c r="H92" s="147"/>
      <c r="I92" s="150">
        <v>0</v>
      </c>
      <c r="J92" s="150">
        <v>7</v>
      </c>
      <c r="K92" s="150">
        <v>12</v>
      </c>
    </row>
    <row r="93" spans="1:11" ht="15" thickBot="1">
      <c r="A93" s="171"/>
      <c r="B93" s="219" t="s">
        <v>440</v>
      </c>
      <c r="C93" s="210" t="s">
        <v>441</v>
      </c>
      <c r="D93" s="211"/>
      <c r="E93" s="211"/>
      <c r="F93" s="211"/>
      <c r="G93" s="150">
        <v>13</v>
      </c>
      <c r="H93" s="147"/>
      <c r="I93" s="150">
        <v>0</v>
      </c>
      <c r="J93" s="150">
        <v>13</v>
      </c>
      <c r="K93" s="150">
        <v>28</v>
      </c>
    </row>
    <row r="94" spans="1:11" ht="15" thickBot="1">
      <c r="A94" s="171"/>
      <c r="B94" s="220"/>
      <c r="C94" s="198" t="s">
        <v>46</v>
      </c>
      <c r="D94" s="199"/>
      <c r="E94" s="199"/>
      <c r="F94" s="199"/>
      <c r="G94" s="148">
        <v>28</v>
      </c>
      <c r="H94" s="148">
        <v>0</v>
      </c>
      <c r="I94" s="148">
        <v>0</v>
      </c>
      <c r="J94" s="148">
        <v>28</v>
      </c>
      <c r="K94" s="148">
        <v>44</v>
      </c>
    </row>
    <row r="95" spans="1:11">
      <c r="A95" s="171"/>
      <c r="B95" s="217" t="s">
        <v>442</v>
      </c>
      <c r="C95" s="202" t="s">
        <v>189</v>
      </c>
      <c r="D95" s="203"/>
      <c r="E95" s="203"/>
      <c r="F95" s="203"/>
      <c r="G95" s="150">
        <v>27</v>
      </c>
      <c r="H95" s="147"/>
      <c r="I95" s="147"/>
      <c r="J95" s="150">
        <v>27</v>
      </c>
      <c r="K95" s="150">
        <v>41</v>
      </c>
    </row>
    <row r="96" spans="1:11" ht="15" thickBot="1">
      <c r="A96" s="171"/>
      <c r="B96" s="219" t="s">
        <v>443</v>
      </c>
      <c r="C96" s="210" t="s">
        <v>444</v>
      </c>
      <c r="D96" s="211"/>
      <c r="E96" s="211"/>
      <c r="F96" s="211"/>
      <c r="G96" s="150">
        <v>1</v>
      </c>
      <c r="H96" s="147"/>
      <c r="I96" s="150">
        <v>0</v>
      </c>
      <c r="J96" s="150">
        <v>1</v>
      </c>
      <c r="K96" s="150">
        <v>3</v>
      </c>
    </row>
    <row r="97" spans="1:11" ht="15" thickBot="1">
      <c r="A97" s="171"/>
      <c r="B97" s="220"/>
      <c r="C97" s="198" t="s">
        <v>43</v>
      </c>
      <c r="D97" s="199"/>
      <c r="E97" s="199"/>
      <c r="F97" s="199"/>
      <c r="G97" s="148">
        <v>29</v>
      </c>
      <c r="H97" s="148">
        <v>0</v>
      </c>
      <c r="I97" s="148">
        <v>0</v>
      </c>
      <c r="J97" s="148">
        <v>29</v>
      </c>
      <c r="K97" s="148">
        <v>78</v>
      </c>
    </row>
    <row r="98" spans="1:11">
      <c r="A98" s="171"/>
      <c r="B98" s="217" t="s">
        <v>445</v>
      </c>
      <c r="C98" s="221" t="s">
        <v>446</v>
      </c>
      <c r="D98" s="203"/>
      <c r="E98" s="203"/>
      <c r="F98" s="203"/>
      <c r="G98" s="150">
        <v>5</v>
      </c>
      <c r="H98" s="147"/>
      <c r="I98" s="150">
        <v>0</v>
      </c>
      <c r="J98" s="150">
        <v>5</v>
      </c>
      <c r="K98" s="150">
        <v>27</v>
      </c>
    </row>
    <row r="99" spans="1:11">
      <c r="A99" s="171"/>
      <c r="B99" s="217" t="s">
        <v>447</v>
      </c>
      <c r="C99" s="221" t="s">
        <v>448</v>
      </c>
      <c r="D99" s="203"/>
      <c r="E99" s="203"/>
      <c r="F99" s="203"/>
      <c r="G99" s="150">
        <v>16</v>
      </c>
      <c r="H99" s="147"/>
      <c r="I99" s="150">
        <v>0</v>
      </c>
      <c r="J99" s="150">
        <v>16</v>
      </c>
      <c r="K99" s="150">
        <v>28</v>
      </c>
    </row>
    <row r="100" spans="1:11">
      <c r="A100" s="171"/>
      <c r="B100" s="217" t="s">
        <v>449</v>
      </c>
      <c r="C100" s="221" t="s">
        <v>450</v>
      </c>
      <c r="D100" s="203"/>
      <c r="E100" s="203"/>
      <c r="F100" s="203"/>
      <c r="G100" s="150">
        <v>8</v>
      </c>
      <c r="H100" s="147"/>
      <c r="I100" s="150">
        <v>0</v>
      </c>
      <c r="J100" s="150">
        <v>8</v>
      </c>
      <c r="K100" s="150">
        <v>23</v>
      </c>
    </row>
    <row r="101" spans="1:11" ht="15" thickBot="1">
      <c r="A101" s="171"/>
      <c r="B101" s="219" t="s">
        <v>451</v>
      </c>
      <c r="C101" s="218" t="s">
        <v>452</v>
      </c>
      <c r="D101" s="211"/>
      <c r="E101" s="211"/>
      <c r="F101" s="211"/>
      <c r="G101" s="150">
        <v>0</v>
      </c>
      <c r="H101" s="147"/>
      <c r="I101" s="150">
        <v>0</v>
      </c>
      <c r="J101" s="150">
        <v>0</v>
      </c>
      <c r="K101" s="150">
        <v>0</v>
      </c>
    </row>
    <row r="102" spans="1:11" ht="15" thickBot="1">
      <c r="A102" s="171"/>
      <c r="B102" s="220"/>
      <c r="C102" s="198" t="s">
        <v>42</v>
      </c>
      <c r="D102" s="199"/>
      <c r="E102" s="199"/>
      <c r="F102" s="199"/>
      <c r="G102" s="148">
        <v>32</v>
      </c>
      <c r="H102" s="148">
        <v>0</v>
      </c>
      <c r="I102" s="148">
        <v>0</v>
      </c>
      <c r="J102" s="148">
        <v>32</v>
      </c>
      <c r="K102" s="148">
        <v>106</v>
      </c>
    </row>
    <row r="103" spans="1:11">
      <c r="A103" s="171"/>
      <c r="B103" s="217" t="s">
        <v>453</v>
      </c>
      <c r="C103" s="221" t="s">
        <v>454</v>
      </c>
      <c r="D103" s="203"/>
      <c r="E103" s="203"/>
      <c r="F103" s="203"/>
      <c r="G103" s="147"/>
      <c r="H103" s="147"/>
      <c r="I103" s="147"/>
      <c r="J103" s="150">
        <v>0</v>
      </c>
      <c r="K103" s="150">
        <v>0</v>
      </c>
    </row>
    <row r="104" spans="1:11">
      <c r="A104" s="171"/>
      <c r="B104" s="217" t="s">
        <v>455</v>
      </c>
      <c r="C104" s="202" t="s">
        <v>456</v>
      </c>
      <c r="D104" s="203"/>
      <c r="E104" s="203"/>
      <c r="F104" s="203"/>
      <c r="G104" s="150">
        <v>0</v>
      </c>
      <c r="H104" s="147"/>
      <c r="I104" s="147"/>
      <c r="J104" s="150">
        <v>0</v>
      </c>
      <c r="K104" s="150">
        <v>1</v>
      </c>
    </row>
    <row r="105" spans="1:11">
      <c r="A105" s="171"/>
      <c r="B105" s="217" t="s">
        <v>457</v>
      </c>
      <c r="C105" s="202" t="s">
        <v>458</v>
      </c>
      <c r="D105" s="203"/>
      <c r="E105" s="203"/>
      <c r="F105" s="203"/>
      <c r="G105" s="150">
        <v>5</v>
      </c>
      <c r="H105" s="147"/>
      <c r="I105" s="150">
        <v>0</v>
      </c>
      <c r="J105" s="150">
        <v>5</v>
      </c>
      <c r="K105" s="150">
        <v>21</v>
      </c>
    </row>
    <row r="106" spans="1:11">
      <c r="A106" s="171"/>
      <c r="B106" s="217" t="s">
        <v>459</v>
      </c>
      <c r="C106" s="202" t="s">
        <v>460</v>
      </c>
      <c r="D106" s="203"/>
      <c r="E106" s="203"/>
      <c r="F106" s="203"/>
      <c r="G106" s="150">
        <v>24</v>
      </c>
      <c r="H106" s="147"/>
      <c r="I106" s="150">
        <v>0</v>
      </c>
      <c r="J106" s="150">
        <v>24</v>
      </c>
      <c r="K106" s="150">
        <v>72</v>
      </c>
    </row>
    <row r="107" spans="1:11">
      <c r="A107" s="171"/>
      <c r="B107" s="217" t="s">
        <v>461</v>
      </c>
      <c r="C107" s="221" t="s">
        <v>462</v>
      </c>
      <c r="D107" s="203"/>
      <c r="E107" s="203"/>
      <c r="F107" s="203"/>
      <c r="G107" s="150">
        <v>1</v>
      </c>
      <c r="H107" s="147"/>
      <c r="I107" s="150">
        <v>0</v>
      </c>
      <c r="J107" s="150">
        <v>1</v>
      </c>
      <c r="K107" s="150">
        <v>6</v>
      </c>
    </row>
    <row r="108" spans="1:11">
      <c r="A108" s="171"/>
      <c r="B108" s="217" t="s">
        <v>463</v>
      </c>
      <c r="C108" s="221" t="s">
        <v>641</v>
      </c>
      <c r="D108" s="203"/>
      <c r="E108" s="203"/>
      <c r="F108" s="203"/>
      <c r="G108" s="150">
        <v>0</v>
      </c>
      <c r="H108" s="147"/>
      <c r="I108" s="147"/>
      <c r="J108" s="150">
        <v>0</v>
      </c>
      <c r="K108" s="150">
        <v>0</v>
      </c>
    </row>
    <row r="109" spans="1:11">
      <c r="A109" s="171"/>
      <c r="B109" s="217" t="s">
        <v>464</v>
      </c>
      <c r="C109" s="221" t="s">
        <v>642</v>
      </c>
      <c r="D109" s="203"/>
      <c r="E109" s="203"/>
      <c r="F109" s="203"/>
      <c r="G109" s="150">
        <v>0</v>
      </c>
      <c r="H109" s="147"/>
      <c r="I109" s="147"/>
      <c r="J109" s="150">
        <v>0</v>
      </c>
      <c r="K109" s="150">
        <v>0</v>
      </c>
    </row>
    <row r="110" spans="1:11">
      <c r="A110" s="171"/>
      <c r="B110" s="217" t="s">
        <v>465</v>
      </c>
      <c r="C110" s="202" t="s">
        <v>466</v>
      </c>
      <c r="D110" s="203"/>
      <c r="E110" s="203"/>
      <c r="F110" s="203"/>
      <c r="G110" s="150">
        <v>0</v>
      </c>
      <c r="H110" s="147"/>
      <c r="I110" s="147"/>
      <c r="J110" s="150">
        <v>0</v>
      </c>
      <c r="K110" s="150">
        <v>4</v>
      </c>
    </row>
    <row r="111" spans="1:11" ht="15" thickBot="1">
      <c r="A111" s="171"/>
      <c r="B111" s="219" t="s">
        <v>467</v>
      </c>
      <c r="C111" s="210" t="s">
        <v>468</v>
      </c>
      <c r="D111" s="211"/>
      <c r="E111" s="211"/>
      <c r="F111" s="211"/>
      <c r="G111" s="150">
        <v>2</v>
      </c>
      <c r="H111" s="147"/>
      <c r="I111" s="150">
        <v>0</v>
      </c>
      <c r="J111" s="150">
        <v>2</v>
      </c>
      <c r="K111" s="150">
        <v>2</v>
      </c>
    </row>
    <row r="112" spans="1:11" ht="15" thickBot="1">
      <c r="A112" s="171"/>
      <c r="B112" s="220"/>
      <c r="C112" s="198" t="s">
        <v>40</v>
      </c>
      <c r="D112" s="199"/>
      <c r="E112" s="199"/>
      <c r="F112" s="199"/>
      <c r="G112" s="148">
        <v>180</v>
      </c>
      <c r="H112" s="148">
        <v>0</v>
      </c>
      <c r="I112" s="148">
        <v>0</v>
      </c>
      <c r="J112" s="148">
        <v>180</v>
      </c>
      <c r="K112" s="148">
        <v>395</v>
      </c>
    </row>
    <row r="113" spans="1:11">
      <c r="A113" s="171"/>
      <c r="B113" s="217" t="s">
        <v>469</v>
      </c>
      <c r="C113" s="221" t="s">
        <v>470</v>
      </c>
      <c r="D113" s="203"/>
      <c r="E113" s="203"/>
      <c r="F113" s="203"/>
      <c r="G113" s="150">
        <v>34</v>
      </c>
      <c r="H113" s="147"/>
      <c r="I113" s="150">
        <v>0</v>
      </c>
      <c r="J113" s="150">
        <v>34</v>
      </c>
      <c r="K113" s="150">
        <v>65</v>
      </c>
    </row>
    <row r="114" spans="1:11">
      <c r="A114" s="171"/>
      <c r="B114" s="217" t="s">
        <v>471</v>
      </c>
      <c r="C114" s="221" t="s">
        <v>472</v>
      </c>
      <c r="D114" s="203"/>
      <c r="E114" s="203"/>
      <c r="F114" s="203"/>
      <c r="G114" s="150">
        <v>14</v>
      </c>
      <c r="H114" s="147"/>
      <c r="I114" s="150">
        <v>0</v>
      </c>
      <c r="J114" s="150">
        <v>14</v>
      </c>
      <c r="K114" s="150">
        <v>25</v>
      </c>
    </row>
    <row r="115" spans="1:11">
      <c r="A115" s="171"/>
      <c r="B115" s="217" t="s">
        <v>473</v>
      </c>
      <c r="C115" s="221" t="s">
        <v>474</v>
      </c>
      <c r="D115" s="203"/>
      <c r="E115" s="203"/>
      <c r="F115" s="203"/>
      <c r="G115" s="150">
        <v>4</v>
      </c>
      <c r="H115" s="147"/>
      <c r="I115" s="150">
        <v>0</v>
      </c>
      <c r="J115" s="150">
        <v>4</v>
      </c>
      <c r="K115" s="150">
        <v>13</v>
      </c>
    </row>
    <row r="116" spans="1:11">
      <c r="A116" s="171"/>
      <c r="B116" s="217" t="s">
        <v>475</v>
      </c>
      <c r="C116" s="221" t="s">
        <v>476</v>
      </c>
      <c r="D116" s="203"/>
      <c r="E116" s="203"/>
      <c r="F116" s="203"/>
      <c r="G116" s="150">
        <v>3</v>
      </c>
      <c r="H116" s="147"/>
      <c r="I116" s="150">
        <v>0</v>
      </c>
      <c r="J116" s="150">
        <v>3</v>
      </c>
      <c r="K116" s="150">
        <v>5</v>
      </c>
    </row>
    <row r="117" spans="1:11">
      <c r="A117" s="171"/>
      <c r="B117" s="217" t="s">
        <v>477</v>
      </c>
      <c r="C117" s="221" t="s">
        <v>478</v>
      </c>
      <c r="D117" s="203"/>
      <c r="E117" s="203"/>
      <c r="F117" s="203"/>
      <c r="G117" s="150">
        <v>42</v>
      </c>
      <c r="H117" s="147"/>
      <c r="I117" s="150">
        <v>0</v>
      </c>
      <c r="J117" s="150">
        <v>42</v>
      </c>
      <c r="K117" s="150">
        <v>98</v>
      </c>
    </row>
    <row r="118" spans="1:11">
      <c r="A118" s="171"/>
      <c r="B118" s="217" t="s">
        <v>479</v>
      </c>
      <c r="C118" s="221" t="s">
        <v>480</v>
      </c>
      <c r="D118" s="203"/>
      <c r="E118" s="203"/>
      <c r="F118" s="203"/>
      <c r="G118" s="150">
        <v>1</v>
      </c>
      <c r="H118" s="147"/>
      <c r="I118" s="150">
        <v>0</v>
      </c>
      <c r="J118" s="150">
        <v>1</v>
      </c>
      <c r="K118" s="150">
        <v>4</v>
      </c>
    </row>
    <row r="119" spans="1:11">
      <c r="A119" s="171"/>
      <c r="B119" s="217" t="s">
        <v>481</v>
      </c>
      <c r="C119" s="221" t="s">
        <v>482</v>
      </c>
      <c r="D119" s="203"/>
      <c r="E119" s="203"/>
      <c r="F119" s="203"/>
      <c r="G119" s="150">
        <v>1</v>
      </c>
      <c r="H119" s="147"/>
      <c r="I119" s="150">
        <v>0</v>
      </c>
      <c r="J119" s="150">
        <v>1</v>
      </c>
      <c r="K119" s="150">
        <v>2</v>
      </c>
    </row>
    <row r="120" spans="1:11">
      <c r="A120" s="171"/>
      <c r="B120" s="217" t="s">
        <v>483</v>
      </c>
      <c r="C120" s="221" t="s">
        <v>643</v>
      </c>
      <c r="D120" s="203"/>
      <c r="E120" s="203"/>
      <c r="F120" s="203"/>
      <c r="G120" s="150">
        <v>1</v>
      </c>
      <c r="H120" s="147"/>
      <c r="I120" s="150">
        <v>0</v>
      </c>
      <c r="J120" s="150">
        <v>1</v>
      </c>
      <c r="K120" s="150">
        <v>5</v>
      </c>
    </row>
    <row r="121" spans="1:11">
      <c r="A121" s="171"/>
      <c r="B121" s="217" t="s">
        <v>484</v>
      </c>
      <c r="C121" s="221" t="s">
        <v>485</v>
      </c>
      <c r="D121" s="203"/>
      <c r="E121" s="203"/>
      <c r="F121" s="203"/>
      <c r="G121" s="150">
        <v>3</v>
      </c>
      <c r="H121" s="147"/>
      <c r="I121" s="150">
        <v>0</v>
      </c>
      <c r="J121" s="150">
        <v>3</v>
      </c>
      <c r="K121" s="150">
        <v>7</v>
      </c>
    </row>
    <row r="122" spans="1:11">
      <c r="A122" s="171"/>
      <c r="B122" s="217" t="s">
        <v>486</v>
      </c>
      <c r="C122" s="221" t="s">
        <v>487</v>
      </c>
      <c r="D122" s="203"/>
      <c r="E122" s="203"/>
      <c r="F122" s="203"/>
      <c r="G122" s="150">
        <v>12</v>
      </c>
      <c r="H122" s="147"/>
      <c r="I122" s="150">
        <v>0</v>
      </c>
      <c r="J122" s="150">
        <v>12</v>
      </c>
      <c r="K122" s="150">
        <v>30</v>
      </c>
    </row>
    <row r="123" spans="1:11">
      <c r="A123" s="171"/>
      <c r="B123" s="217" t="s">
        <v>488</v>
      </c>
      <c r="C123" s="221" t="s">
        <v>489</v>
      </c>
      <c r="D123" s="203"/>
      <c r="E123" s="203"/>
      <c r="F123" s="203"/>
      <c r="G123" s="150">
        <v>0</v>
      </c>
      <c r="H123" s="147"/>
      <c r="I123" s="147"/>
      <c r="J123" s="150">
        <v>0</v>
      </c>
      <c r="K123" s="150">
        <v>2</v>
      </c>
    </row>
    <row r="124" spans="1:11">
      <c r="A124" s="171"/>
      <c r="B124" s="217" t="s">
        <v>490</v>
      </c>
      <c r="C124" s="202" t="s">
        <v>644</v>
      </c>
      <c r="D124" s="203"/>
      <c r="E124" s="203"/>
      <c r="F124" s="203"/>
      <c r="G124" s="150">
        <v>29</v>
      </c>
      <c r="H124" s="147"/>
      <c r="I124" s="150">
        <v>0</v>
      </c>
      <c r="J124" s="150">
        <v>29</v>
      </c>
      <c r="K124" s="150">
        <v>52</v>
      </c>
    </row>
    <row r="125" spans="1:11">
      <c r="A125" s="171"/>
      <c r="B125" s="217" t="s">
        <v>491</v>
      </c>
      <c r="C125" s="202" t="s">
        <v>645</v>
      </c>
      <c r="D125" s="203"/>
      <c r="E125" s="203"/>
      <c r="F125" s="203"/>
      <c r="G125" s="150">
        <v>17</v>
      </c>
      <c r="H125" s="147"/>
      <c r="I125" s="150">
        <v>0</v>
      </c>
      <c r="J125" s="150">
        <v>17</v>
      </c>
      <c r="K125" s="150">
        <v>52</v>
      </c>
    </row>
    <row r="126" spans="1:11" ht="15" thickBot="1">
      <c r="A126" s="171"/>
      <c r="B126" s="219" t="s">
        <v>492</v>
      </c>
      <c r="C126" s="218" t="s">
        <v>493</v>
      </c>
      <c r="D126" s="211"/>
      <c r="E126" s="211"/>
      <c r="F126" s="211"/>
      <c r="G126" s="150">
        <v>19</v>
      </c>
      <c r="H126" s="147"/>
      <c r="I126" s="150">
        <v>0</v>
      </c>
      <c r="J126" s="150">
        <v>19</v>
      </c>
      <c r="K126" s="150">
        <v>35</v>
      </c>
    </row>
    <row r="127" spans="1:11" ht="15" thickBot="1">
      <c r="A127" s="171"/>
      <c r="B127" s="220"/>
      <c r="C127" s="198" t="s">
        <v>38</v>
      </c>
      <c r="D127" s="199"/>
      <c r="E127" s="199"/>
      <c r="F127" s="199"/>
      <c r="G127" s="148">
        <v>99</v>
      </c>
      <c r="H127" s="148">
        <v>0</v>
      </c>
      <c r="I127" s="148">
        <v>0</v>
      </c>
      <c r="J127" s="148">
        <v>99</v>
      </c>
      <c r="K127" s="148">
        <v>248</v>
      </c>
    </row>
    <row r="128" spans="1:11">
      <c r="A128" s="171"/>
      <c r="B128" s="217" t="s">
        <v>494</v>
      </c>
      <c r="C128" s="202" t="s">
        <v>495</v>
      </c>
      <c r="D128" s="203"/>
      <c r="E128" s="203"/>
      <c r="F128" s="203"/>
      <c r="G128" s="150">
        <v>10</v>
      </c>
      <c r="H128" s="147"/>
      <c r="I128" s="150">
        <v>0</v>
      </c>
      <c r="J128" s="150">
        <v>10</v>
      </c>
      <c r="K128" s="150">
        <v>27</v>
      </c>
    </row>
    <row r="129" spans="1:11">
      <c r="A129" s="171"/>
      <c r="B129" s="217" t="s">
        <v>496</v>
      </c>
      <c r="C129" s="202" t="s">
        <v>303</v>
      </c>
      <c r="D129" s="203"/>
      <c r="E129" s="203"/>
      <c r="F129" s="203"/>
      <c r="G129" s="150">
        <v>2</v>
      </c>
      <c r="H129" s="147"/>
      <c r="I129" s="150">
        <v>0</v>
      </c>
      <c r="J129" s="150">
        <v>2</v>
      </c>
      <c r="K129" s="150">
        <v>4</v>
      </c>
    </row>
    <row r="130" spans="1:11">
      <c r="A130" s="171"/>
      <c r="B130" s="217" t="s">
        <v>497</v>
      </c>
      <c r="C130" s="202" t="s">
        <v>304</v>
      </c>
      <c r="D130" s="203"/>
      <c r="E130" s="203"/>
      <c r="F130" s="203"/>
      <c r="G130" s="150">
        <v>5</v>
      </c>
      <c r="H130" s="147"/>
      <c r="I130" s="150">
        <v>0</v>
      </c>
      <c r="J130" s="150">
        <v>5</v>
      </c>
      <c r="K130" s="150">
        <v>11</v>
      </c>
    </row>
    <row r="131" spans="1:11">
      <c r="A131" s="171"/>
      <c r="B131" s="217" t="s">
        <v>498</v>
      </c>
      <c r="C131" s="202" t="s">
        <v>499</v>
      </c>
      <c r="D131" s="203"/>
      <c r="E131" s="203"/>
      <c r="F131" s="203"/>
      <c r="G131" s="150">
        <v>9</v>
      </c>
      <c r="H131" s="147"/>
      <c r="I131" s="150">
        <v>0</v>
      </c>
      <c r="J131" s="150">
        <v>9</v>
      </c>
      <c r="K131" s="150">
        <v>20</v>
      </c>
    </row>
    <row r="132" spans="1:11">
      <c r="A132" s="171"/>
      <c r="B132" s="217" t="s">
        <v>500</v>
      </c>
      <c r="C132" s="202" t="s">
        <v>305</v>
      </c>
      <c r="D132" s="203"/>
      <c r="E132" s="203"/>
      <c r="F132" s="203"/>
      <c r="G132" s="150">
        <v>1</v>
      </c>
      <c r="H132" s="147"/>
      <c r="I132" s="150">
        <v>0</v>
      </c>
      <c r="J132" s="150">
        <v>1</v>
      </c>
      <c r="K132" s="150">
        <v>8</v>
      </c>
    </row>
    <row r="133" spans="1:11">
      <c r="A133" s="171"/>
      <c r="B133" s="217" t="s">
        <v>501</v>
      </c>
      <c r="C133" s="202" t="s">
        <v>306</v>
      </c>
      <c r="D133" s="203"/>
      <c r="E133" s="203"/>
      <c r="F133" s="203"/>
      <c r="G133" s="150">
        <v>15</v>
      </c>
      <c r="H133" s="147"/>
      <c r="I133" s="150">
        <v>0</v>
      </c>
      <c r="J133" s="150">
        <v>15</v>
      </c>
      <c r="K133" s="150">
        <v>20</v>
      </c>
    </row>
    <row r="134" spans="1:11">
      <c r="A134" s="171"/>
      <c r="B134" s="217" t="s">
        <v>502</v>
      </c>
      <c r="C134" s="202" t="s">
        <v>503</v>
      </c>
      <c r="D134" s="203"/>
      <c r="E134" s="203"/>
      <c r="F134" s="203"/>
      <c r="G134" s="150">
        <v>3</v>
      </c>
      <c r="H134" s="147"/>
      <c r="I134" s="150">
        <v>0</v>
      </c>
      <c r="J134" s="150">
        <v>3</v>
      </c>
      <c r="K134" s="150">
        <v>6</v>
      </c>
    </row>
    <row r="135" spans="1:11">
      <c r="A135" s="171"/>
      <c r="B135" s="217" t="s">
        <v>504</v>
      </c>
      <c r="C135" s="202" t="s">
        <v>222</v>
      </c>
      <c r="D135" s="203"/>
      <c r="E135" s="203"/>
      <c r="F135" s="203"/>
      <c r="G135" s="150">
        <v>0</v>
      </c>
      <c r="H135" s="147"/>
      <c r="I135" s="150">
        <v>0</v>
      </c>
      <c r="J135" s="150">
        <v>0</v>
      </c>
      <c r="K135" s="150">
        <v>0</v>
      </c>
    </row>
    <row r="136" spans="1:11" ht="15" thickBot="1">
      <c r="A136" s="171"/>
      <c r="B136" s="219" t="s">
        <v>505</v>
      </c>
      <c r="C136" s="210" t="s">
        <v>506</v>
      </c>
      <c r="D136" s="211"/>
      <c r="E136" s="211"/>
      <c r="F136" s="211"/>
      <c r="G136" s="150">
        <v>54</v>
      </c>
      <c r="H136" s="147"/>
      <c r="I136" s="150">
        <v>0</v>
      </c>
      <c r="J136" s="150">
        <v>54</v>
      </c>
      <c r="K136" s="150">
        <v>152</v>
      </c>
    </row>
    <row r="137" spans="1:11" ht="15" thickBot="1">
      <c r="A137" s="171"/>
      <c r="B137" s="220"/>
      <c r="C137" s="198" t="s">
        <v>37</v>
      </c>
      <c r="D137" s="199"/>
      <c r="E137" s="199"/>
      <c r="F137" s="199"/>
      <c r="G137" s="148">
        <v>92</v>
      </c>
      <c r="H137" s="148">
        <v>0</v>
      </c>
      <c r="I137" s="148">
        <v>0</v>
      </c>
      <c r="J137" s="148">
        <v>92</v>
      </c>
      <c r="K137" s="148">
        <v>228</v>
      </c>
    </row>
    <row r="138" spans="1:11">
      <c r="A138" s="171"/>
      <c r="B138" s="217" t="s">
        <v>507</v>
      </c>
      <c r="C138" s="221" t="s">
        <v>508</v>
      </c>
      <c r="D138" s="203"/>
      <c r="E138" s="203"/>
      <c r="F138" s="203"/>
      <c r="G138" s="150">
        <v>33</v>
      </c>
      <c r="H138" s="147"/>
      <c r="I138" s="150">
        <v>0</v>
      </c>
      <c r="J138" s="150">
        <v>33</v>
      </c>
      <c r="K138" s="150">
        <v>64</v>
      </c>
    </row>
    <row r="139" spans="1:11">
      <c r="A139" s="171"/>
      <c r="B139" s="217" t="s">
        <v>509</v>
      </c>
      <c r="C139" s="221" t="s">
        <v>510</v>
      </c>
      <c r="D139" s="203"/>
      <c r="E139" s="203"/>
      <c r="F139" s="203"/>
      <c r="G139" s="150">
        <v>18</v>
      </c>
      <c r="H139" s="147"/>
      <c r="I139" s="150">
        <v>0</v>
      </c>
      <c r="J139" s="150">
        <v>18</v>
      </c>
      <c r="K139" s="150">
        <v>50</v>
      </c>
    </row>
    <row r="140" spans="1:11">
      <c r="A140" s="171"/>
      <c r="B140" s="217" t="s">
        <v>511</v>
      </c>
      <c r="C140" s="221" t="s">
        <v>512</v>
      </c>
      <c r="D140" s="203"/>
      <c r="E140" s="203"/>
      <c r="F140" s="203"/>
      <c r="G140" s="150">
        <v>15</v>
      </c>
      <c r="H140" s="147"/>
      <c r="I140" s="150">
        <v>0</v>
      </c>
      <c r="J140" s="150">
        <v>15</v>
      </c>
      <c r="K140" s="150">
        <v>48</v>
      </c>
    </row>
    <row r="141" spans="1:11">
      <c r="A141" s="171"/>
      <c r="B141" s="222" t="s">
        <v>513</v>
      </c>
      <c r="C141" s="221" t="s">
        <v>36</v>
      </c>
      <c r="D141" s="203"/>
      <c r="E141" s="203"/>
      <c r="F141" s="203"/>
      <c r="G141" s="150">
        <v>17</v>
      </c>
      <c r="H141" s="147"/>
      <c r="I141" s="150">
        <v>0</v>
      </c>
      <c r="J141" s="150">
        <v>17</v>
      </c>
      <c r="K141" s="150">
        <v>31</v>
      </c>
    </row>
    <row r="142" spans="1:11" ht="15" thickBot="1">
      <c r="A142" s="171"/>
      <c r="B142" s="223" t="s">
        <v>514</v>
      </c>
      <c r="C142" s="218" t="s">
        <v>515</v>
      </c>
      <c r="D142" s="211"/>
      <c r="E142" s="211"/>
      <c r="F142" s="211"/>
      <c r="G142" s="150">
        <v>9</v>
      </c>
      <c r="H142" s="147"/>
      <c r="I142" s="150">
        <v>0</v>
      </c>
      <c r="J142" s="150">
        <v>9</v>
      </c>
      <c r="K142" s="150">
        <v>35</v>
      </c>
    </row>
    <row r="143" spans="1:11" ht="15" thickBot="1">
      <c r="A143" s="171"/>
      <c r="B143" s="220"/>
      <c r="C143" s="198" t="s">
        <v>35</v>
      </c>
      <c r="D143" s="199"/>
      <c r="E143" s="199"/>
      <c r="F143" s="199"/>
      <c r="G143" s="148">
        <v>67</v>
      </c>
      <c r="H143" s="148">
        <v>0</v>
      </c>
      <c r="I143" s="148">
        <v>0</v>
      </c>
      <c r="J143" s="148">
        <v>67</v>
      </c>
      <c r="K143" s="148">
        <v>132</v>
      </c>
    </row>
    <row r="144" spans="1:11">
      <c r="A144" s="171"/>
      <c r="B144" s="217" t="s">
        <v>516</v>
      </c>
      <c r="C144" s="221" t="s">
        <v>308</v>
      </c>
      <c r="D144" s="203"/>
      <c r="E144" s="203"/>
      <c r="F144" s="203"/>
      <c r="G144" s="150">
        <v>9</v>
      </c>
      <c r="H144" s="147"/>
      <c r="I144" s="150">
        <v>0</v>
      </c>
      <c r="J144" s="150">
        <v>9</v>
      </c>
      <c r="K144" s="150">
        <v>17</v>
      </c>
    </row>
    <row r="145" spans="1:11">
      <c r="A145" s="171"/>
      <c r="B145" s="217" t="s">
        <v>517</v>
      </c>
      <c r="C145" s="221" t="s">
        <v>34</v>
      </c>
      <c r="D145" s="203"/>
      <c r="E145" s="203"/>
      <c r="F145" s="203"/>
      <c r="G145" s="150">
        <v>50</v>
      </c>
      <c r="H145" s="147"/>
      <c r="I145" s="150">
        <v>0</v>
      </c>
      <c r="J145" s="150">
        <v>50</v>
      </c>
      <c r="K145" s="150">
        <v>87</v>
      </c>
    </row>
    <row r="146" spans="1:11">
      <c r="A146" s="171"/>
      <c r="B146" s="217" t="s">
        <v>518</v>
      </c>
      <c r="C146" s="221" t="s">
        <v>33</v>
      </c>
      <c r="D146" s="203"/>
      <c r="E146" s="203"/>
      <c r="F146" s="203"/>
      <c r="G146" s="150">
        <v>6</v>
      </c>
      <c r="H146" s="147"/>
      <c r="I146" s="150">
        <v>0</v>
      </c>
      <c r="J146" s="150">
        <v>6</v>
      </c>
      <c r="K146" s="150">
        <v>24</v>
      </c>
    </row>
    <row r="147" spans="1:11" ht="15" thickBot="1">
      <c r="A147" s="171"/>
      <c r="B147" s="219" t="s">
        <v>519</v>
      </c>
      <c r="C147" s="218" t="s">
        <v>520</v>
      </c>
      <c r="D147" s="211"/>
      <c r="E147" s="211"/>
      <c r="F147" s="211"/>
      <c r="G147" s="150">
        <v>2</v>
      </c>
      <c r="H147" s="147"/>
      <c r="I147" s="150">
        <v>0</v>
      </c>
      <c r="J147" s="150">
        <v>2</v>
      </c>
      <c r="K147" s="150">
        <v>4</v>
      </c>
    </row>
    <row r="148" spans="1:11" ht="15" thickBot="1">
      <c r="A148" s="171"/>
      <c r="B148" s="220"/>
      <c r="C148" s="198" t="s">
        <v>32</v>
      </c>
      <c r="D148" s="199"/>
      <c r="E148" s="199"/>
      <c r="F148" s="199"/>
      <c r="G148" s="148">
        <v>117</v>
      </c>
      <c r="H148" s="148">
        <v>0</v>
      </c>
      <c r="I148" s="148">
        <v>0</v>
      </c>
      <c r="J148" s="148">
        <v>117</v>
      </c>
      <c r="K148" s="148">
        <v>280</v>
      </c>
    </row>
    <row r="149" spans="1:11">
      <c r="A149" s="171"/>
      <c r="B149" s="217" t="s">
        <v>521</v>
      </c>
      <c r="C149" s="221" t="s">
        <v>522</v>
      </c>
      <c r="D149" s="203"/>
      <c r="E149" s="203"/>
      <c r="F149" s="203"/>
      <c r="G149" s="150">
        <v>82</v>
      </c>
      <c r="H149" s="147"/>
      <c r="I149" s="150">
        <v>0</v>
      </c>
      <c r="J149" s="150">
        <v>82</v>
      </c>
      <c r="K149" s="150">
        <v>185</v>
      </c>
    </row>
    <row r="150" spans="1:11">
      <c r="A150" s="171"/>
      <c r="B150" s="217" t="s">
        <v>523</v>
      </c>
      <c r="C150" s="221" t="s">
        <v>524</v>
      </c>
      <c r="D150" s="203"/>
      <c r="E150" s="203"/>
      <c r="F150" s="203"/>
      <c r="G150" s="150">
        <v>0</v>
      </c>
      <c r="H150" s="147"/>
      <c r="I150" s="150">
        <v>0</v>
      </c>
      <c r="J150" s="150">
        <v>0</v>
      </c>
      <c r="K150" s="150">
        <v>0</v>
      </c>
    </row>
    <row r="151" spans="1:11">
      <c r="A151" s="171"/>
      <c r="B151" s="217" t="s">
        <v>525</v>
      </c>
      <c r="C151" s="221" t="s">
        <v>526</v>
      </c>
      <c r="D151" s="203"/>
      <c r="E151" s="203"/>
      <c r="F151" s="203"/>
      <c r="G151" s="150">
        <v>5</v>
      </c>
      <c r="H151" s="147"/>
      <c r="I151" s="150">
        <v>0</v>
      </c>
      <c r="J151" s="150">
        <v>5</v>
      </c>
      <c r="K151" s="150">
        <v>7</v>
      </c>
    </row>
    <row r="152" spans="1:11">
      <c r="A152" s="171"/>
      <c r="B152" s="217" t="s">
        <v>527</v>
      </c>
      <c r="C152" s="221" t="s">
        <v>528</v>
      </c>
      <c r="D152" s="203"/>
      <c r="E152" s="203"/>
      <c r="F152" s="203"/>
      <c r="G152" s="150">
        <v>2</v>
      </c>
      <c r="H152" s="147"/>
      <c r="I152" s="150">
        <v>0</v>
      </c>
      <c r="J152" s="150">
        <v>2</v>
      </c>
      <c r="K152" s="150">
        <v>14</v>
      </c>
    </row>
    <row r="153" spans="1:11">
      <c r="A153" s="171"/>
      <c r="B153" s="217" t="s">
        <v>529</v>
      </c>
      <c r="C153" s="221" t="s">
        <v>530</v>
      </c>
      <c r="D153" s="203"/>
      <c r="E153" s="203"/>
      <c r="F153" s="203"/>
      <c r="G153" s="150">
        <v>22</v>
      </c>
      <c r="H153" s="147"/>
      <c r="I153" s="150">
        <v>0</v>
      </c>
      <c r="J153" s="150">
        <v>22</v>
      </c>
      <c r="K153" s="150">
        <v>60</v>
      </c>
    </row>
    <row r="154" spans="1:11">
      <c r="A154" s="171"/>
      <c r="B154" s="217" t="s">
        <v>531</v>
      </c>
      <c r="C154" s="221" t="s">
        <v>646</v>
      </c>
      <c r="D154" s="203"/>
      <c r="E154" s="203"/>
      <c r="F154" s="203"/>
      <c r="G154" s="150">
        <v>3</v>
      </c>
      <c r="H154" s="147"/>
      <c r="I154" s="150">
        <v>0</v>
      </c>
      <c r="J154" s="150">
        <v>3</v>
      </c>
      <c r="K154" s="150">
        <v>8</v>
      </c>
    </row>
    <row r="155" spans="1:11">
      <c r="A155" s="171"/>
      <c r="B155" s="217" t="s">
        <v>532</v>
      </c>
      <c r="C155" s="221" t="s">
        <v>533</v>
      </c>
      <c r="D155" s="203"/>
      <c r="E155" s="203"/>
      <c r="F155" s="203"/>
      <c r="G155" s="150">
        <v>0</v>
      </c>
      <c r="H155" s="147"/>
      <c r="I155" s="150">
        <v>0</v>
      </c>
      <c r="J155" s="150">
        <v>0</v>
      </c>
      <c r="K155" s="150">
        <v>1</v>
      </c>
    </row>
    <row r="156" spans="1:11" ht="15" thickBot="1">
      <c r="A156" s="171"/>
      <c r="B156" s="219" t="s">
        <v>534</v>
      </c>
      <c r="C156" s="218" t="s">
        <v>535</v>
      </c>
      <c r="D156" s="211"/>
      <c r="E156" s="211"/>
      <c r="F156" s="211"/>
      <c r="G156" s="150">
        <v>3</v>
      </c>
      <c r="H156" s="147"/>
      <c r="I156" s="150">
        <v>0</v>
      </c>
      <c r="J156" s="150">
        <v>3</v>
      </c>
      <c r="K156" s="150">
        <v>5</v>
      </c>
    </row>
    <row r="157" spans="1:11" ht="15" thickBot="1">
      <c r="A157" s="171"/>
      <c r="B157" s="220"/>
      <c r="C157" s="198" t="s">
        <v>28</v>
      </c>
      <c r="D157" s="199"/>
      <c r="E157" s="199"/>
      <c r="F157" s="199"/>
      <c r="G157" s="148">
        <v>91</v>
      </c>
      <c r="H157" s="148">
        <v>0</v>
      </c>
      <c r="I157" s="148">
        <v>0</v>
      </c>
      <c r="J157" s="148">
        <v>91</v>
      </c>
      <c r="K157" s="148">
        <v>221</v>
      </c>
    </row>
    <row r="158" spans="1:11">
      <c r="A158" s="171"/>
      <c r="B158" s="217" t="s">
        <v>536</v>
      </c>
      <c r="C158" s="221" t="s">
        <v>537</v>
      </c>
      <c r="D158" s="203"/>
      <c r="E158" s="203"/>
      <c r="F158" s="203"/>
      <c r="G158" s="150">
        <v>0</v>
      </c>
      <c r="H158" s="147"/>
      <c r="I158" s="147"/>
      <c r="J158" s="150">
        <v>0</v>
      </c>
      <c r="K158" s="150">
        <v>0</v>
      </c>
    </row>
    <row r="159" spans="1:11">
      <c r="A159" s="171"/>
      <c r="B159" s="217" t="s">
        <v>538</v>
      </c>
      <c r="C159" s="221" t="s">
        <v>539</v>
      </c>
      <c r="D159" s="203"/>
      <c r="E159" s="203"/>
      <c r="F159" s="203"/>
      <c r="G159" s="150">
        <v>0</v>
      </c>
      <c r="H159" s="147"/>
      <c r="I159" s="150">
        <v>0</v>
      </c>
      <c r="J159" s="150">
        <v>0</v>
      </c>
      <c r="K159" s="150">
        <v>1</v>
      </c>
    </row>
    <row r="160" spans="1:11">
      <c r="A160" s="171"/>
      <c r="B160" s="217" t="s">
        <v>540</v>
      </c>
      <c r="C160" s="221" t="s">
        <v>541</v>
      </c>
      <c r="D160" s="203"/>
      <c r="E160" s="203"/>
      <c r="F160" s="203"/>
      <c r="G160" s="150">
        <v>0</v>
      </c>
      <c r="H160" s="147"/>
      <c r="I160" s="147"/>
      <c r="J160" s="150">
        <v>0</v>
      </c>
      <c r="K160" s="150">
        <v>2</v>
      </c>
    </row>
    <row r="161" spans="1:11">
      <c r="A161" s="171"/>
      <c r="B161" s="217" t="s">
        <v>542</v>
      </c>
      <c r="C161" s="221" t="s">
        <v>543</v>
      </c>
      <c r="D161" s="203"/>
      <c r="E161" s="203"/>
      <c r="F161" s="203"/>
      <c r="G161" s="150">
        <v>0</v>
      </c>
      <c r="H161" s="147"/>
      <c r="I161" s="147"/>
      <c r="J161" s="150">
        <v>0</v>
      </c>
      <c r="K161" s="150">
        <v>0</v>
      </c>
    </row>
    <row r="162" spans="1:11">
      <c r="A162" s="171"/>
      <c r="B162" s="217" t="s">
        <v>544</v>
      </c>
      <c r="C162" s="221" t="s">
        <v>545</v>
      </c>
      <c r="D162" s="203"/>
      <c r="E162" s="203"/>
      <c r="F162" s="203"/>
      <c r="G162" s="150">
        <v>8</v>
      </c>
      <c r="H162" s="147"/>
      <c r="I162" s="147"/>
      <c r="J162" s="150">
        <v>8</v>
      </c>
      <c r="K162" s="150">
        <v>10</v>
      </c>
    </row>
    <row r="163" spans="1:11">
      <c r="A163" s="171"/>
      <c r="B163" s="217" t="s">
        <v>546</v>
      </c>
      <c r="C163" s="221" t="s">
        <v>547</v>
      </c>
      <c r="D163" s="203"/>
      <c r="E163" s="203"/>
      <c r="F163" s="203"/>
      <c r="G163" s="150">
        <v>3</v>
      </c>
      <c r="H163" s="147"/>
      <c r="I163" s="150">
        <v>0</v>
      </c>
      <c r="J163" s="150">
        <v>3</v>
      </c>
      <c r="K163" s="150">
        <v>4</v>
      </c>
    </row>
    <row r="164" spans="1:11" ht="15" thickBot="1">
      <c r="A164" s="171"/>
      <c r="B164" s="219" t="s">
        <v>548</v>
      </c>
      <c r="C164" s="218" t="s">
        <v>549</v>
      </c>
      <c r="D164" s="211"/>
      <c r="E164" s="211"/>
      <c r="F164" s="211"/>
      <c r="G164" s="150">
        <v>80</v>
      </c>
      <c r="H164" s="147"/>
      <c r="I164" s="150">
        <v>0</v>
      </c>
      <c r="J164" s="150">
        <v>80</v>
      </c>
      <c r="K164" s="150">
        <v>204</v>
      </c>
    </row>
    <row r="165" spans="1:11" ht="15" thickBot="1">
      <c r="A165" s="171"/>
      <c r="B165" s="220"/>
      <c r="C165" s="198" t="s">
        <v>21</v>
      </c>
      <c r="D165" s="199"/>
      <c r="E165" s="199"/>
      <c r="F165" s="199"/>
      <c r="G165" s="148">
        <v>253</v>
      </c>
      <c r="H165" s="148">
        <v>0</v>
      </c>
      <c r="I165" s="148">
        <v>0</v>
      </c>
      <c r="J165" s="148">
        <v>253</v>
      </c>
      <c r="K165" s="148">
        <v>568</v>
      </c>
    </row>
    <row r="166" spans="1:11">
      <c r="A166" s="171"/>
      <c r="B166" s="217" t="s">
        <v>550</v>
      </c>
      <c r="C166" s="221" t="s">
        <v>20</v>
      </c>
      <c r="D166" s="203"/>
      <c r="E166" s="203"/>
      <c r="F166" s="203"/>
      <c r="G166" s="150">
        <v>102</v>
      </c>
      <c r="H166" s="147"/>
      <c r="I166" s="150">
        <v>0</v>
      </c>
      <c r="J166" s="150">
        <v>102</v>
      </c>
      <c r="K166" s="150">
        <v>209</v>
      </c>
    </row>
    <row r="167" spans="1:11">
      <c r="A167" s="171"/>
      <c r="B167" s="217" t="s">
        <v>551</v>
      </c>
      <c r="C167" s="221" t="s">
        <v>552</v>
      </c>
      <c r="D167" s="203"/>
      <c r="E167" s="203"/>
      <c r="F167" s="203"/>
      <c r="G167" s="150">
        <v>101</v>
      </c>
      <c r="H167" s="147"/>
      <c r="I167" s="150">
        <v>0</v>
      </c>
      <c r="J167" s="150">
        <v>101</v>
      </c>
      <c r="K167" s="150">
        <v>228</v>
      </c>
    </row>
    <row r="168" spans="1:11">
      <c r="A168" s="171"/>
      <c r="B168" s="217" t="s">
        <v>553</v>
      </c>
      <c r="C168" s="221" t="s">
        <v>554</v>
      </c>
      <c r="D168" s="203"/>
      <c r="E168" s="203"/>
      <c r="F168" s="203"/>
      <c r="G168" s="150">
        <v>10</v>
      </c>
      <c r="H168" s="147"/>
      <c r="I168" s="150">
        <v>0</v>
      </c>
      <c r="J168" s="150">
        <v>10</v>
      </c>
      <c r="K168" s="150">
        <v>14</v>
      </c>
    </row>
    <row r="169" spans="1:11">
      <c r="A169" s="171"/>
      <c r="B169" s="217" t="s">
        <v>555</v>
      </c>
      <c r="C169" s="221" t="s">
        <v>19</v>
      </c>
      <c r="D169" s="203"/>
      <c r="E169" s="203"/>
      <c r="F169" s="203"/>
      <c r="G169" s="150">
        <v>3</v>
      </c>
      <c r="H169" s="147"/>
      <c r="I169" s="150">
        <v>0</v>
      </c>
      <c r="J169" s="150">
        <v>3</v>
      </c>
      <c r="K169" s="150">
        <v>12</v>
      </c>
    </row>
    <row r="170" spans="1:11" ht="15" thickBot="1">
      <c r="A170" s="171"/>
      <c r="B170" s="219" t="s">
        <v>556</v>
      </c>
      <c r="C170" s="218" t="s">
        <v>18</v>
      </c>
      <c r="D170" s="211"/>
      <c r="E170" s="211"/>
      <c r="F170" s="211"/>
      <c r="G170" s="150">
        <v>37</v>
      </c>
      <c r="H170" s="147"/>
      <c r="I170" s="150">
        <v>0</v>
      </c>
      <c r="J170" s="150">
        <v>37</v>
      </c>
      <c r="K170" s="150">
        <v>105</v>
      </c>
    </row>
    <row r="171" spans="1:11" ht="15" thickBot="1">
      <c r="A171" s="171"/>
      <c r="B171" s="220"/>
      <c r="C171" s="198" t="s">
        <v>16</v>
      </c>
      <c r="D171" s="199"/>
      <c r="E171" s="199"/>
      <c r="F171" s="199"/>
      <c r="G171" s="148">
        <v>146</v>
      </c>
      <c r="H171" s="148">
        <v>0</v>
      </c>
      <c r="I171" s="148">
        <v>0</v>
      </c>
      <c r="J171" s="148">
        <v>146</v>
      </c>
      <c r="K171" s="148">
        <v>325</v>
      </c>
    </row>
    <row r="172" spans="1:11">
      <c r="A172" s="171"/>
      <c r="B172" s="217" t="s">
        <v>557</v>
      </c>
      <c r="C172" s="221" t="s">
        <v>320</v>
      </c>
      <c r="D172" s="203"/>
      <c r="E172" s="203"/>
      <c r="F172" s="203"/>
      <c r="G172" s="150">
        <v>6</v>
      </c>
      <c r="H172" s="147"/>
      <c r="I172" s="150">
        <v>0</v>
      </c>
      <c r="J172" s="150">
        <v>6</v>
      </c>
      <c r="K172" s="150">
        <v>19</v>
      </c>
    </row>
    <row r="173" spans="1:11">
      <c r="A173" s="171"/>
      <c r="B173" s="217" t="s">
        <v>558</v>
      </c>
      <c r="C173" s="221" t="s">
        <v>321</v>
      </c>
      <c r="D173" s="203"/>
      <c r="E173" s="203"/>
      <c r="F173" s="203"/>
      <c r="G173" s="150">
        <v>0</v>
      </c>
      <c r="H173" s="147"/>
      <c r="I173" s="150">
        <v>0</v>
      </c>
      <c r="J173" s="150">
        <v>0</v>
      </c>
      <c r="K173" s="150">
        <v>7</v>
      </c>
    </row>
    <row r="174" spans="1:11">
      <c r="A174" s="171"/>
      <c r="B174" s="217" t="s">
        <v>559</v>
      </c>
      <c r="C174" s="221" t="s">
        <v>647</v>
      </c>
      <c r="D174" s="203"/>
      <c r="E174" s="203"/>
      <c r="F174" s="203"/>
      <c r="G174" s="150">
        <v>67</v>
      </c>
      <c r="H174" s="147"/>
      <c r="I174" s="150">
        <v>0</v>
      </c>
      <c r="J174" s="150">
        <v>67</v>
      </c>
      <c r="K174" s="150">
        <v>133</v>
      </c>
    </row>
    <row r="175" spans="1:11">
      <c r="A175" s="171"/>
      <c r="B175" s="217" t="s">
        <v>560</v>
      </c>
      <c r="C175" s="221" t="s">
        <v>561</v>
      </c>
      <c r="D175" s="203"/>
      <c r="E175" s="203"/>
      <c r="F175" s="203"/>
      <c r="G175" s="150">
        <v>16</v>
      </c>
      <c r="H175" s="147"/>
      <c r="I175" s="150">
        <v>0</v>
      </c>
      <c r="J175" s="150">
        <v>16</v>
      </c>
      <c r="K175" s="150">
        <v>36</v>
      </c>
    </row>
    <row r="176" spans="1:11">
      <c r="A176" s="171"/>
      <c r="B176" s="217" t="s">
        <v>562</v>
      </c>
      <c r="C176" s="221" t="s">
        <v>563</v>
      </c>
      <c r="D176" s="203"/>
      <c r="E176" s="203"/>
      <c r="F176" s="203"/>
      <c r="G176" s="150">
        <v>2</v>
      </c>
      <c r="H176" s="147"/>
      <c r="I176" s="150">
        <v>0</v>
      </c>
      <c r="J176" s="150">
        <v>2</v>
      </c>
      <c r="K176" s="150">
        <v>4</v>
      </c>
    </row>
    <row r="177" spans="1:11">
      <c r="A177" s="171"/>
      <c r="B177" s="217" t="s">
        <v>564</v>
      </c>
      <c r="C177" s="221" t="s">
        <v>565</v>
      </c>
      <c r="D177" s="203"/>
      <c r="E177" s="203"/>
      <c r="F177" s="203"/>
      <c r="G177" s="150">
        <v>0</v>
      </c>
      <c r="H177" s="147"/>
      <c r="I177" s="150">
        <v>0</v>
      </c>
      <c r="J177" s="150">
        <v>0</v>
      </c>
      <c r="K177" s="150">
        <v>1</v>
      </c>
    </row>
    <row r="178" spans="1:11">
      <c r="A178" s="171"/>
      <c r="B178" s="217" t="s">
        <v>566</v>
      </c>
      <c r="C178" s="221" t="s">
        <v>322</v>
      </c>
      <c r="D178" s="203"/>
      <c r="E178" s="203"/>
      <c r="F178" s="203"/>
      <c r="G178" s="150">
        <v>10</v>
      </c>
      <c r="H178" s="147"/>
      <c r="I178" s="150">
        <v>0</v>
      </c>
      <c r="J178" s="150">
        <v>10</v>
      </c>
      <c r="K178" s="150">
        <v>16</v>
      </c>
    </row>
    <row r="179" spans="1:11" ht="15" thickBot="1">
      <c r="A179" s="171"/>
      <c r="B179" s="219" t="s">
        <v>567</v>
      </c>
      <c r="C179" s="218" t="s">
        <v>568</v>
      </c>
      <c r="D179" s="211"/>
      <c r="E179" s="211"/>
      <c r="F179" s="211"/>
      <c r="G179" s="150">
        <v>45</v>
      </c>
      <c r="H179" s="147"/>
      <c r="I179" s="150">
        <v>0</v>
      </c>
      <c r="J179" s="150">
        <v>45</v>
      </c>
      <c r="K179" s="150">
        <v>109</v>
      </c>
    </row>
    <row r="180" spans="1:11" ht="15" thickBot="1">
      <c r="A180" s="171"/>
      <c r="B180" s="220"/>
      <c r="C180" s="198" t="s">
        <v>14</v>
      </c>
      <c r="D180" s="199"/>
      <c r="E180" s="199"/>
      <c r="F180" s="199"/>
      <c r="G180" s="148">
        <v>97</v>
      </c>
      <c r="H180" s="148">
        <v>0</v>
      </c>
      <c r="I180" s="148">
        <v>0</v>
      </c>
      <c r="J180" s="148">
        <v>97</v>
      </c>
      <c r="K180" s="150">
        <v>130</v>
      </c>
    </row>
    <row r="181" spans="1:11">
      <c r="A181" s="171"/>
      <c r="B181" s="217" t="s">
        <v>569</v>
      </c>
      <c r="C181" s="202" t="s">
        <v>570</v>
      </c>
      <c r="D181" s="203"/>
      <c r="E181" s="203"/>
      <c r="F181" s="203"/>
      <c r="G181" s="150">
        <v>42</v>
      </c>
      <c r="H181" s="147"/>
      <c r="I181" s="150">
        <v>0</v>
      </c>
      <c r="J181" s="150">
        <v>42</v>
      </c>
      <c r="K181" s="150">
        <v>91</v>
      </c>
    </row>
    <row r="182" spans="1:11">
      <c r="A182" s="171"/>
      <c r="B182" s="217" t="s">
        <v>571</v>
      </c>
      <c r="C182" s="202" t="s">
        <v>572</v>
      </c>
      <c r="D182" s="203"/>
      <c r="E182" s="203"/>
      <c r="F182" s="203"/>
      <c r="G182" s="150">
        <v>10</v>
      </c>
      <c r="H182" s="147"/>
      <c r="I182" s="150">
        <v>0</v>
      </c>
      <c r="J182" s="150">
        <v>10</v>
      </c>
      <c r="K182" s="150">
        <v>22</v>
      </c>
    </row>
    <row r="183" spans="1:11">
      <c r="A183" s="171"/>
      <c r="B183" s="217" t="s">
        <v>573</v>
      </c>
      <c r="C183" s="202" t="s">
        <v>574</v>
      </c>
      <c r="D183" s="203"/>
      <c r="E183" s="203"/>
      <c r="F183" s="203"/>
      <c r="G183" s="150">
        <v>2</v>
      </c>
      <c r="H183" s="147"/>
      <c r="I183" s="150">
        <v>0</v>
      </c>
      <c r="J183" s="150">
        <v>2</v>
      </c>
      <c r="K183" s="150">
        <v>2</v>
      </c>
    </row>
    <row r="184" spans="1:11">
      <c r="A184" s="171"/>
      <c r="B184" s="217" t="s">
        <v>575</v>
      </c>
      <c r="C184" s="202" t="s">
        <v>648</v>
      </c>
      <c r="D184" s="203"/>
      <c r="E184" s="203"/>
      <c r="F184" s="203"/>
      <c r="G184" s="150">
        <v>6</v>
      </c>
      <c r="H184" s="147"/>
      <c r="I184" s="150">
        <v>0</v>
      </c>
      <c r="J184" s="150">
        <v>6</v>
      </c>
      <c r="K184" s="150">
        <v>13</v>
      </c>
    </row>
    <row r="185" spans="1:11">
      <c r="A185" s="171"/>
      <c r="B185" s="222" t="s">
        <v>576</v>
      </c>
      <c r="C185" s="214" t="s">
        <v>577</v>
      </c>
      <c r="D185" s="215"/>
      <c r="E185" s="224"/>
      <c r="F185" s="215"/>
      <c r="G185" s="148">
        <v>37</v>
      </c>
      <c r="H185" s="147"/>
      <c r="I185" s="148">
        <v>0</v>
      </c>
      <c r="J185" s="148">
        <v>37</v>
      </c>
      <c r="K185" s="147"/>
    </row>
    <row r="186" spans="1:11">
      <c r="A186" s="171"/>
      <c r="B186" s="217" t="s">
        <v>578</v>
      </c>
      <c r="C186" s="202" t="s">
        <v>579</v>
      </c>
      <c r="D186" s="203"/>
      <c r="E186" s="203"/>
      <c r="F186" s="203"/>
      <c r="G186" s="150">
        <v>6</v>
      </c>
      <c r="H186" s="147"/>
      <c r="I186" s="150">
        <v>0</v>
      </c>
      <c r="J186" s="150">
        <v>6</v>
      </c>
      <c r="K186" s="150">
        <v>19</v>
      </c>
    </row>
    <row r="187" spans="1:11">
      <c r="A187" s="171"/>
      <c r="B187" s="217" t="s">
        <v>580</v>
      </c>
      <c r="C187" s="214" t="s">
        <v>581</v>
      </c>
      <c r="D187" s="215"/>
      <c r="E187" s="215"/>
      <c r="F187" s="215"/>
      <c r="G187" s="150">
        <v>31</v>
      </c>
      <c r="H187" s="147"/>
      <c r="I187" s="150">
        <v>0</v>
      </c>
      <c r="J187" s="150">
        <v>31</v>
      </c>
      <c r="K187" s="150">
        <v>54</v>
      </c>
    </row>
    <row r="188" spans="1:11">
      <c r="A188" s="171"/>
      <c r="B188" s="217" t="s">
        <v>582</v>
      </c>
      <c r="C188" s="214" t="s">
        <v>326</v>
      </c>
      <c r="D188" s="215"/>
      <c r="E188" s="215"/>
      <c r="F188" s="215"/>
      <c r="G188" s="150">
        <v>0</v>
      </c>
      <c r="H188" s="147"/>
      <c r="I188" s="150">
        <v>0</v>
      </c>
      <c r="J188" s="150">
        <v>0</v>
      </c>
      <c r="K188" s="150">
        <v>2</v>
      </c>
    </row>
    <row r="189" spans="1:11" ht="15" thickBot="1">
      <c r="A189" s="171"/>
      <c r="B189" s="219" t="s">
        <v>583</v>
      </c>
      <c r="C189" s="210" t="s">
        <v>327</v>
      </c>
      <c r="D189" s="211"/>
      <c r="E189" s="211"/>
      <c r="F189" s="211"/>
      <c r="G189" s="150">
        <v>0</v>
      </c>
      <c r="H189" s="147"/>
      <c r="I189" s="147"/>
      <c r="J189" s="150">
        <v>0</v>
      </c>
      <c r="K189" s="150">
        <v>0</v>
      </c>
    </row>
    <row r="190" spans="1:11" ht="15" thickBot="1">
      <c r="A190" s="171"/>
      <c r="B190" s="220"/>
      <c r="C190" s="198" t="s">
        <v>584</v>
      </c>
      <c r="D190" s="199"/>
      <c r="E190" s="199"/>
      <c r="F190" s="199"/>
      <c r="G190" s="150">
        <v>10</v>
      </c>
      <c r="H190" s="150">
        <v>0</v>
      </c>
      <c r="I190" s="150">
        <v>0</v>
      </c>
      <c r="J190" s="150">
        <v>10</v>
      </c>
      <c r="K190" s="150">
        <v>12</v>
      </c>
    </row>
    <row r="191" spans="1:11">
      <c r="A191" s="171"/>
      <c r="B191" s="217" t="s">
        <v>585</v>
      </c>
      <c r="C191" s="202" t="s">
        <v>649</v>
      </c>
      <c r="D191" s="203"/>
      <c r="E191" s="203"/>
      <c r="F191" s="203"/>
      <c r="G191" s="150">
        <v>10</v>
      </c>
      <c r="H191" s="147"/>
      <c r="I191" s="147"/>
      <c r="J191" s="150">
        <v>10</v>
      </c>
      <c r="K191" s="150">
        <v>12</v>
      </c>
    </row>
    <row r="192" spans="1:11">
      <c r="A192" s="171"/>
      <c r="B192" s="217" t="s">
        <v>586</v>
      </c>
      <c r="C192" s="202" t="s">
        <v>587</v>
      </c>
      <c r="D192" s="203"/>
      <c r="E192" s="203"/>
      <c r="F192" s="203"/>
      <c r="G192" s="150">
        <v>0</v>
      </c>
      <c r="H192" s="147"/>
      <c r="I192" s="147"/>
      <c r="J192" s="150">
        <v>0</v>
      </c>
      <c r="K192" s="150">
        <v>0</v>
      </c>
    </row>
    <row r="193" spans="1:11">
      <c r="A193" s="171"/>
      <c r="B193" s="217" t="s">
        <v>588</v>
      </c>
      <c r="C193" s="202" t="s">
        <v>589</v>
      </c>
      <c r="D193" s="203"/>
      <c r="E193" s="203"/>
      <c r="F193" s="203"/>
      <c r="G193" s="150">
        <v>0</v>
      </c>
      <c r="H193" s="147"/>
      <c r="I193" s="150">
        <v>0</v>
      </c>
      <c r="J193" s="150">
        <v>0</v>
      </c>
      <c r="K193" s="150">
        <v>0</v>
      </c>
    </row>
    <row r="194" spans="1:11">
      <c r="A194" s="171"/>
      <c r="B194" s="217" t="s">
        <v>590</v>
      </c>
      <c r="C194" s="214" t="s">
        <v>650</v>
      </c>
      <c r="D194" s="203"/>
      <c r="E194" s="203"/>
      <c r="F194" s="203"/>
      <c r="G194" s="150">
        <v>0</v>
      </c>
      <c r="H194" s="147"/>
      <c r="I194" s="147"/>
      <c r="J194" s="150">
        <v>0</v>
      </c>
      <c r="K194" s="150">
        <v>0</v>
      </c>
    </row>
    <row r="195" spans="1:11">
      <c r="A195" s="171"/>
      <c r="B195" s="217" t="s">
        <v>591</v>
      </c>
      <c r="C195" s="202" t="s">
        <v>651</v>
      </c>
      <c r="D195" s="203"/>
      <c r="E195" s="203"/>
      <c r="F195" s="203"/>
      <c r="G195" s="150">
        <v>0</v>
      </c>
      <c r="H195" s="147"/>
      <c r="I195" s="147"/>
      <c r="J195" s="150">
        <v>0</v>
      </c>
      <c r="K195" s="150">
        <v>0</v>
      </c>
    </row>
    <row r="196" spans="1:11">
      <c r="A196" s="171"/>
      <c r="B196" s="217" t="s">
        <v>592</v>
      </c>
      <c r="C196" s="202" t="s">
        <v>593</v>
      </c>
      <c r="D196" s="203"/>
      <c r="E196" s="203"/>
      <c r="F196" s="203"/>
      <c r="G196" s="150">
        <v>3</v>
      </c>
      <c r="H196" s="147"/>
      <c r="I196" s="147"/>
      <c r="J196" s="150">
        <v>3</v>
      </c>
      <c r="K196" s="150">
        <v>3</v>
      </c>
    </row>
    <row r="197" spans="1:11">
      <c r="A197" s="171"/>
      <c r="B197" s="217">
        <v>159</v>
      </c>
      <c r="C197" s="202" t="s">
        <v>652</v>
      </c>
      <c r="D197" s="203"/>
      <c r="E197" s="203"/>
      <c r="F197" s="203"/>
      <c r="G197" s="150">
        <v>7</v>
      </c>
      <c r="H197" s="147"/>
      <c r="I197" s="150">
        <v>0</v>
      </c>
      <c r="J197" s="150">
        <v>7</v>
      </c>
      <c r="K197" s="150">
        <v>9</v>
      </c>
    </row>
    <row r="198" spans="1:11">
      <c r="A198" s="171"/>
      <c r="B198" s="217" t="s">
        <v>594</v>
      </c>
      <c r="C198" s="202" t="s">
        <v>653</v>
      </c>
      <c r="D198" s="203"/>
      <c r="E198" s="203"/>
      <c r="F198" s="203"/>
      <c r="G198" s="150">
        <v>0</v>
      </c>
      <c r="H198" s="147"/>
      <c r="I198" s="147"/>
      <c r="J198" s="150">
        <v>0</v>
      </c>
      <c r="K198" s="150">
        <v>0</v>
      </c>
    </row>
    <row r="199" spans="1:11" ht="15" thickBot="1">
      <c r="A199" s="171"/>
      <c r="B199" s="219" t="s">
        <v>595</v>
      </c>
      <c r="C199" s="210" t="s">
        <v>654</v>
      </c>
      <c r="D199" s="211"/>
      <c r="E199" s="211"/>
      <c r="F199" s="211"/>
      <c r="G199" s="150">
        <v>0</v>
      </c>
      <c r="H199" s="147"/>
      <c r="I199" s="147"/>
      <c r="J199" s="150">
        <v>0</v>
      </c>
      <c r="K199" s="150">
        <v>0</v>
      </c>
    </row>
    <row r="200" spans="1:11" ht="15" thickBot="1">
      <c r="A200" s="171"/>
      <c r="B200" s="220" t="s">
        <v>596</v>
      </c>
      <c r="C200" s="214" t="s">
        <v>597</v>
      </c>
      <c r="D200" s="215"/>
      <c r="E200" s="215"/>
      <c r="F200" s="215"/>
      <c r="G200" s="147"/>
      <c r="H200" s="150">
        <v>0</v>
      </c>
      <c r="I200" s="150">
        <v>0</v>
      </c>
      <c r="J200" s="150">
        <v>0</v>
      </c>
      <c r="K200" s="150">
        <v>0</v>
      </c>
    </row>
    <row r="201" spans="1:11">
      <c r="A201" s="171"/>
      <c r="B201" s="217" t="s">
        <v>598</v>
      </c>
      <c r="C201" s="202" t="s">
        <v>587</v>
      </c>
      <c r="D201" s="203"/>
      <c r="E201" s="203"/>
      <c r="F201" s="203"/>
      <c r="G201" s="147"/>
      <c r="H201" s="147"/>
      <c r="I201" s="147"/>
      <c r="J201" s="150">
        <v>0</v>
      </c>
      <c r="K201" s="150">
        <v>0</v>
      </c>
    </row>
    <row r="202" spans="1:11">
      <c r="A202" s="171"/>
      <c r="B202" s="217" t="s">
        <v>599</v>
      </c>
      <c r="C202" s="202" t="s">
        <v>589</v>
      </c>
      <c r="D202" s="203"/>
      <c r="E202" s="203"/>
      <c r="F202" s="203"/>
      <c r="G202" s="147"/>
      <c r="H202" s="147"/>
      <c r="I202" s="147"/>
      <c r="J202" s="150">
        <v>0</v>
      </c>
      <c r="K202" s="150">
        <v>0</v>
      </c>
    </row>
    <row r="203" spans="1:11">
      <c r="A203" s="171"/>
      <c r="B203" s="217" t="s">
        <v>600</v>
      </c>
      <c r="C203" s="214" t="s">
        <v>650</v>
      </c>
      <c r="D203" s="203"/>
      <c r="E203" s="203"/>
      <c r="F203" s="203"/>
      <c r="G203" s="147"/>
      <c r="H203" s="147"/>
      <c r="I203" s="147"/>
      <c r="J203" s="150">
        <v>0</v>
      </c>
      <c r="K203" s="150">
        <v>0</v>
      </c>
    </row>
    <row r="204" spans="1:11">
      <c r="A204" s="171"/>
      <c r="B204" s="217" t="s">
        <v>601</v>
      </c>
      <c r="C204" s="202" t="s">
        <v>651</v>
      </c>
      <c r="D204" s="203"/>
      <c r="E204" s="203"/>
      <c r="F204" s="203"/>
      <c r="G204" s="147"/>
      <c r="H204" s="147"/>
      <c r="I204" s="147"/>
      <c r="J204" s="150">
        <v>0</v>
      </c>
      <c r="K204" s="150">
        <v>0</v>
      </c>
    </row>
    <row r="205" spans="1:11">
      <c r="A205" s="171"/>
      <c r="B205" s="217" t="s">
        <v>602</v>
      </c>
      <c r="C205" s="202" t="s">
        <v>593</v>
      </c>
      <c r="D205" s="203"/>
      <c r="E205" s="203"/>
      <c r="F205" s="203"/>
      <c r="G205" s="147"/>
      <c r="H205" s="147"/>
      <c r="I205" s="147"/>
      <c r="J205" s="150">
        <v>0</v>
      </c>
      <c r="K205" s="150">
        <v>0</v>
      </c>
    </row>
    <row r="206" spans="1:11">
      <c r="A206" s="171"/>
      <c r="B206" s="217" t="s">
        <v>603</v>
      </c>
      <c r="C206" s="202" t="s">
        <v>652</v>
      </c>
      <c r="D206" s="203"/>
      <c r="E206" s="215"/>
      <c r="F206" s="215"/>
      <c r="G206" s="150">
        <v>0</v>
      </c>
      <c r="H206" s="147"/>
      <c r="I206" s="147"/>
      <c r="J206" s="150">
        <v>0</v>
      </c>
      <c r="K206" s="150">
        <v>0</v>
      </c>
    </row>
    <row r="207" spans="1:11">
      <c r="A207" s="171"/>
      <c r="B207" s="217" t="s">
        <v>604</v>
      </c>
      <c r="C207" s="202" t="s">
        <v>653</v>
      </c>
      <c r="D207" s="203"/>
      <c r="E207" s="215"/>
      <c r="F207" s="215"/>
      <c r="G207" s="150">
        <v>0</v>
      </c>
      <c r="H207" s="147"/>
      <c r="I207" s="147"/>
      <c r="J207" s="150">
        <v>0</v>
      </c>
      <c r="K207" s="150">
        <v>0</v>
      </c>
    </row>
    <row r="208" spans="1:11" ht="15" thickBot="1">
      <c r="A208" s="171"/>
      <c r="B208" s="219" t="s">
        <v>605</v>
      </c>
      <c r="C208" s="210" t="s">
        <v>654</v>
      </c>
      <c r="D208" s="211"/>
      <c r="E208" s="211"/>
      <c r="F208" s="211"/>
      <c r="G208" s="147"/>
      <c r="H208" s="147"/>
      <c r="I208" s="147"/>
      <c r="J208" s="150">
        <v>0</v>
      </c>
      <c r="K208" s="150">
        <v>0</v>
      </c>
    </row>
    <row r="209" spans="1:11" ht="15" thickBot="1">
      <c r="A209" s="171"/>
      <c r="B209" s="220" t="s">
        <v>606</v>
      </c>
      <c r="C209" s="214" t="s">
        <v>655</v>
      </c>
      <c r="D209" s="224"/>
      <c r="E209" s="215"/>
      <c r="F209" s="215"/>
      <c r="G209" s="150">
        <v>0</v>
      </c>
      <c r="H209" s="150">
        <v>0</v>
      </c>
      <c r="I209" s="150">
        <v>0</v>
      </c>
      <c r="J209" s="150">
        <v>0</v>
      </c>
      <c r="K209" s="150">
        <v>0</v>
      </c>
    </row>
    <row r="210" spans="1:11">
      <c r="A210" s="171"/>
      <c r="B210" s="217" t="s">
        <v>607</v>
      </c>
      <c r="C210" s="202" t="s">
        <v>587</v>
      </c>
      <c r="D210" s="203"/>
      <c r="E210" s="203"/>
      <c r="F210" s="203"/>
      <c r="G210" s="147"/>
      <c r="H210" s="147"/>
      <c r="I210" s="147"/>
      <c r="J210" s="150">
        <v>0</v>
      </c>
      <c r="K210" s="150">
        <v>0</v>
      </c>
    </row>
    <row r="211" spans="1:11">
      <c r="A211" s="171"/>
      <c r="B211" s="217" t="s">
        <v>608</v>
      </c>
      <c r="C211" s="202" t="s">
        <v>589</v>
      </c>
      <c r="D211" s="203"/>
      <c r="E211" s="203"/>
      <c r="F211" s="203"/>
      <c r="G211" s="147"/>
      <c r="H211" s="147"/>
      <c r="I211" s="147"/>
      <c r="J211" s="150">
        <v>0</v>
      </c>
      <c r="K211" s="150">
        <v>0</v>
      </c>
    </row>
    <row r="212" spans="1:11">
      <c r="A212" s="171"/>
      <c r="B212" s="217" t="s">
        <v>609</v>
      </c>
      <c r="C212" s="214" t="s">
        <v>650</v>
      </c>
      <c r="D212" s="203"/>
      <c r="E212" s="203"/>
      <c r="F212" s="203"/>
      <c r="G212" s="147"/>
      <c r="H212" s="147"/>
      <c r="I212" s="147"/>
      <c r="J212" s="150">
        <v>0</v>
      </c>
      <c r="K212" s="150">
        <v>0</v>
      </c>
    </row>
    <row r="213" spans="1:11">
      <c r="A213" s="171"/>
      <c r="B213" s="217" t="s">
        <v>610</v>
      </c>
      <c r="C213" s="202" t="s">
        <v>651</v>
      </c>
      <c r="D213" s="203"/>
      <c r="E213" s="203"/>
      <c r="F213" s="203"/>
      <c r="G213" s="150">
        <v>0</v>
      </c>
      <c r="H213" s="147"/>
      <c r="I213" s="147"/>
      <c r="J213" s="150">
        <v>0</v>
      </c>
      <c r="K213" s="150">
        <v>0</v>
      </c>
    </row>
    <row r="214" spans="1:11">
      <c r="A214" s="171"/>
      <c r="B214" s="217" t="s">
        <v>611</v>
      </c>
      <c r="C214" s="202" t="s">
        <v>593</v>
      </c>
      <c r="D214" s="203"/>
      <c r="E214" s="203"/>
      <c r="F214" s="203"/>
      <c r="G214" s="147"/>
      <c r="H214" s="147"/>
      <c r="I214" s="147"/>
      <c r="J214" s="150">
        <v>0</v>
      </c>
      <c r="K214" s="150">
        <v>0</v>
      </c>
    </row>
    <row r="215" spans="1:11">
      <c r="A215" s="171"/>
      <c r="B215" s="217" t="s">
        <v>612</v>
      </c>
      <c r="C215" s="202" t="s">
        <v>652</v>
      </c>
      <c r="D215" s="203"/>
      <c r="E215" s="203"/>
      <c r="F215" s="203"/>
      <c r="G215" s="147"/>
      <c r="H215" s="147"/>
      <c r="I215" s="147"/>
      <c r="J215" s="150">
        <v>0</v>
      </c>
      <c r="K215" s="150">
        <v>0</v>
      </c>
    </row>
    <row r="216" spans="1:11">
      <c r="A216" s="171"/>
      <c r="B216" s="217" t="s">
        <v>613</v>
      </c>
      <c r="C216" s="202" t="s">
        <v>653</v>
      </c>
      <c r="D216" s="203"/>
      <c r="E216" s="203"/>
      <c r="F216" s="203"/>
      <c r="G216" s="147"/>
      <c r="H216" s="147"/>
      <c r="I216" s="147"/>
      <c r="J216" s="150">
        <v>0</v>
      </c>
      <c r="K216" s="150">
        <v>0</v>
      </c>
    </row>
    <row r="217" spans="1:11" ht="15" thickBot="1">
      <c r="A217" s="171"/>
      <c r="B217" s="219" t="s">
        <v>614</v>
      </c>
      <c r="C217" s="210" t="s">
        <v>654</v>
      </c>
      <c r="D217" s="211"/>
      <c r="E217" s="225"/>
      <c r="F217" s="225"/>
      <c r="G217" s="147"/>
      <c r="H217" s="147"/>
      <c r="I217" s="147"/>
      <c r="J217" s="150">
        <v>0</v>
      </c>
      <c r="K217" s="150">
        <v>0</v>
      </c>
    </row>
    <row r="218" spans="1:11" ht="15" thickBot="1">
      <c r="A218" s="171"/>
      <c r="B218" s="220"/>
      <c r="C218" s="227" t="s">
        <v>11</v>
      </c>
      <c r="D218" s="199"/>
      <c r="E218" s="199"/>
      <c r="F218" s="199"/>
      <c r="G218" s="148">
        <v>431</v>
      </c>
      <c r="H218" s="147"/>
      <c r="I218" s="148">
        <v>0</v>
      </c>
      <c r="J218" s="148">
        <v>431</v>
      </c>
      <c r="K218" s="148">
        <v>941</v>
      </c>
    </row>
    <row r="219" spans="1:11">
      <c r="A219" s="171"/>
      <c r="B219" s="219" t="s">
        <v>615</v>
      </c>
      <c r="C219" s="210" t="s">
        <v>11</v>
      </c>
      <c r="D219" s="211"/>
      <c r="E219" s="211"/>
      <c r="F219" s="211"/>
      <c r="G219" s="150">
        <v>431</v>
      </c>
      <c r="H219" s="147"/>
      <c r="I219" s="150">
        <v>0</v>
      </c>
      <c r="J219" s="150">
        <v>431</v>
      </c>
      <c r="K219" s="148">
        <v>941</v>
      </c>
    </row>
    <row r="220" spans="1:11" ht="18">
      <c r="B220" s="228"/>
      <c r="C220" s="229" t="s">
        <v>616</v>
      </c>
      <c r="D220" s="228"/>
      <c r="E220" s="230"/>
      <c r="F220" s="242"/>
      <c r="G220" s="152">
        <v>34</v>
      </c>
      <c r="H220" s="146"/>
      <c r="I220" s="146"/>
      <c r="J220" s="152">
        <v>34</v>
      </c>
      <c r="K220" s="146"/>
    </row>
    <row r="221" spans="1:11" ht="15">
      <c r="A221" s="231"/>
      <c r="B221" s="232" t="s">
        <v>656</v>
      </c>
      <c r="C221" s="233"/>
      <c r="D221" s="233"/>
      <c r="E221" s="233"/>
      <c r="F221" s="233"/>
      <c r="G221" s="154">
        <v>1</v>
      </c>
      <c r="H221" s="153"/>
      <c r="I221" s="153"/>
      <c r="J221" s="154">
        <v>1</v>
      </c>
      <c r="K221" s="152">
        <v>1</v>
      </c>
    </row>
    <row r="222" spans="1:11" ht="15">
      <c r="A222" s="231"/>
      <c r="B222" s="232" t="s">
        <v>657</v>
      </c>
      <c r="C222" s="233" t="s">
        <v>658</v>
      </c>
      <c r="D222" s="233"/>
      <c r="E222" s="233"/>
      <c r="F222" s="233"/>
      <c r="G222" s="154">
        <v>0</v>
      </c>
      <c r="H222" s="153"/>
      <c r="I222" s="153"/>
      <c r="J222" s="154">
        <v>0</v>
      </c>
      <c r="K222" s="152">
        <v>0</v>
      </c>
    </row>
    <row r="223" spans="1:11" ht="15">
      <c r="A223" s="231"/>
      <c r="B223" s="232" t="s">
        <v>659</v>
      </c>
      <c r="C223" s="233"/>
      <c r="D223" s="233"/>
      <c r="E223" s="233"/>
      <c r="F223" s="233"/>
      <c r="G223" s="153"/>
      <c r="H223" s="153"/>
      <c r="I223" s="153"/>
      <c r="J223" s="153"/>
      <c r="K223" s="146"/>
    </row>
    <row r="224" spans="1:11" ht="15">
      <c r="A224" s="231"/>
      <c r="B224" s="232" t="s">
        <v>660</v>
      </c>
      <c r="C224" s="233"/>
      <c r="D224" s="233"/>
      <c r="E224" s="233"/>
      <c r="F224" s="233"/>
      <c r="G224" s="153"/>
      <c r="H224" s="153"/>
      <c r="I224" s="153"/>
      <c r="J224" s="153"/>
      <c r="K224" s="146"/>
    </row>
    <row r="225" spans="1:11" ht="15">
      <c r="A225" s="231"/>
      <c r="B225" s="232" t="s">
        <v>661</v>
      </c>
      <c r="C225" s="233"/>
      <c r="D225" s="233"/>
      <c r="E225" s="233"/>
      <c r="F225" s="233"/>
      <c r="G225" s="153"/>
      <c r="H225" s="153"/>
      <c r="I225" s="153"/>
      <c r="J225" s="153"/>
      <c r="K225" s="146"/>
    </row>
    <row r="226" spans="1:11" ht="15">
      <c r="A226" s="231"/>
      <c r="B226" s="235" t="s">
        <v>662</v>
      </c>
      <c r="C226" s="233"/>
      <c r="D226" s="233"/>
      <c r="E226" s="233"/>
      <c r="F226" s="233"/>
      <c r="G226" s="153"/>
      <c r="H226" s="153"/>
      <c r="I226" s="153"/>
      <c r="J226" s="153"/>
      <c r="K226" s="146"/>
    </row>
    <row r="227" spans="1:11" ht="15">
      <c r="A227" s="231"/>
      <c r="B227" s="235" t="s">
        <v>663</v>
      </c>
      <c r="C227" s="233"/>
      <c r="D227" s="233"/>
      <c r="E227" s="233"/>
      <c r="F227" s="233"/>
      <c r="G227" s="153"/>
      <c r="H227" s="153"/>
      <c r="I227" s="153"/>
      <c r="J227" s="153"/>
      <c r="K227" s="146"/>
    </row>
    <row r="228" spans="1:11" ht="15">
      <c r="A228" s="231"/>
      <c r="B228" s="235" t="s">
        <v>664</v>
      </c>
      <c r="C228" s="233"/>
      <c r="D228" s="233"/>
      <c r="E228" s="233"/>
      <c r="F228" s="233"/>
      <c r="G228" s="153"/>
      <c r="H228" s="153"/>
      <c r="I228" s="153"/>
      <c r="J228" s="153"/>
      <c r="K228" s="146"/>
    </row>
    <row r="229" spans="1:11" ht="15">
      <c r="A229" s="231"/>
      <c r="B229" s="235" t="s">
        <v>665</v>
      </c>
      <c r="C229" s="233"/>
      <c r="D229" s="233"/>
      <c r="E229" s="233"/>
      <c r="F229" s="233"/>
      <c r="G229" s="154">
        <v>1</v>
      </c>
      <c r="H229" s="153"/>
      <c r="I229" s="154">
        <v>0</v>
      </c>
      <c r="J229" s="154">
        <v>1</v>
      </c>
      <c r="K229" s="152">
        <v>2</v>
      </c>
    </row>
    <row r="230" spans="1:11" ht="15">
      <c r="A230" s="231"/>
      <c r="B230" s="235" t="s">
        <v>666</v>
      </c>
      <c r="C230" s="233"/>
      <c r="D230" s="233"/>
      <c r="E230" s="233"/>
      <c r="F230" s="233"/>
      <c r="G230" s="154">
        <v>0</v>
      </c>
      <c r="H230" s="153"/>
      <c r="I230" s="153"/>
      <c r="J230" s="154">
        <v>0</v>
      </c>
      <c r="K230" s="152">
        <v>0</v>
      </c>
    </row>
    <row r="231" spans="1:11" ht="15">
      <c r="A231" s="231"/>
      <c r="B231" s="235" t="s">
        <v>667</v>
      </c>
      <c r="C231" s="233"/>
      <c r="D231" s="233"/>
      <c r="E231" s="233"/>
      <c r="F231" s="233"/>
      <c r="G231" s="154">
        <v>0</v>
      </c>
      <c r="H231" s="153"/>
      <c r="I231" s="153"/>
      <c r="J231" s="154">
        <v>0</v>
      </c>
      <c r="K231" s="152">
        <v>0</v>
      </c>
    </row>
    <row r="232" spans="1:11" ht="15">
      <c r="A232" s="231"/>
      <c r="B232" s="235" t="s">
        <v>668</v>
      </c>
      <c r="C232" s="233"/>
      <c r="D232" s="233"/>
      <c r="E232" s="233"/>
      <c r="F232" s="233"/>
      <c r="G232" s="154">
        <v>8</v>
      </c>
      <c r="H232" s="153"/>
      <c r="I232" s="154">
        <v>0</v>
      </c>
      <c r="J232" s="154">
        <v>8</v>
      </c>
      <c r="K232" s="152">
        <v>28</v>
      </c>
    </row>
    <row r="233" spans="1:11" ht="15">
      <c r="A233" s="231"/>
      <c r="B233" s="235" t="s">
        <v>669</v>
      </c>
      <c r="C233" s="233"/>
      <c r="D233" s="233"/>
      <c r="E233" s="233"/>
      <c r="F233" s="233"/>
      <c r="G233" s="154">
        <v>1</v>
      </c>
      <c r="H233" s="153"/>
      <c r="I233" s="154">
        <v>0</v>
      </c>
      <c r="J233" s="154">
        <v>1</v>
      </c>
      <c r="K233" s="152">
        <v>1</v>
      </c>
    </row>
    <row r="234" spans="1:11" ht="15">
      <c r="A234" s="231"/>
      <c r="B234" s="235" t="s">
        <v>670</v>
      </c>
      <c r="C234" s="233"/>
      <c r="D234" s="233"/>
      <c r="E234" s="233"/>
      <c r="F234" s="233"/>
      <c r="G234" s="154">
        <v>18</v>
      </c>
      <c r="H234" s="153"/>
      <c r="I234" s="154">
        <v>0</v>
      </c>
      <c r="J234" s="154">
        <v>18</v>
      </c>
      <c r="K234" s="152">
        <v>22</v>
      </c>
    </row>
    <row r="235" spans="1:11" ht="15">
      <c r="A235" s="231"/>
      <c r="B235" s="235" t="s">
        <v>671</v>
      </c>
      <c r="C235" s="233"/>
      <c r="D235" s="233"/>
      <c r="E235" s="233"/>
      <c r="F235" s="233"/>
      <c r="G235" s="154">
        <v>0</v>
      </c>
      <c r="H235" s="153"/>
      <c r="I235" s="153"/>
      <c r="J235" s="154">
        <v>0</v>
      </c>
      <c r="K235" s="152">
        <v>0</v>
      </c>
    </row>
    <row r="236" spans="1:11" ht="15">
      <c r="A236" s="231"/>
      <c r="B236" s="235" t="s">
        <v>672</v>
      </c>
      <c r="C236" s="233"/>
      <c r="D236" s="233"/>
      <c r="E236" s="233"/>
      <c r="F236" s="233"/>
      <c r="G236" s="154">
        <v>5</v>
      </c>
      <c r="H236" s="153"/>
      <c r="I236" s="154">
        <v>0</v>
      </c>
      <c r="J236" s="154">
        <v>5</v>
      </c>
      <c r="K236" s="152">
        <v>11</v>
      </c>
    </row>
    <row r="237" spans="1:11" ht="15">
      <c r="A237" s="231"/>
      <c r="B237" s="235" t="s">
        <v>673</v>
      </c>
      <c r="C237" s="233"/>
      <c r="D237" s="233"/>
      <c r="E237" s="233"/>
      <c r="F237" s="233"/>
      <c r="G237" s="154">
        <v>0</v>
      </c>
      <c r="H237" s="153"/>
      <c r="I237" s="154">
        <v>0</v>
      </c>
      <c r="J237" s="154">
        <v>0</v>
      </c>
      <c r="K237" s="152">
        <v>0</v>
      </c>
    </row>
    <row r="238" spans="1:11" ht="15">
      <c r="A238" s="231"/>
      <c r="B238" s="235" t="s">
        <v>674</v>
      </c>
      <c r="C238" s="233"/>
      <c r="D238" s="233"/>
      <c r="E238" s="233"/>
      <c r="F238" s="233"/>
      <c r="G238" s="154">
        <v>186</v>
      </c>
      <c r="H238" s="153"/>
      <c r="I238" s="153"/>
      <c r="J238" s="154">
        <v>186</v>
      </c>
      <c r="K238" s="152">
        <v>406</v>
      </c>
    </row>
    <row r="239" spans="1:11" ht="15">
      <c r="B239" s="145"/>
      <c r="C239" s="233" t="s">
        <v>9</v>
      </c>
      <c r="D239" s="233"/>
      <c r="E239" s="233"/>
      <c r="F239" s="243"/>
      <c r="G239" s="152">
        <v>1.841</v>
      </c>
      <c r="H239" s="152">
        <v>0</v>
      </c>
      <c r="I239" s="152">
        <v>0</v>
      </c>
      <c r="J239" s="152">
        <v>1.841</v>
      </c>
      <c r="K239" s="152">
        <v>4.1310000000000002</v>
      </c>
    </row>
    <row r="240" spans="1:11">
      <c r="A240" s="171"/>
      <c r="B240" s="237" t="s">
        <v>675</v>
      </c>
      <c r="C240" s="237" t="s">
        <v>617</v>
      </c>
      <c r="D240" s="237"/>
      <c r="E240" s="237"/>
      <c r="F240" s="237"/>
      <c r="G240" s="237"/>
      <c r="H240" s="237"/>
      <c r="I240" s="238"/>
      <c r="J240" s="238"/>
      <c r="K240" s="238"/>
    </row>
    <row r="241" spans="1:11">
      <c r="A241" s="171"/>
      <c r="B241" s="237" t="s">
        <v>676</v>
      </c>
      <c r="C241" s="238"/>
      <c r="D241" s="238"/>
      <c r="E241" s="238"/>
      <c r="F241" s="238"/>
      <c r="G241" s="238"/>
      <c r="H241" s="238"/>
      <c r="I241" s="238"/>
      <c r="J241" s="238"/>
      <c r="K241" s="238"/>
    </row>
    <row r="242" spans="1:11">
      <c r="A242" s="171"/>
      <c r="B242" s="237" t="s">
        <v>6</v>
      </c>
      <c r="C242" s="238"/>
      <c r="D242" s="238"/>
      <c r="E242" s="238"/>
      <c r="F242" s="238"/>
      <c r="G242" s="238"/>
      <c r="H242" s="238"/>
      <c r="I242" s="238"/>
      <c r="J242" s="238"/>
      <c r="K242" s="238"/>
    </row>
    <row r="243" spans="1:11">
      <c r="A243" s="171"/>
      <c r="B243" s="237" t="s">
        <v>5</v>
      </c>
      <c r="C243" s="238"/>
      <c r="D243" s="238"/>
      <c r="E243" s="238"/>
      <c r="F243" s="238"/>
      <c r="G243" s="238"/>
      <c r="H243" s="238"/>
      <c r="I243" s="238"/>
      <c r="J243" s="238"/>
      <c r="K243" s="238"/>
    </row>
    <row r="244" spans="1:11">
      <c r="A244" s="171"/>
      <c r="B244" s="237" t="s">
        <v>3</v>
      </c>
      <c r="C244" s="238"/>
      <c r="D244" s="238"/>
      <c r="E244" s="238"/>
      <c r="F244" s="238"/>
      <c r="G244" s="238"/>
      <c r="H244" s="238"/>
      <c r="I244" s="238"/>
      <c r="J244" s="238"/>
      <c r="K244" s="238"/>
    </row>
    <row r="245" spans="1:11">
      <c r="A245" s="171"/>
      <c r="B245" s="237" t="s">
        <v>2</v>
      </c>
      <c r="C245" s="238"/>
      <c r="D245" s="238"/>
      <c r="E245" s="238"/>
      <c r="F245" s="238"/>
      <c r="G245" s="238"/>
      <c r="H245" s="238"/>
      <c r="I245" s="238"/>
      <c r="J245" s="238"/>
      <c r="K245" s="238"/>
    </row>
    <row r="246" spans="1:11">
      <c r="A246" s="171"/>
      <c r="B246" s="237" t="s">
        <v>1</v>
      </c>
      <c r="C246" s="238"/>
      <c r="D246" s="238"/>
      <c r="E246" s="238"/>
      <c r="F246" s="238"/>
      <c r="G246" s="238"/>
      <c r="H246" s="238"/>
      <c r="I246" s="238"/>
      <c r="J246" s="238"/>
      <c r="K246" s="238"/>
    </row>
    <row r="247" spans="1:11">
      <c r="A247" s="171"/>
      <c r="B247" s="237" t="s">
        <v>0</v>
      </c>
      <c r="C247" s="238"/>
      <c r="D247" s="238"/>
      <c r="E247" s="238"/>
      <c r="F247" s="238"/>
      <c r="G247" s="238"/>
      <c r="H247" s="238"/>
      <c r="I247" s="238"/>
      <c r="J247" s="238"/>
      <c r="K247" s="238"/>
    </row>
    <row r="248" spans="1:11">
      <c r="A248" s="158"/>
      <c r="B248" s="237"/>
      <c r="C248" s="158"/>
      <c r="D248" s="158"/>
      <c r="E248" s="158"/>
      <c r="F248" s="158"/>
      <c r="G248" s="158"/>
      <c r="H248" s="158"/>
      <c r="I248" s="158"/>
      <c r="J248" s="239"/>
      <c r="K248" s="158"/>
    </row>
    <row r="249" spans="1:11">
      <c r="B249" s="163"/>
      <c r="C249" s="166"/>
      <c r="D249" s="166"/>
      <c r="E249" s="166"/>
      <c r="F249" s="166"/>
      <c r="G249" s="166"/>
      <c r="H249" s="166"/>
    </row>
  </sheetData>
  <mergeCells count="4">
    <mergeCell ref="C4:F4"/>
    <mergeCell ref="C5:F5"/>
    <mergeCell ref="B6:K6"/>
    <mergeCell ref="K9:K1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326"/>
  <sheetViews>
    <sheetView showGridLines="0" view="pageBreakPreview" topLeftCell="A313" zoomScaleSheetLayoutView="100" workbookViewId="0">
      <selection activeCell="J6" sqref="J6"/>
    </sheetView>
  </sheetViews>
  <sheetFormatPr baseColWidth="10" defaultColWidth="11.375" defaultRowHeight="12.75"/>
  <cols>
    <col min="1" max="1" width="4.625" style="1" customWidth="1"/>
    <col min="2" max="2" width="12.125" style="1" customWidth="1"/>
    <col min="3" max="3" width="11.375" style="1"/>
    <col min="4" max="4" width="14.25" style="1" customWidth="1"/>
    <col min="5" max="5" width="10.25" style="1" customWidth="1"/>
    <col min="6" max="6" width="8.25" style="1" customWidth="1"/>
    <col min="7" max="7" width="9.625" style="1" customWidth="1"/>
    <col min="8" max="8" width="8.25" style="1" customWidth="1"/>
    <col min="9" max="9" width="7.75" style="1" customWidth="1"/>
    <col min="10" max="10" width="11" style="1" customWidth="1"/>
    <col min="11" max="11" width="6.75" style="1" customWidth="1"/>
    <col min="12" max="12" width="14.25" style="1" customWidth="1"/>
    <col min="13" max="13" width="17.625" style="1" customWidth="1"/>
    <col min="14" max="14" width="8.75" style="1" customWidth="1"/>
    <col min="15" max="16" width="7.625" style="1" customWidth="1"/>
    <col min="17" max="17" width="8.75" style="1" customWidth="1"/>
    <col min="18" max="18" width="7.25" style="1" customWidth="1"/>
    <col min="19" max="19" width="6.25" style="1" customWidth="1"/>
    <col min="20" max="20" width="8.875" style="1" customWidth="1"/>
    <col min="21" max="21" width="4.625" style="1" customWidth="1"/>
    <col min="22" max="22" width="12.125" style="1" customWidth="1"/>
    <col min="23" max="23" width="11.375" style="1"/>
    <col min="24" max="24" width="14.25" style="1" customWidth="1"/>
    <col min="25" max="25" width="17.625" style="1" customWidth="1"/>
    <col min="26" max="26" width="8.75" style="1" customWidth="1"/>
    <col min="27" max="28" width="7.625" style="1" customWidth="1"/>
    <col min="29" max="29" width="8.75" style="1" customWidth="1"/>
    <col min="30" max="30" width="7.25" style="1" customWidth="1"/>
    <col min="31" max="31" width="6.25" style="1" customWidth="1"/>
    <col min="32" max="16384" width="11.375" style="1"/>
  </cols>
  <sheetData>
    <row r="2" spans="1:10" ht="15.75">
      <c r="I2" s="248" t="s">
        <v>105</v>
      </c>
      <c r="J2" s="248"/>
    </row>
    <row r="4" spans="1:10" ht="18" customHeight="1">
      <c r="H4" s="74" t="s">
        <v>104</v>
      </c>
      <c r="I4" s="75" t="s">
        <v>677</v>
      </c>
      <c r="J4" s="47"/>
    </row>
    <row r="5" spans="1:10" ht="14.25">
      <c r="A5" s="71" t="s">
        <v>103</v>
      </c>
      <c r="B5" s="2"/>
      <c r="C5" s="2"/>
      <c r="D5" s="2"/>
      <c r="E5" s="2"/>
      <c r="F5" s="2"/>
      <c r="G5" s="2"/>
      <c r="H5" s="2"/>
      <c r="I5" s="2"/>
      <c r="J5" s="2"/>
    </row>
    <row r="6" spans="1:10" ht="19.5" customHeight="1">
      <c r="A6" s="70" t="s">
        <v>102</v>
      </c>
      <c r="B6" s="2"/>
      <c r="C6" s="2"/>
      <c r="D6" s="2"/>
      <c r="E6" s="2"/>
      <c r="F6" s="2"/>
      <c r="G6" s="2"/>
      <c r="H6" s="74" t="s">
        <v>101</v>
      </c>
      <c r="I6" s="73">
        <v>2017</v>
      </c>
      <c r="J6" s="72"/>
    </row>
    <row r="7" spans="1:10" ht="14.25" customHeight="1">
      <c r="A7" s="71" t="s">
        <v>100</v>
      </c>
      <c r="B7" s="2"/>
      <c r="C7" s="2"/>
      <c r="D7" s="2"/>
      <c r="E7" s="2"/>
      <c r="F7" s="2"/>
      <c r="G7" s="2"/>
      <c r="H7" s="2"/>
      <c r="I7" s="2"/>
      <c r="J7" s="2"/>
    </row>
    <row r="8" spans="1:10" ht="19.5" customHeight="1">
      <c r="A8" s="249" t="s">
        <v>328</v>
      </c>
      <c r="B8" s="249"/>
      <c r="C8" s="249"/>
      <c r="D8" s="249"/>
      <c r="E8" s="249"/>
      <c r="F8" s="249"/>
      <c r="G8" s="249"/>
      <c r="H8" s="249"/>
      <c r="I8" s="249"/>
      <c r="J8" s="249"/>
    </row>
    <row r="9" spans="1:10" ht="17.25" customHeight="1">
      <c r="A9" s="70" t="s">
        <v>99</v>
      </c>
      <c r="B9" s="68"/>
      <c r="C9" s="68"/>
      <c r="D9" s="68"/>
      <c r="E9" s="68"/>
      <c r="F9" s="68"/>
      <c r="G9" s="68"/>
      <c r="H9" s="68"/>
      <c r="I9" s="68"/>
      <c r="J9" s="68"/>
    </row>
    <row r="10" spans="1:10" ht="14.25" customHeight="1">
      <c r="A10" s="68"/>
      <c r="B10" s="69" t="s">
        <v>98</v>
      </c>
      <c r="C10" s="68"/>
      <c r="D10" s="68"/>
      <c r="E10" s="68"/>
      <c r="F10" s="69" t="s">
        <v>97</v>
      </c>
      <c r="G10" s="68"/>
      <c r="H10" s="68"/>
      <c r="I10" s="68"/>
      <c r="J10" s="68"/>
    </row>
    <row r="11" spans="1:10" ht="13.5" customHeight="1">
      <c r="A11" s="68"/>
      <c r="B11" s="68"/>
      <c r="C11" s="68"/>
      <c r="D11" s="68"/>
      <c r="E11" s="68"/>
      <c r="F11" s="68"/>
      <c r="G11" s="68"/>
      <c r="H11" s="68"/>
      <c r="I11" s="68"/>
      <c r="J11" s="68"/>
    </row>
    <row r="12" spans="1:10" ht="13.5" customHeight="1">
      <c r="A12" s="2"/>
      <c r="B12" s="2" t="s">
        <v>96</v>
      </c>
      <c r="C12" s="2"/>
      <c r="D12" s="2"/>
      <c r="E12" s="2"/>
      <c r="F12" s="2" t="s">
        <v>95</v>
      </c>
      <c r="G12" s="2"/>
      <c r="H12" s="2"/>
      <c r="I12" s="2"/>
      <c r="J12" s="2"/>
    </row>
    <row r="13" spans="1:10" ht="14.25">
      <c r="A13" s="2"/>
      <c r="B13" s="2"/>
      <c r="C13" s="2"/>
      <c r="D13" s="2"/>
      <c r="E13" s="2"/>
      <c r="F13" s="2"/>
      <c r="G13" s="2"/>
      <c r="H13" s="2"/>
      <c r="I13" s="2"/>
      <c r="J13" s="2"/>
    </row>
    <row r="14" spans="1:10" ht="14.25">
      <c r="A14" s="2"/>
      <c r="B14" s="2" t="s">
        <v>94</v>
      </c>
      <c r="C14" s="2"/>
      <c r="D14" s="2"/>
      <c r="E14" s="2"/>
      <c r="F14" s="2"/>
      <c r="G14" s="2"/>
      <c r="H14" s="2" t="s">
        <v>93</v>
      </c>
      <c r="I14" s="2"/>
      <c r="J14" s="2"/>
    </row>
    <row r="15" spans="1:10" ht="15" customHeight="1" thickBot="1">
      <c r="A15" s="2"/>
      <c r="B15" s="67"/>
      <c r="C15" s="2"/>
      <c r="D15" s="2"/>
      <c r="E15" s="2"/>
      <c r="F15" s="2"/>
      <c r="G15" s="2"/>
      <c r="H15" s="2"/>
      <c r="I15" s="2"/>
      <c r="J15" s="2"/>
    </row>
    <row r="16" spans="1:10" ht="15" thickBot="1">
      <c r="A16" s="66"/>
      <c r="B16" s="65"/>
      <c r="C16" s="64"/>
      <c r="D16" s="64"/>
      <c r="E16" s="64"/>
      <c r="F16" s="250" t="s">
        <v>92</v>
      </c>
      <c r="G16" s="250"/>
      <c r="H16" s="250"/>
      <c r="I16" s="250"/>
      <c r="J16" s="251"/>
    </row>
    <row r="17" spans="1:10" ht="12.75" customHeight="1" thickBot="1">
      <c r="A17" s="63"/>
      <c r="B17" s="252" t="s">
        <v>91</v>
      </c>
      <c r="C17" s="252"/>
      <c r="D17" s="252"/>
      <c r="E17" s="253"/>
      <c r="F17" s="86" t="s">
        <v>90</v>
      </c>
      <c r="G17" s="86" t="s">
        <v>89</v>
      </c>
      <c r="H17" s="86" t="s">
        <v>88</v>
      </c>
      <c r="I17" s="86" t="s">
        <v>87</v>
      </c>
      <c r="J17" s="254" t="s">
        <v>86</v>
      </c>
    </row>
    <row r="18" spans="1:10" ht="15.75" customHeight="1" thickBot="1">
      <c r="A18" s="63"/>
      <c r="B18" s="62"/>
      <c r="C18" s="62"/>
      <c r="D18" s="62"/>
      <c r="E18" s="62"/>
      <c r="F18" s="61"/>
      <c r="G18" s="61"/>
      <c r="H18" s="61"/>
      <c r="I18" s="86" t="s">
        <v>85</v>
      </c>
      <c r="J18" s="255"/>
    </row>
    <row r="19" spans="1:10" ht="15.75" customHeight="1">
      <c r="A19" s="53"/>
      <c r="B19" s="85" t="s">
        <v>84</v>
      </c>
      <c r="C19" s="60"/>
      <c r="D19" s="59"/>
      <c r="E19" s="50"/>
      <c r="F19" s="260"/>
      <c r="G19" s="260"/>
      <c r="H19" s="260"/>
      <c r="I19" s="260"/>
      <c r="J19" s="261"/>
    </row>
    <row r="20" spans="1:10" ht="15.75" customHeight="1" thickBot="1">
      <c r="A20" s="41"/>
      <c r="B20" s="40" t="s">
        <v>83</v>
      </c>
      <c r="C20" s="83"/>
      <c r="D20" s="84"/>
      <c r="E20" s="39"/>
      <c r="F20" s="258"/>
      <c r="G20" s="258"/>
      <c r="H20" s="258"/>
      <c r="I20" s="258"/>
      <c r="J20" s="259"/>
    </row>
    <row r="21" spans="1:10" ht="15.75" customHeight="1">
      <c r="A21" s="17">
        <v>1</v>
      </c>
      <c r="B21" s="131" t="s">
        <v>139</v>
      </c>
      <c r="C21" s="132"/>
      <c r="D21" s="15"/>
      <c r="E21" s="14"/>
      <c r="F21" s="87">
        <v>0</v>
      </c>
      <c r="G21" s="91">
        <v>0</v>
      </c>
      <c r="H21" s="95">
        <v>0</v>
      </c>
      <c r="I21" s="95">
        <v>0</v>
      </c>
      <c r="J21" s="96">
        <v>0</v>
      </c>
    </row>
    <row r="22" spans="1:10" ht="15.75" customHeight="1">
      <c r="A22" s="21">
        <v>2</v>
      </c>
      <c r="B22" s="120" t="s">
        <v>140</v>
      </c>
      <c r="C22" s="23"/>
      <c r="D22" s="23"/>
      <c r="E22" s="22"/>
      <c r="F22" s="88">
        <v>0</v>
      </c>
      <c r="G22" s="92">
        <v>0</v>
      </c>
      <c r="H22" s="93">
        <v>0</v>
      </c>
      <c r="I22" s="93">
        <v>0</v>
      </c>
      <c r="J22" s="97">
        <v>0</v>
      </c>
    </row>
    <row r="23" spans="1:10" ht="15.75" customHeight="1">
      <c r="A23" s="21">
        <v>3</v>
      </c>
      <c r="B23" s="129" t="s">
        <v>250</v>
      </c>
      <c r="C23" s="23"/>
      <c r="D23" s="23"/>
      <c r="E23" s="22"/>
      <c r="F23" s="88">
        <v>20</v>
      </c>
      <c r="G23" s="92"/>
      <c r="H23" s="93"/>
      <c r="I23" s="93">
        <v>20</v>
      </c>
      <c r="J23" s="97">
        <v>55</v>
      </c>
    </row>
    <row r="24" spans="1:10" ht="15.75" customHeight="1">
      <c r="A24" s="21">
        <v>4</v>
      </c>
      <c r="B24" s="129" t="s">
        <v>251</v>
      </c>
      <c r="C24" s="23"/>
      <c r="D24" s="23"/>
      <c r="E24" s="22"/>
      <c r="F24" s="88">
        <v>22</v>
      </c>
      <c r="G24" s="92"/>
      <c r="H24" s="93"/>
      <c r="I24" s="93">
        <v>22</v>
      </c>
      <c r="J24" s="97">
        <v>79</v>
      </c>
    </row>
    <row r="25" spans="1:10" ht="15.75" customHeight="1">
      <c r="A25" s="21">
        <v>5</v>
      </c>
      <c r="B25" s="129" t="s">
        <v>252</v>
      </c>
      <c r="C25" s="23"/>
      <c r="D25" s="23"/>
      <c r="E25" s="22"/>
      <c r="F25" s="88">
        <v>30</v>
      </c>
      <c r="G25" s="92"/>
      <c r="H25" s="93"/>
      <c r="I25" s="93">
        <v>30</v>
      </c>
      <c r="J25" s="97">
        <v>96</v>
      </c>
    </row>
    <row r="26" spans="1:10" ht="15.75" customHeight="1">
      <c r="A26" s="21">
        <v>6</v>
      </c>
      <c r="B26" s="129" t="s">
        <v>253</v>
      </c>
      <c r="C26" s="23"/>
      <c r="D26" s="23"/>
      <c r="E26" s="22"/>
      <c r="F26" s="88"/>
      <c r="G26" s="92"/>
      <c r="H26" s="93"/>
      <c r="I26" s="93"/>
      <c r="J26" s="97"/>
    </row>
    <row r="27" spans="1:10" ht="15.75" customHeight="1">
      <c r="A27" s="21">
        <v>7</v>
      </c>
      <c r="B27" s="129" t="s">
        <v>254</v>
      </c>
      <c r="C27" s="23"/>
      <c r="D27" s="23"/>
      <c r="E27" s="22"/>
      <c r="F27" s="88"/>
      <c r="G27" s="92"/>
      <c r="H27" s="93"/>
      <c r="I27" s="93"/>
      <c r="J27" s="97"/>
    </row>
    <row r="28" spans="1:10" ht="15.75" customHeight="1">
      <c r="A28" s="21">
        <v>8</v>
      </c>
      <c r="B28" s="129" t="s">
        <v>255</v>
      </c>
      <c r="C28" s="23"/>
      <c r="D28" s="23"/>
      <c r="E28" s="22"/>
      <c r="F28" s="88"/>
      <c r="G28" s="92"/>
      <c r="H28" s="93"/>
      <c r="I28" s="93"/>
      <c r="J28" s="97"/>
    </row>
    <row r="29" spans="1:10" ht="15.75" customHeight="1">
      <c r="A29" s="21">
        <v>9</v>
      </c>
      <c r="B29" s="129" t="s">
        <v>82</v>
      </c>
      <c r="C29" s="23"/>
      <c r="D29" s="23"/>
      <c r="E29" s="22"/>
      <c r="F29" s="89"/>
      <c r="G29" s="93"/>
      <c r="H29" s="93"/>
      <c r="I29" s="93"/>
      <c r="J29" s="97"/>
    </row>
    <row r="30" spans="1:10" ht="15.75" customHeight="1">
      <c r="A30" s="21">
        <v>10</v>
      </c>
      <c r="B30" s="129" t="s">
        <v>256</v>
      </c>
      <c r="C30" s="23"/>
      <c r="D30" s="23"/>
      <c r="E30" s="22"/>
      <c r="F30" s="88">
        <v>12</v>
      </c>
      <c r="G30" s="92"/>
      <c r="H30" s="92"/>
      <c r="I30" s="92">
        <v>12</v>
      </c>
      <c r="J30" s="98">
        <v>44</v>
      </c>
    </row>
    <row r="31" spans="1:10" ht="15.75" customHeight="1">
      <c r="A31" s="21">
        <v>11</v>
      </c>
      <c r="B31" s="129" t="s">
        <v>81</v>
      </c>
      <c r="C31" s="23"/>
      <c r="D31" s="23"/>
      <c r="E31" s="22"/>
      <c r="F31" s="88"/>
      <c r="G31" s="92"/>
      <c r="H31" s="92"/>
      <c r="I31" s="92"/>
      <c r="J31" s="98"/>
    </row>
    <row r="32" spans="1:10" ht="15.75" customHeight="1">
      <c r="A32" s="21">
        <v>12</v>
      </c>
      <c r="B32" s="129" t="s">
        <v>107</v>
      </c>
      <c r="C32" s="23"/>
      <c r="D32" s="23"/>
      <c r="E32" s="22"/>
      <c r="F32" s="88"/>
      <c r="G32" s="92"/>
      <c r="H32" s="92"/>
      <c r="I32" s="92"/>
      <c r="J32" s="98"/>
    </row>
    <row r="33" spans="1:10" ht="15.75" customHeight="1">
      <c r="A33" s="21">
        <v>13</v>
      </c>
      <c r="B33" s="129" t="s">
        <v>80</v>
      </c>
      <c r="C33" s="23"/>
      <c r="D33" s="23"/>
      <c r="E33" s="22"/>
      <c r="F33" s="88"/>
      <c r="G33" s="92"/>
      <c r="H33" s="92"/>
      <c r="I33" s="92"/>
      <c r="J33" s="98"/>
    </row>
    <row r="34" spans="1:10" ht="15.75" customHeight="1" thickBot="1">
      <c r="A34" s="13">
        <v>14</v>
      </c>
      <c r="B34" s="130" t="s">
        <v>141</v>
      </c>
      <c r="C34" s="43"/>
      <c r="D34" s="11"/>
      <c r="E34" s="10"/>
      <c r="F34" s="90"/>
      <c r="G34" s="94"/>
      <c r="H34" s="94"/>
      <c r="I34" s="94"/>
      <c r="J34" s="99"/>
    </row>
    <row r="35" spans="1:10" ht="15.75" customHeight="1" thickBot="1">
      <c r="A35" s="35"/>
      <c r="B35" s="34" t="s">
        <v>79</v>
      </c>
      <c r="C35" s="19"/>
      <c r="D35" s="19"/>
      <c r="E35" s="19"/>
      <c r="F35" s="256"/>
      <c r="G35" s="256"/>
      <c r="H35" s="256"/>
      <c r="I35" s="256"/>
      <c r="J35" s="257"/>
    </row>
    <row r="36" spans="1:10" ht="15.75" customHeight="1">
      <c r="A36" s="17">
        <v>15</v>
      </c>
      <c r="B36" s="131" t="s">
        <v>257</v>
      </c>
      <c r="C36" s="132"/>
      <c r="D36" s="132"/>
      <c r="E36" s="133"/>
      <c r="F36" s="91">
        <v>1</v>
      </c>
      <c r="G36" s="100"/>
      <c r="H36" s="91"/>
      <c r="I36" s="91">
        <v>1</v>
      </c>
      <c r="J36" s="103">
        <v>7</v>
      </c>
    </row>
    <row r="37" spans="1:10" ht="15.75" customHeight="1">
      <c r="A37" s="21">
        <v>16</v>
      </c>
      <c r="B37" s="120" t="s">
        <v>258</v>
      </c>
      <c r="C37" s="23"/>
      <c r="D37" s="23"/>
      <c r="E37" s="22"/>
      <c r="F37" s="92"/>
      <c r="G37" s="101"/>
      <c r="H37" s="92"/>
      <c r="I37" s="92"/>
      <c r="J37" s="98"/>
    </row>
    <row r="38" spans="1:10" ht="15.75" customHeight="1">
      <c r="A38" s="21">
        <v>17</v>
      </c>
      <c r="B38" s="120" t="s">
        <v>142</v>
      </c>
      <c r="C38" s="23"/>
      <c r="D38" s="23"/>
      <c r="E38" s="22"/>
      <c r="F38" s="92"/>
      <c r="G38" s="101"/>
      <c r="H38" s="92"/>
      <c r="I38" s="92"/>
      <c r="J38" s="98"/>
    </row>
    <row r="39" spans="1:10" ht="15.75" customHeight="1">
      <c r="A39" s="21">
        <v>18</v>
      </c>
      <c r="B39" s="120" t="s">
        <v>259</v>
      </c>
      <c r="C39" s="23"/>
      <c r="D39" s="23"/>
      <c r="E39" s="22"/>
      <c r="F39" s="92"/>
      <c r="G39" s="101"/>
      <c r="H39" s="92"/>
      <c r="I39" s="92"/>
      <c r="J39" s="98"/>
    </row>
    <row r="40" spans="1:10" ht="15.75" customHeight="1" thickBot="1">
      <c r="A40" s="13">
        <v>19</v>
      </c>
      <c r="B40" s="58" t="s">
        <v>260</v>
      </c>
      <c r="C40" s="43"/>
      <c r="D40" s="43"/>
      <c r="E40" s="42"/>
      <c r="F40" s="94"/>
      <c r="G40" s="102"/>
      <c r="H40" s="94"/>
      <c r="I40" s="94"/>
      <c r="J40" s="99"/>
    </row>
    <row r="41" spans="1:10" ht="15.75" customHeight="1" thickBot="1">
      <c r="A41" s="57"/>
      <c r="B41" s="56" t="s">
        <v>78</v>
      </c>
      <c r="C41" s="54"/>
      <c r="D41" s="19"/>
      <c r="E41" s="19"/>
      <c r="F41" s="256"/>
      <c r="G41" s="256"/>
      <c r="H41" s="256"/>
      <c r="I41" s="256"/>
      <c r="J41" s="257"/>
    </row>
    <row r="42" spans="1:10" ht="15.75" customHeight="1">
      <c r="A42" s="17">
        <v>20</v>
      </c>
      <c r="B42" s="131" t="s">
        <v>143</v>
      </c>
      <c r="C42" s="132"/>
      <c r="D42" s="132"/>
      <c r="E42" s="133"/>
      <c r="F42" s="91">
        <v>2</v>
      </c>
      <c r="G42" s="91"/>
      <c r="H42" s="91"/>
      <c r="I42" s="91">
        <v>2</v>
      </c>
      <c r="J42" s="103">
        <v>9</v>
      </c>
    </row>
    <row r="43" spans="1:10" ht="15.75" customHeight="1">
      <c r="A43" s="21">
        <v>21</v>
      </c>
      <c r="B43" s="120" t="s">
        <v>261</v>
      </c>
      <c r="C43" s="23"/>
      <c r="D43" s="23"/>
      <c r="E43" s="22"/>
      <c r="F43" s="92">
        <v>4</v>
      </c>
      <c r="G43" s="92"/>
      <c r="H43" s="92"/>
      <c r="I43" s="92">
        <v>4</v>
      </c>
      <c r="J43" s="98">
        <v>7</v>
      </c>
    </row>
    <row r="44" spans="1:10" ht="15.75" customHeight="1">
      <c r="A44" s="21">
        <v>22</v>
      </c>
      <c r="B44" s="120" t="s">
        <v>144</v>
      </c>
      <c r="C44" s="23"/>
      <c r="D44" s="23"/>
      <c r="E44" s="22"/>
      <c r="F44" s="92"/>
      <c r="G44" s="92"/>
      <c r="H44" s="92"/>
      <c r="I44" s="92"/>
      <c r="J44" s="98"/>
    </row>
    <row r="45" spans="1:10" ht="15.75" customHeight="1">
      <c r="A45" s="21">
        <v>23</v>
      </c>
      <c r="B45" s="120" t="s">
        <v>145</v>
      </c>
      <c r="C45" s="23"/>
      <c r="D45" s="23"/>
      <c r="E45" s="22"/>
      <c r="F45" s="92"/>
      <c r="G45" s="92"/>
      <c r="H45" s="92"/>
      <c r="I45" s="92"/>
      <c r="J45" s="98"/>
    </row>
    <row r="46" spans="1:10" ht="15.75" customHeight="1">
      <c r="A46" s="21">
        <v>24</v>
      </c>
      <c r="B46" s="120" t="s">
        <v>262</v>
      </c>
      <c r="C46" s="23"/>
      <c r="D46" s="23"/>
      <c r="E46" s="22"/>
      <c r="F46" s="92"/>
      <c r="G46" s="92"/>
      <c r="H46" s="92"/>
      <c r="I46" s="92"/>
      <c r="J46" s="98"/>
    </row>
    <row r="47" spans="1:10" ht="15.75" customHeight="1">
      <c r="A47" s="21">
        <v>25</v>
      </c>
      <c r="B47" s="120" t="s">
        <v>77</v>
      </c>
      <c r="C47" s="23"/>
      <c r="D47" s="23"/>
      <c r="E47" s="22"/>
      <c r="F47" s="92"/>
      <c r="G47" s="92"/>
      <c r="H47" s="92"/>
      <c r="I47" s="92"/>
      <c r="J47" s="98"/>
    </row>
    <row r="48" spans="1:10" ht="15.75" customHeight="1">
      <c r="A48" s="21">
        <v>26</v>
      </c>
      <c r="B48" s="120" t="s">
        <v>76</v>
      </c>
      <c r="C48" s="23"/>
      <c r="D48" s="23"/>
      <c r="E48" s="22"/>
      <c r="F48" s="92"/>
      <c r="G48" s="92"/>
      <c r="H48" s="92"/>
      <c r="I48" s="92"/>
      <c r="J48" s="98"/>
    </row>
    <row r="49" spans="1:10" ht="15.75" customHeight="1">
      <c r="A49" s="21">
        <v>27</v>
      </c>
      <c r="B49" s="120" t="s">
        <v>75</v>
      </c>
      <c r="C49" s="23"/>
      <c r="D49" s="23"/>
      <c r="E49" s="22"/>
      <c r="F49" s="92"/>
      <c r="G49" s="92"/>
      <c r="H49" s="92"/>
      <c r="I49" s="92"/>
      <c r="J49" s="98"/>
    </row>
    <row r="50" spans="1:10" ht="15.75" customHeight="1">
      <c r="A50" s="21">
        <v>28</v>
      </c>
      <c r="B50" s="120" t="s">
        <v>263</v>
      </c>
      <c r="C50" s="23"/>
      <c r="D50" s="23"/>
      <c r="E50" s="22"/>
      <c r="F50" s="92"/>
      <c r="G50" s="92"/>
      <c r="H50" s="92"/>
      <c r="I50" s="92"/>
      <c r="J50" s="98"/>
    </row>
    <row r="51" spans="1:10" ht="15.75" customHeight="1">
      <c r="A51" s="21">
        <v>29</v>
      </c>
      <c r="B51" s="120" t="s">
        <v>74</v>
      </c>
      <c r="C51" s="23"/>
      <c r="D51" s="23"/>
      <c r="E51" s="22"/>
      <c r="F51" s="92"/>
      <c r="G51" s="92"/>
      <c r="H51" s="92"/>
      <c r="I51" s="92"/>
      <c r="J51" s="98"/>
    </row>
    <row r="52" spans="1:10" ht="15.75" customHeight="1">
      <c r="A52" s="21">
        <v>30</v>
      </c>
      <c r="B52" s="120" t="s">
        <v>73</v>
      </c>
      <c r="C52" s="23"/>
      <c r="D52" s="23"/>
      <c r="E52" s="22"/>
      <c r="F52" s="92"/>
      <c r="G52" s="92"/>
      <c r="H52" s="92"/>
      <c r="I52" s="92"/>
      <c r="J52" s="98"/>
    </row>
    <row r="53" spans="1:10" ht="15.75" customHeight="1">
      <c r="A53" s="21">
        <v>31</v>
      </c>
      <c r="B53" s="120" t="s">
        <v>264</v>
      </c>
      <c r="C53" s="23"/>
      <c r="D53" s="23"/>
      <c r="E53" s="22"/>
      <c r="F53" s="92"/>
      <c r="G53" s="92"/>
      <c r="H53" s="92"/>
      <c r="I53" s="92"/>
      <c r="J53" s="98"/>
    </row>
    <row r="54" spans="1:10" ht="15.75" customHeight="1">
      <c r="A54" s="21">
        <v>32</v>
      </c>
      <c r="B54" s="120" t="s">
        <v>72</v>
      </c>
      <c r="C54" s="23"/>
      <c r="D54" s="23"/>
      <c r="E54" s="22"/>
      <c r="F54" s="92"/>
      <c r="G54" s="92"/>
      <c r="H54" s="92"/>
      <c r="I54" s="92"/>
      <c r="J54" s="98"/>
    </row>
    <row r="55" spans="1:10" ht="15.75" customHeight="1" thickBot="1">
      <c r="A55" s="13">
        <v>33</v>
      </c>
      <c r="B55" s="58" t="s">
        <v>71</v>
      </c>
      <c r="C55" s="43"/>
      <c r="D55" s="43"/>
      <c r="E55" s="42"/>
      <c r="F55" s="94">
        <v>1</v>
      </c>
      <c r="G55" s="94"/>
      <c r="H55" s="94"/>
      <c r="I55" s="94">
        <v>1</v>
      </c>
      <c r="J55" s="99">
        <v>2</v>
      </c>
    </row>
    <row r="56" spans="1:10" ht="15.75" customHeight="1" thickBot="1">
      <c r="A56" s="35"/>
      <c r="B56" s="34" t="s">
        <v>70</v>
      </c>
      <c r="C56" s="54"/>
      <c r="D56" s="19"/>
      <c r="E56" s="19"/>
      <c r="F56" s="256"/>
      <c r="G56" s="256"/>
      <c r="H56" s="256"/>
      <c r="I56" s="256"/>
      <c r="J56" s="257"/>
    </row>
    <row r="57" spans="1:10" ht="15.75" customHeight="1">
      <c r="A57" s="17">
        <v>34</v>
      </c>
      <c r="B57" s="131" t="s">
        <v>146</v>
      </c>
      <c r="C57" s="132"/>
      <c r="D57" s="132"/>
      <c r="E57" s="133"/>
      <c r="F57" s="91"/>
      <c r="G57" s="91"/>
      <c r="H57" s="91"/>
      <c r="I57" s="91"/>
      <c r="J57" s="103"/>
    </row>
    <row r="58" spans="1:10" ht="15.75" customHeight="1">
      <c r="A58" s="21">
        <v>35</v>
      </c>
      <c r="B58" s="120" t="s">
        <v>147</v>
      </c>
      <c r="C58" s="23"/>
      <c r="D58" s="23"/>
      <c r="E58" s="22"/>
      <c r="F58" s="92"/>
      <c r="G58" s="92"/>
      <c r="H58" s="92"/>
      <c r="I58" s="92"/>
      <c r="J58" s="98"/>
    </row>
    <row r="59" spans="1:10" ht="15.75" customHeight="1">
      <c r="A59" s="21">
        <v>36</v>
      </c>
      <c r="B59" s="120" t="s">
        <v>148</v>
      </c>
      <c r="C59" s="23"/>
      <c r="D59" s="23"/>
      <c r="E59" s="22"/>
      <c r="F59" s="92"/>
      <c r="G59" s="92"/>
      <c r="H59" s="92"/>
      <c r="I59" s="92"/>
      <c r="J59" s="98">
        <v>1</v>
      </c>
    </row>
    <row r="60" spans="1:10" ht="15.75" customHeight="1">
      <c r="A60" s="21">
        <v>37</v>
      </c>
      <c r="B60" s="120" t="s">
        <v>149</v>
      </c>
      <c r="C60" s="23"/>
      <c r="D60" s="23"/>
      <c r="E60" s="22"/>
      <c r="F60" s="92"/>
      <c r="G60" s="92"/>
      <c r="H60" s="92"/>
      <c r="I60" s="92"/>
      <c r="J60" s="98"/>
    </row>
    <row r="61" spans="1:10" ht="15.75" customHeight="1">
      <c r="A61" s="21">
        <v>38</v>
      </c>
      <c r="B61" s="120" t="s">
        <v>150</v>
      </c>
      <c r="C61" s="23"/>
      <c r="D61" s="23"/>
      <c r="E61" s="22"/>
      <c r="F61" s="92"/>
      <c r="G61" s="92"/>
      <c r="H61" s="92"/>
      <c r="I61" s="92"/>
      <c r="J61" s="98"/>
    </row>
    <row r="62" spans="1:10" ht="15.75" customHeight="1">
      <c r="A62" s="21">
        <v>39</v>
      </c>
      <c r="B62" s="120" t="s">
        <v>151</v>
      </c>
      <c r="C62" s="23"/>
      <c r="D62" s="23"/>
      <c r="E62" s="22"/>
      <c r="F62" s="92"/>
      <c r="G62" s="92"/>
      <c r="H62" s="92"/>
      <c r="I62" s="92"/>
      <c r="J62" s="98"/>
    </row>
    <row r="63" spans="1:10" ht="15.75" customHeight="1">
      <c r="A63" s="21">
        <v>40</v>
      </c>
      <c r="B63" s="120" t="s">
        <v>152</v>
      </c>
      <c r="C63" s="23"/>
      <c r="D63" s="23"/>
      <c r="E63" s="22"/>
      <c r="F63" s="92"/>
      <c r="G63" s="92"/>
      <c r="H63" s="92"/>
      <c r="I63" s="92"/>
      <c r="J63" s="98"/>
    </row>
    <row r="64" spans="1:10" ht="15.75" customHeight="1">
      <c r="A64" s="21">
        <v>41</v>
      </c>
      <c r="B64" s="120" t="s">
        <v>153</v>
      </c>
      <c r="C64" s="23"/>
      <c r="D64" s="23"/>
      <c r="E64" s="22"/>
      <c r="F64" s="92"/>
      <c r="G64" s="92"/>
      <c r="H64" s="92"/>
      <c r="I64" s="92"/>
      <c r="J64" s="98"/>
    </row>
    <row r="65" spans="1:10" ht="15.75" customHeight="1" thickBot="1">
      <c r="A65" s="13">
        <v>42</v>
      </c>
      <c r="B65" s="58" t="s">
        <v>154</v>
      </c>
      <c r="C65" s="43"/>
      <c r="D65" s="43"/>
      <c r="E65" s="42"/>
      <c r="F65" s="94"/>
      <c r="G65" s="94"/>
      <c r="H65" s="94"/>
      <c r="I65" s="94"/>
      <c r="J65" s="99"/>
    </row>
    <row r="66" spans="1:10" ht="15.75" customHeight="1" thickBot="1">
      <c r="A66" s="35"/>
      <c r="B66" s="34" t="s">
        <v>69</v>
      </c>
      <c r="C66" s="54"/>
      <c r="D66" s="19"/>
      <c r="E66" s="19"/>
      <c r="F66" s="256"/>
      <c r="G66" s="256"/>
      <c r="H66" s="256"/>
      <c r="I66" s="256"/>
      <c r="J66" s="257"/>
    </row>
    <row r="67" spans="1:10" ht="15.75" customHeight="1">
      <c r="A67" s="17">
        <v>43</v>
      </c>
      <c r="B67" s="131" t="s">
        <v>68</v>
      </c>
      <c r="C67" s="132"/>
      <c r="D67" s="132"/>
      <c r="E67" s="133"/>
      <c r="F67" s="87">
        <v>2</v>
      </c>
      <c r="G67" s="91"/>
      <c r="H67" s="100"/>
      <c r="I67" s="91">
        <v>2</v>
      </c>
      <c r="J67" s="103">
        <v>2</v>
      </c>
    </row>
    <row r="68" spans="1:10" ht="15.75" customHeight="1">
      <c r="A68" s="21">
        <v>44</v>
      </c>
      <c r="B68" s="120" t="s">
        <v>67</v>
      </c>
      <c r="C68" s="23"/>
      <c r="D68" s="23"/>
      <c r="E68" s="22"/>
      <c r="F68" s="88">
        <v>1</v>
      </c>
      <c r="G68" s="92"/>
      <c r="H68" s="101"/>
      <c r="I68" s="92">
        <v>1</v>
      </c>
      <c r="J68" s="98">
        <v>1</v>
      </c>
    </row>
    <row r="69" spans="1:10" ht="15.75" customHeight="1">
      <c r="A69" s="21">
        <v>45</v>
      </c>
      <c r="B69" s="120" t="s">
        <v>66</v>
      </c>
      <c r="C69" s="23"/>
      <c r="D69" s="23"/>
      <c r="E69" s="22"/>
      <c r="F69" s="88"/>
      <c r="G69" s="92"/>
      <c r="H69" s="101"/>
      <c r="I69" s="92"/>
      <c r="J69" s="98"/>
    </row>
    <row r="70" spans="1:10" ht="15.75" customHeight="1">
      <c r="A70" s="21">
        <v>46</v>
      </c>
      <c r="B70" s="120" t="s">
        <v>65</v>
      </c>
      <c r="C70" s="23"/>
      <c r="D70" s="23"/>
      <c r="E70" s="22"/>
      <c r="F70" s="88"/>
      <c r="G70" s="92"/>
      <c r="H70" s="101"/>
      <c r="I70" s="92"/>
      <c r="J70" s="98"/>
    </row>
    <row r="71" spans="1:10" ht="15.75" customHeight="1">
      <c r="A71" s="21">
        <v>47</v>
      </c>
      <c r="B71" s="120" t="s">
        <v>64</v>
      </c>
      <c r="C71" s="23"/>
      <c r="D71" s="23"/>
      <c r="E71" s="22"/>
      <c r="F71" s="88"/>
      <c r="G71" s="92"/>
      <c r="H71" s="101"/>
      <c r="I71" s="92"/>
      <c r="J71" s="98"/>
    </row>
    <row r="72" spans="1:10" ht="15.75" customHeight="1">
      <c r="A72" s="21">
        <v>48</v>
      </c>
      <c r="B72" s="120" t="s">
        <v>63</v>
      </c>
      <c r="C72" s="23"/>
      <c r="D72" s="23"/>
      <c r="E72" s="22"/>
      <c r="F72" s="88"/>
      <c r="G72" s="92"/>
      <c r="H72" s="101"/>
      <c r="I72" s="92"/>
      <c r="J72" s="98"/>
    </row>
    <row r="73" spans="1:10" ht="15.75" customHeight="1">
      <c r="A73" s="21">
        <v>49</v>
      </c>
      <c r="B73" s="120" t="s">
        <v>155</v>
      </c>
      <c r="C73" s="23"/>
      <c r="D73" s="23"/>
      <c r="E73" s="22"/>
      <c r="F73" s="88"/>
      <c r="G73" s="92"/>
      <c r="H73" s="101"/>
      <c r="I73" s="92"/>
      <c r="J73" s="98"/>
    </row>
    <row r="74" spans="1:10" ht="15.75" customHeight="1">
      <c r="A74" s="21">
        <v>50</v>
      </c>
      <c r="B74" s="120" t="s">
        <v>156</v>
      </c>
      <c r="C74" s="23"/>
      <c r="D74" s="23"/>
      <c r="E74" s="22"/>
      <c r="F74" s="88">
        <v>1</v>
      </c>
      <c r="G74" s="92"/>
      <c r="H74" s="101"/>
      <c r="I74" s="92">
        <v>1</v>
      </c>
      <c r="J74" s="98">
        <v>1</v>
      </c>
    </row>
    <row r="75" spans="1:10" ht="15.75" customHeight="1">
      <c r="A75" s="21">
        <v>51</v>
      </c>
      <c r="B75" s="120" t="s">
        <v>157</v>
      </c>
      <c r="C75" s="23"/>
      <c r="D75" s="23"/>
      <c r="E75" s="22"/>
      <c r="F75" s="88"/>
      <c r="G75" s="92"/>
      <c r="H75" s="101"/>
      <c r="I75" s="92"/>
      <c r="J75" s="98"/>
    </row>
    <row r="76" spans="1:10" ht="15.75" customHeight="1">
      <c r="A76" s="21">
        <v>52</v>
      </c>
      <c r="B76" s="120" t="s">
        <v>158</v>
      </c>
      <c r="C76" s="23"/>
      <c r="D76" s="23"/>
      <c r="E76" s="22"/>
      <c r="F76" s="88"/>
      <c r="G76" s="92"/>
      <c r="H76" s="101"/>
      <c r="I76" s="92"/>
      <c r="J76" s="98"/>
    </row>
    <row r="77" spans="1:10" ht="15.75" customHeight="1">
      <c r="A77" s="21">
        <v>53</v>
      </c>
      <c r="B77" s="120" t="s">
        <v>265</v>
      </c>
      <c r="C77" s="23"/>
      <c r="D77" s="23"/>
      <c r="E77" s="22"/>
      <c r="F77" s="88"/>
      <c r="G77" s="92"/>
      <c r="H77" s="101"/>
      <c r="I77" s="92"/>
      <c r="J77" s="98">
        <v>1</v>
      </c>
    </row>
    <row r="78" spans="1:10" ht="15.75" customHeight="1">
      <c r="A78" s="21">
        <v>54</v>
      </c>
      <c r="B78" s="120" t="s">
        <v>62</v>
      </c>
      <c r="C78" s="23"/>
      <c r="D78" s="23"/>
      <c r="E78" s="22"/>
      <c r="F78" s="88"/>
      <c r="G78" s="92"/>
      <c r="H78" s="101"/>
      <c r="I78" s="92"/>
      <c r="J78" s="98"/>
    </row>
    <row r="79" spans="1:10" ht="15.75" customHeight="1">
      <c r="A79" s="21">
        <v>55</v>
      </c>
      <c r="B79" s="120" t="s">
        <v>159</v>
      </c>
      <c r="C79" s="23"/>
      <c r="D79" s="23"/>
      <c r="E79" s="22"/>
      <c r="F79" s="88">
        <v>1</v>
      </c>
      <c r="G79" s="92"/>
      <c r="H79" s="101"/>
      <c r="I79" s="92">
        <v>1</v>
      </c>
      <c r="J79" s="98">
        <v>1</v>
      </c>
    </row>
    <row r="80" spans="1:10" ht="15.75" customHeight="1">
      <c r="A80" s="21">
        <v>56</v>
      </c>
      <c r="B80" s="120" t="s">
        <v>160</v>
      </c>
      <c r="C80" s="23"/>
      <c r="D80" s="23"/>
      <c r="E80" s="22"/>
      <c r="F80" s="88"/>
      <c r="G80" s="92"/>
      <c r="H80" s="101"/>
      <c r="I80" s="92"/>
      <c r="J80" s="98"/>
    </row>
    <row r="81" spans="1:10" ht="15.75" customHeight="1">
      <c r="A81" s="21">
        <v>57</v>
      </c>
      <c r="B81" s="120" t="s">
        <v>61</v>
      </c>
      <c r="C81" s="23"/>
      <c r="D81" s="23"/>
      <c r="E81" s="22"/>
      <c r="F81" s="88"/>
      <c r="G81" s="92"/>
      <c r="H81" s="101"/>
      <c r="I81" s="92"/>
      <c r="J81" s="98"/>
    </row>
    <row r="82" spans="1:10" ht="15.75" customHeight="1">
      <c r="A82" s="21">
        <v>58</v>
      </c>
      <c r="B82" s="120" t="s">
        <v>266</v>
      </c>
      <c r="C82" s="23"/>
      <c r="D82" s="23"/>
      <c r="E82" s="22"/>
      <c r="F82" s="88"/>
      <c r="G82" s="92"/>
      <c r="H82" s="101"/>
      <c r="I82" s="92"/>
      <c r="J82" s="98"/>
    </row>
    <row r="83" spans="1:10" ht="15.75" customHeight="1">
      <c r="A83" s="21">
        <v>59</v>
      </c>
      <c r="B83" s="120" t="s">
        <v>267</v>
      </c>
      <c r="C83" s="23"/>
      <c r="D83" s="23"/>
      <c r="E83" s="22"/>
      <c r="F83" s="88"/>
      <c r="G83" s="92"/>
      <c r="H83" s="101"/>
      <c r="I83" s="92"/>
      <c r="J83" s="98"/>
    </row>
    <row r="84" spans="1:10" ht="15.75" customHeight="1">
      <c r="A84" s="21">
        <v>60</v>
      </c>
      <c r="B84" s="120" t="s">
        <v>161</v>
      </c>
      <c r="C84" s="23"/>
      <c r="D84" s="23"/>
      <c r="E84" s="22"/>
      <c r="F84" s="88"/>
      <c r="G84" s="92"/>
      <c r="H84" s="101"/>
      <c r="I84" s="92"/>
      <c r="J84" s="98"/>
    </row>
    <row r="85" spans="1:10" ht="15.75" customHeight="1" thickBot="1">
      <c r="A85" s="13">
        <v>61</v>
      </c>
      <c r="B85" s="58" t="s">
        <v>60</v>
      </c>
      <c r="C85" s="43"/>
      <c r="D85" s="43"/>
      <c r="E85" s="42"/>
      <c r="F85" s="90"/>
      <c r="G85" s="94"/>
      <c r="H85" s="102"/>
      <c r="I85" s="94"/>
      <c r="J85" s="99"/>
    </row>
    <row r="86" spans="1:10" ht="15.75" customHeight="1" thickBot="1">
      <c r="A86" s="35"/>
      <c r="B86" s="34" t="s">
        <v>59</v>
      </c>
      <c r="C86" s="19"/>
      <c r="D86" s="19"/>
      <c r="E86" s="19"/>
      <c r="F86" s="256"/>
      <c r="G86" s="256"/>
      <c r="H86" s="256"/>
      <c r="I86" s="256"/>
      <c r="J86" s="257"/>
    </row>
    <row r="87" spans="1:10" ht="15.75" customHeight="1">
      <c r="A87" s="17">
        <v>62</v>
      </c>
      <c r="B87" s="131" t="s">
        <v>162</v>
      </c>
      <c r="C87" s="132"/>
      <c r="D87" s="132"/>
      <c r="E87" s="133"/>
      <c r="F87" s="87"/>
      <c r="G87" s="91"/>
      <c r="H87" s="100"/>
      <c r="I87" s="91"/>
      <c r="J87" s="103"/>
    </row>
    <row r="88" spans="1:10" ht="15.75" customHeight="1">
      <c r="A88" s="21">
        <v>63</v>
      </c>
      <c r="B88" s="120" t="s">
        <v>163</v>
      </c>
      <c r="C88" s="23"/>
      <c r="D88" s="23"/>
      <c r="E88" s="22"/>
      <c r="F88" s="88"/>
      <c r="G88" s="92"/>
      <c r="H88" s="101"/>
      <c r="I88" s="92"/>
      <c r="J88" s="98"/>
    </row>
    <row r="89" spans="1:10" ht="15.75" customHeight="1">
      <c r="A89" s="21">
        <v>64</v>
      </c>
      <c r="B89" s="120" t="s">
        <v>164</v>
      </c>
      <c r="C89" s="23"/>
      <c r="D89" s="23"/>
      <c r="E89" s="22"/>
      <c r="F89" s="88"/>
      <c r="G89" s="92"/>
      <c r="H89" s="101"/>
      <c r="I89" s="92"/>
      <c r="J89" s="98"/>
    </row>
    <row r="90" spans="1:10" ht="15.75" customHeight="1">
      <c r="A90" s="21">
        <v>65</v>
      </c>
      <c r="B90" s="120" t="s">
        <v>165</v>
      </c>
      <c r="C90" s="23"/>
      <c r="D90" s="23"/>
      <c r="E90" s="22"/>
      <c r="F90" s="88"/>
      <c r="G90" s="92"/>
      <c r="H90" s="101"/>
      <c r="I90" s="92"/>
      <c r="J90" s="98"/>
    </row>
    <row r="91" spans="1:10" ht="15.75" customHeight="1">
      <c r="A91" s="21">
        <v>66</v>
      </c>
      <c r="B91" s="120" t="s">
        <v>166</v>
      </c>
      <c r="C91" s="23"/>
      <c r="D91" s="23"/>
      <c r="E91" s="22"/>
      <c r="F91" s="88"/>
      <c r="G91" s="92"/>
      <c r="H91" s="101"/>
      <c r="I91" s="92"/>
      <c r="J91" s="98"/>
    </row>
    <row r="92" spans="1:10" ht="15.75" customHeight="1">
      <c r="A92" s="21">
        <v>67</v>
      </c>
      <c r="B92" s="120" t="s">
        <v>58</v>
      </c>
      <c r="C92" s="23"/>
      <c r="D92" s="23"/>
      <c r="E92" s="22"/>
      <c r="F92" s="88"/>
      <c r="G92" s="92"/>
      <c r="H92" s="101"/>
      <c r="I92" s="92"/>
      <c r="J92" s="98"/>
    </row>
    <row r="93" spans="1:10" ht="15.75" customHeight="1" thickBot="1">
      <c r="A93" s="13">
        <v>68</v>
      </c>
      <c r="B93" s="58" t="s">
        <v>57</v>
      </c>
      <c r="C93" s="43"/>
      <c r="D93" s="43"/>
      <c r="E93" s="42"/>
      <c r="F93" s="90"/>
      <c r="G93" s="94"/>
      <c r="H93" s="102"/>
      <c r="I93" s="94"/>
      <c r="J93" s="99"/>
    </row>
    <row r="94" spans="1:10" ht="15.75" customHeight="1" thickBot="1">
      <c r="A94" s="35"/>
      <c r="B94" s="34" t="s">
        <v>56</v>
      </c>
      <c r="C94" s="19"/>
      <c r="D94" s="19"/>
      <c r="E94" s="19"/>
      <c r="F94" s="256"/>
      <c r="G94" s="256"/>
      <c r="H94" s="256"/>
      <c r="I94" s="256"/>
      <c r="J94" s="257"/>
    </row>
    <row r="95" spans="1:10" ht="15.75" customHeight="1">
      <c r="A95" s="17">
        <v>69</v>
      </c>
      <c r="B95" s="131" t="s">
        <v>167</v>
      </c>
      <c r="C95" s="132"/>
      <c r="D95" s="132"/>
      <c r="E95" s="133"/>
      <c r="F95" s="87"/>
      <c r="G95" s="91"/>
      <c r="H95" s="100"/>
      <c r="I95" s="91"/>
      <c r="J95" s="103"/>
    </row>
    <row r="96" spans="1:10" ht="15.75" customHeight="1">
      <c r="A96" s="21">
        <v>70</v>
      </c>
      <c r="B96" s="120" t="s">
        <v>168</v>
      </c>
      <c r="C96" s="23"/>
      <c r="D96" s="23"/>
      <c r="E96" s="22"/>
      <c r="F96" s="88"/>
      <c r="G96" s="92"/>
      <c r="H96" s="101"/>
      <c r="I96" s="92"/>
      <c r="J96" s="98"/>
    </row>
    <row r="97" spans="1:10" ht="15.75" customHeight="1">
      <c r="A97" s="21">
        <v>71</v>
      </c>
      <c r="B97" s="120" t="s">
        <v>169</v>
      </c>
      <c r="C97" s="23"/>
      <c r="D97" s="23"/>
      <c r="E97" s="22"/>
      <c r="F97" s="88"/>
      <c r="G97" s="92"/>
      <c r="H97" s="101"/>
      <c r="I97" s="92"/>
      <c r="J97" s="98"/>
    </row>
    <row r="98" spans="1:10" ht="15.75" customHeight="1">
      <c r="A98" s="21">
        <v>72</v>
      </c>
      <c r="B98" s="120" t="s">
        <v>55</v>
      </c>
      <c r="C98" s="23"/>
      <c r="D98" s="23"/>
      <c r="E98" s="22"/>
      <c r="F98" s="88"/>
      <c r="G98" s="92"/>
      <c r="H98" s="101"/>
      <c r="I98" s="92"/>
      <c r="J98" s="98"/>
    </row>
    <row r="99" spans="1:10" ht="15.75" customHeight="1">
      <c r="A99" s="21">
        <v>73</v>
      </c>
      <c r="B99" s="120" t="s">
        <v>170</v>
      </c>
      <c r="C99" s="23"/>
      <c r="D99" s="23"/>
      <c r="E99" s="22"/>
      <c r="F99" s="88">
        <v>3</v>
      </c>
      <c r="G99" s="92"/>
      <c r="H99" s="101"/>
      <c r="I99" s="92">
        <v>3</v>
      </c>
      <c r="J99" s="98">
        <v>7</v>
      </c>
    </row>
    <row r="100" spans="1:10" ht="15.75" customHeight="1">
      <c r="A100" s="21">
        <v>74</v>
      </c>
      <c r="B100" s="120" t="s">
        <v>171</v>
      </c>
      <c r="C100" s="23"/>
      <c r="D100" s="23"/>
      <c r="E100" s="22"/>
      <c r="F100" s="88"/>
      <c r="G100" s="92"/>
      <c r="H100" s="101"/>
      <c r="I100" s="92"/>
      <c r="J100" s="98"/>
    </row>
    <row r="101" spans="1:10" ht="15.75" customHeight="1">
      <c r="A101" s="21">
        <v>75</v>
      </c>
      <c r="B101" s="120" t="s">
        <v>172</v>
      </c>
      <c r="C101" s="23"/>
      <c r="D101" s="23"/>
      <c r="E101" s="22"/>
      <c r="F101" s="88"/>
      <c r="G101" s="92"/>
      <c r="H101" s="101"/>
      <c r="I101" s="92"/>
      <c r="J101" s="98"/>
    </row>
    <row r="102" spans="1:10" ht="15.75" customHeight="1">
      <c r="A102" s="21">
        <v>76</v>
      </c>
      <c r="B102" s="120" t="s">
        <v>173</v>
      </c>
      <c r="C102" s="23"/>
      <c r="D102" s="23"/>
      <c r="E102" s="22"/>
      <c r="F102" s="88"/>
      <c r="G102" s="92"/>
      <c r="H102" s="101"/>
      <c r="I102" s="92"/>
      <c r="J102" s="98"/>
    </row>
    <row r="103" spans="1:10" ht="15.75" customHeight="1">
      <c r="A103" s="21">
        <v>77</v>
      </c>
      <c r="B103" s="120" t="s">
        <v>174</v>
      </c>
      <c r="C103" s="23"/>
      <c r="D103" s="23"/>
      <c r="E103" s="22"/>
      <c r="F103" s="88">
        <v>1</v>
      </c>
      <c r="G103" s="92"/>
      <c r="H103" s="101"/>
      <c r="I103" s="92">
        <v>1</v>
      </c>
      <c r="J103" s="98">
        <v>3</v>
      </c>
    </row>
    <row r="104" spans="1:10" ht="15.75" customHeight="1">
      <c r="A104" s="21">
        <v>78</v>
      </c>
      <c r="B104" s="120" t="s">
        <v>175</v>
      </c>
      <c r="C104" s="23"/>
      <c r="D104" s="23"/>
      <c r="E104" s="22"/>
      <c r="F104" s="88">
        <v>48</v>
      </c>
      <c r="G104" s="92"/>
      <c r="H104" s="101"/>
      <c r="I104" s="92">
        <v>48</v>
      </c>
      <c r="J104" s="98">
        <v>196</v>
      </c>
    </row>
    <row r="105" spans="1:10" ht="15.75" customHeight="1">
      <c r="A105" s="21">
        <v>79</v>
      </c>
      <c r="B105" s="120" t="s">
        <v>176</v>
      </c>
      <c r="C105" s="23"/>
      <c r="D105" s="23"/>
      <c r="E105" s="22"/>
      <c r="F105" s="88"/>
      <c r="G105" s="92"/>
      <c r="H105" s="101"/>
      <c r="I105" s="92"/>
      <c r="J105" s="98"/>
    </row>
    <row r="106" spans="1:10" ht="15.75" customHeight="1">
      <c r="A106" s="21">
        <v>80</v>
      </c>
      <c r="B106" s="120" t="s">
        <v>54</v>
      </c>
      <c r="C106" s="23"/>
      <c r="D106" s="23"/>
      <c r="E106" s="22"/>
      <c r="F106" s="88">
        <v>27</v>
      </c>
      <c r="G106" s="92"/>
      <c r="H106" s="101"/>
      <c r="I106" s="92">
        <v>27</v>
      </c>
      <c r="J106" s="98">
        <v>106</v>
      </c>
    </row>
    <row r="107" spans="1:10" ht="15.75" customHeight="1">
      <c r="A107" s="21">
        <v>81</v>
      </c>
      <c r="B107" s="120" t="s">
        <v>268</v>
      </c>
      <c r="C107" s="23"/>
      <c r="D107" s="23"/>
      <c r="E107" s="22"/>
      <c r="F107" s="88">
        <v>5</v>
      </c>
      <c r="G107" s="92"/>
      <c r="H107" s="101"/>
      <c r="I107" s="92">
        <v>5</v>
      </c>
      <c r="J107" s="98">
        <v>13</v>
      </c>
    </row>
    <row r="108" spans="1:10" ht="15.75" customHeight="1">
      <c r="A108" s="21">
        <v>82</v>
      </c>
      <c r="B108" s="120" t="s">
        <v>177</v>
      </c>
      <c r="C108" s="23"/>
      <c r="D108" s="23"/>
      <c r="E108" s="22"/>
      <c r="F108" s="88"/>
      <c r="G108" s="92"/>
      <c r="H108" s="101"/>
      <c r="I108" s="92"/>
      <c r="J108" s="98"/>
    </row>
    <row r="109" spans="1:10" ht="15.75" customHeight="1">
      <c r="A109" s="21">
        <v>83</v>
      </c>
      <c r="B109" s="120" t="s">
        <v>178</v>
      </c>
      <c r="C109" s="23"/>
      <c r="D109" s="23"/>
      <c r="E109" s="22"/>
      <c r="F109" s="88"/>
      <c r="G109" s="92"/>
      <c r="H109" s="101"/>
      <c r="I109" s="92"/>
      <c r="J109" s="98"/>
    </row>
    <row r="110" spans="1:10" ht="15.75" customHeight="1">
      <c r="A110" s="21">
        <v>84</v>
      </c>
      <c r="B110" s="120" t="s">
        <v>53</v>
      </c>
      <c r="C110" s="23"/>
      <c r="D110" s="23"/>
      <c r="E110" s="22"/>
      <c r="F110" s="88"/>
      <c r="G110" s="92"/>
      <c r="H110" s="101"/>
      <c r="I110" s="92"/>
      <c r="J110" s="98"/>
    </row>
    <row r="111" spans="1:10" ht="15.75" customHeight="1">
      <c r="A111" s="21">
        <v>85</v>
      </c>
      <c r="B111" s="120" t="s">
        <v>179</v>
      </c>
      <c r="C111" s="23"/>
      <c r="D111" s="23"/>
      <c r="E111" s="22"/>
      <c r="F111" s="88"/>
      <c r="G111" s="92"/>
      <c r="H111" s="101"/>
      <c r="I111" s="92"/>
      <c r="J111" s="98"/>
    </row>
    <row r="112" spans="1:10" ht="15.75" customHeight="1" thickBot="1">
      <c r="A112" s="13">
        <v>86</v>
      </c>
      <c r="B112" s="58" t="s">
        <v>52</v>
      </c>
      <c r="C112" s="43"/>
      <c r="D112" s="43"/>
      <c r="E112" s="42"/>
      <c r="F112" s="90"/>
      <c r="G112" s="94"/>
      <c r="H112" s="102"/>
      <c r="I112" s="94"/>
      <c r="J112" s="99"/>
    </row>
    <row r="113" spans="1:10" ht="15.75" customHeight="1" thickBot="1">
      <c r="A113" s="35"/>
      <c r="B113" s="34" t="s">
        <v>51</v>
      </c>
      <c r="C113" s="54"/>
      <c r="D113" s="19"/>
      <c r="E113" s="19"/>
      <c r="F113" s="256"/>
      <c r="G113" s="256"/>
      <c r="H113" s="256"/>
      <c r="I113" s="256"/>
      <c r="J113" s="257"/>
    </row>
    <row r="114" spans="1:10" ht="15.75" customHeight="1">
      <c r="A114" s="17">
        <v>87</v>
      </c>
      <c r="B114" s="131" t="s">
        <v>269</v>
      </c>
      <c r="C114" s="132"/>
      <c r="D114" s="132"/>
      <c r="E114" s="133"/>
      <c r="F114" s="87">
        <v>1</v>
      </c>
      <c r="G114" s="91"/>
      <c r="H114" s="100"/>
      <c r="I114" s="91">
        <v>1</v>
      </c>
      <c r="J114" s="103">
        <v>2</v>
      </c>
    </row>
    <row r="115" spans="1:10" ht="15.75" customHeight="1" thickBot="1">
      <c r="A115" s="13">
        <v>88</v>
      </c>
      <c r="B115" s="122" t="s">
        <v>106</v>
      </c>
      <c r="C115" s="43"/>
      <c r="D115" s="43"/>
      <c r="E115" s="42"/>
      <c r="F115" s="90"/>
      <c r="G115" s="94"/>
      <c r="H115" s="102"/>
      <c r="I115" s="94"/>
      <c r="J115" s="99"/>
    </row>
    <row r="116" spans="1:10" ht="15.75" customHeight="1" thickBot="1">
      <c r="A116" s="35"/>
      <c r="B116" s="34" t="s">
        <v>50</v>
      </c>
      <c r="C116" s="54"/>
      <c r="D116" s="19"/>
      <c r="E116" s="19"/>
      <c r="F116" s="256"/>
      <c r="G116" s="256"/>
      <c r="H116" s="256"/>
      <c r="I116" s="256"/>
      <c r="J116" s="257"/>
    </row>
    <row r="117" spans="1:10" ht="15.75" customHeight="1" thickBot="1">
      <c r="A117" s="55">
        <v>89</v>
      </c>
      <c r="B117" s="32" t="s">
        <v>270</v>
      </c>
      <c r="C117" s="19"/>
      <c r="D117" s="19"/>
      <c r="E117" s="18"/>
      <c r="F117" s="57">
        <v>3</v>
      </c>
      <c r="G117" s="104"/>
      <c r="H117" s="81"/>
      <c r="I117" s="104">
        <v>3</v>
      </c>
      <c r="J117" s="82">
        <v>9</v>
      </c>
    </row>
    <row r="118" spans="1:10" ht="15.75" customHeight="1" thickBot="1">
      <c r="A118" s="35"/>
      <c r="B118" s="34" t="s">
        <v>49</v>
      </c>
      <c r="C118" s="54"/>
      <c r="D118" s="19"/>
      <c r="E118" s="19"/>
      <c r="F118" s="256"/>
      <c r="G118" s="256"/>
      <c r="H118" s="256"/>
      <c r="I118" s="256"/>
      <c r="J118" s="257"/>
    </row>
    <row r="119" spans="1:10" ht="15.75" customHeight="1">
      <c r="A119" s="17">
        <v>90</v>
      </c>
      <c r="B119" s="131" t="s">
        <v>271</v>
      </c>
      <c r="C119" s="132"/>
      <c r="D119" s="132"/>
      <c r="E119" s="133"/>
      <c r="F119" s="87"/>
      <c r="G119" s="91"/>
      <c r="H119" s="100"/>
      <c r="I119" s="91"/>
      <c r="J119" s="103"/>
    </row>
    <row r="120" spans="1:10" s="77" customFormat="1" ht="15.75" customHeight="1">
      <c r="A120" s="78">
        <v>91</v>
      </c>
      <c r="B120" s="128" t="s">
        <v>272</v>
      </c>
      <c r="C120" s="79"/>
      <c r="D120" s="79"/>
      <c r="E120" s="80"/>
      <c r="F120" s="105">
        <v>3</v>
      </c>
      <c r="G120" s="106"/>
      <c r="H120" s="107"/>
      <c r="I120" s="106">
        <v>3</v>
      </c>
      <c r="J120" s="108">
        <v>8</v>
      </c>
    </row>
    <row r="121" spans="1:10" s="77" customFormat="1" ht="15.75" customHeight="1">
      <c r="A121" s="78">
        <v>92</v>
      </c>
      <c r="B121" s="128" t="s">
        <v>273</v>
      </c>
      <c r="C121" s="79"/>
      <c r="D121" s="79"/>
      <c r="E121" s="80"/>
      <c r="F121" s="105">
        <v>4</v>
      </c>
      <c r="G121" s="106"/>
      <c r="H121" s="107"/>
      <c r="I121" s="106">
        <v>4</v>
      </c>
      <c r="J121" s="108">
        <v>19</v>
      </c>
    </row>
    <row r="122" spans="1:10" ht="15.75" customHeight="1">
      <c r="A122" s="21">
        <v>93</v>
      </c>
      <c r="B122" s="120" t="s">
        <v>180</v>
      </c>
      <c r="C122" s="23"/>
      <c r="D122" s="23"/>
      <c r="E122" s="22"/>
      <c r="F122" s="88"/>
      <c r="G122" s="92"/>
      <c r="H122" s="101"/>
      <c r="I122" s="92"/>
      <c r="J122" s="98"/>
    </row>
    <row r="123" spans="1:10" ht="15.75" customHeight="1">
      <c r="A123" s="21">
        <v>94</v>
      </c>
      <c r="B123" s="120" t="s">
        <v>181</v>
      </c>
      <c r="C123" s="23"/>
      <c r="D123" s="23"/>
      <c r="E123" s="22"/>
      <c r="F123" s="88"/>
      <c r="G123" s="92"/>
      <c r="H123" s="101"/>
      <c r="I123" s="92"/>
      <c r="J123" s="98"/>
    </row>
    <row r="124" spans="1:10" ht="15.75" customHeight="1">
      <c r="A124" s="21">
        <v>95</v>
      </c>
      <c r="B124" s="120" t="s">
        <v>274</v>
      </c>
      <c r="C124" s="23"/>
      <c r="D124" s="23"/>
      <c r="E124" s="22"/>
      <c r="F124" s="88"/>
      <c r="G124" s="92"/>
      <c r="H124" s="101"/>
      <c r="I124" s="92"/>
      <c r="J124" s="98">
        <v>4</v>
      </c>
    </row>
    <row r="125" spans="1:10" ht="15.75" customHeight="1">
      <c r="A125" s="21">
        <v>96</v>
      </c>
      <c r="B125" s="120" t="s">
        <v>182</v>
      </c>
      <c r="C125" s="23"/>
      <c r="D125" s="23"/>
      <c r="E125" s="22"/>
      <c r="F125" s="88"/>
      <c r="G125" s="92"/>
      <c r="H125" s="101"/>
      <c r="I125" s="92"/>
      <c r="J125" s="98"/>
    </row>
    <row r="126" spans="1:10" ht="15.75" customHeight="1" thickBot="1">
      <c r="A126" s="21">
        <v>97</v>
      </c>
      <c r="B126" s="58" t="s">
        <v>183</v>
      </c>
      <c r="C126" s="43"/>
      <c r="D126" s="43"/>
      <c r="E126" s="42"/>
      <c r="F126" s="88"/>
      <c r="G126" s="94"/>
      <c r="H126" s="101"/>
      <c r="I126" s="94"/>
      <c r="J126" s="98"/>
    </row>
    <row r="127" spans="1:10" ht="15.75" customHeight="1" thickBot="1">
      <c r="A127" s="35"/>
      <c r="B127" s="34" t="s">
        <v>48</v>
      </c>
      <c r="C127" s="19"/>
      <c r="D127" s="19"/>
      <c r="E127" s="19"/>
      <c r="F127" s="256"/>
      <c r="G127" s="256"/>
      <c r="H127" s="256"/>
      <c r="I127" s="256"/>
      <c r="J127" s="257"/>
    </row>
    <row r="128" spans="1:10" ht="15.75" customHeight="1">
      <c r="A128" s="21">
        <v>98</v>
      </c>
      <c r="B128" s="131" t="s">
        <v>275</v>
      </c>
      <c r="C128" s="132"/>
      <c r="D128" s="132"/>
      <c r="E128" s="133"/>
      <c r="F128" s="87">
        <v>1</v>
      </c>
      <c r="G128" s="91"/>
      <c r="H128" s="100"/>
      <c r="I128" s="91">
        <v>1</v>
      </c>
      <c r="J128" s="103">
        <v>6</v>
      </c>
    </row>
    <row r="129" spans="1:10" ht="15.75" customHeight="1">
      <c r="A129" s="21">
        <v>99</v>
      </c>
      <c r="B129" s="120" t="s">
        <v>276</v>
      </c>
      <c r="C129" s="23"/>
      <c r="D129" s="23"/>
      <c r="E129" s="22"/>
      <c r="F129" s="88"/>
      <c r="G129" s="92"/>
      <c r="H129" s="101"/>
      <c r="I129" s="92"/>
      <c r="J129" s="98"/>
    </row>
    <row r="130" spans="1:10" ht="15.75" customHeight="1">
      <c r="A130" s="21">
        <v>100</v>
      </c>
      <c r="B130" s="120" t="s">
        <v>277</v>
      </c>
      <c r="C130" s="23"/>
      <c r="D130" s="23"/>
      <c r="E130" s="22"/>
      <c r="F130" s="88"/>
      <c r="G130" s="92"/>
      <c r="H130" s="101"/>
      <c r="I130" s="92"/>
      <c r="J130" s="98"/>
    </row>
    <row r="131" spans="1:10" ht="15.75" customHeight="1">
      <c r="A131" s="21">
        <v>101</v>
      </c>
      <c r="B131" s="120" t="s">
        <v>278</v>
      </c>
      <c r="C131" s="23"/>
      <c r="D131" s="23"/>
      <c r="E131" s="22"/>
      <c r="F131" s="88"/>
      <c r="G131" s="92"/>
      <c r="H131" s="101"/>
      <c r="I131" s="92"/>
      <c r="J131" s="98"/>
    </row>
    <row r="132" spans="1:10" ht="15.75" customHeight="1">
      <c r="A132" s="21">
        <v>102</v>
      </c>
      <c r="B132" s="120" t="s">
        <v>279</v>
      </c>
      <c r="C132" s="23"/>
      <c r="D132" s="23"/>
      <c r="E132" s="22"/>
      <c r="F132" s="88"/>
      <c r="G132" s="92"/>
      <c r="H132" s="101"/>
      <c r="I132" s="92"/>
      <c r="J132" s="98"/>
    </row>
    <row r="133" spans="1:10" ht="15.75" customHeight="1">
      <c r="A133" s="21">
        <v>103</v>
      </c>
      <c r="B133" s="120" t="s">
        <v>280</v>
      </c>
      <c r="C133" s="23"/>
      <c r="D133" s="23"/>
      <c r="E133" s="22"/>
      <c r="F133" s="88"/>
      <c r="G133" s="92"/>
      <c r="H133" s="101"/>
      <c r="I133" s="92"/>
      <c r="J133" s="98"/>
    </row>
    <row r="134" spans="1:10" ht="15.75" customHeight="1">
      <c r="A134" s="21">
        <v>104</v>
      </c>
      <c r="B134" s="120" t="s">
        <v>281</v>
      </c>
      <c r="C134" s="23"/>
      <c r="D134" s="23"/>
      <c r="E134" s="22"/>
      <c r="F134" s="88"/>
      <c r="G134" s="92"/>
      <c r="H134" s="101"/>
      <c r="I134" s="92"/>
      <c r="J134" s="98"/>
    </row>
    <row r="135" spans="1:10" ht="15.75" customHeight="1">
      <c r="A135" s="21">
        <v>105</v>
      </c>
      <c r="B135" s="120" t="s">
        <v>282</v>
      </c>
      <c r="C135" s="23"/>
      <c r="D135" s="23"/>
      <c r="E135" s="22"/>
      <c r="F135" s="88"/>
      <c r="G135" s="92"/>
      <c r="H135" s="101"/>
      <c r="I135" s="92"/>
      <c r="J135" s="98"/>
    </row>
    <row r="136" spans="1:10" ht="15.75" customHeight="1">
      <c r="A136" s="21">
        <v>106</v>
      </c>
      <c r="B136" s="120" t="s">
        <v>283</v>
      </c>
      <c r="C136" s="23"/>
      <c r="D136" s="23"/>
      <c r="E136" s="22"/>
      <c r="F136" s="88"/>
      <c r="G136" s="92"/>
      <c r="H136" s="101"/>
      <c r="I136" s="92"/>
      <c r="J136" s="98"/>
    </row>
    <row r="137" spans="1:10" ht="15.75" customHeight="1">
      <c r="A137" s="21">
        <v>107</v>
      </c>
      <c r="B137" s="120" t="s">
        <v>284</v>
      </c>
      <c r="C137" s="23"/>
      <c r="D137" s="23"/>
      <c r="E137" s="22"/>
      <c r="F137" s="88"/>
      <c r="G137" s="92"/>
      <c r="H137" s="101"/>
      <c r="I137" s="92"/>
      <c r="J137" s="98"/>
    </row>
    <row r="138" spans="1:10" ht="15.75" customHeight="1">
      <c r="A138" s="21">
        <v>108</v>
      </c>
      <c r="B138" s="120" t="s">
        <v>285</v>
      </c>
      <c r="C138" s="23"/>
      <c r="D138" s="23"/>
      <c r="E138" s="22"/>
      <c r="F138" s="88"/>
      <c r="G138" s="92"/>
      <c r="H138" s="101"/>
      <c r="I138" s="92"/>
      <c r="J138" s="98"/>
    </row>
    <row r="139" spans="1:10" ht="15.75" customHeight="1" thickBot="1">
      <c r="A139" s="21">
        <v>109</v>
      </c>
      <c r="B139" s="58" t="s">
        <v>184</v>
      </c>
      <c r="C139" s="43"/>
      <c r="D139" s="43"/>
      <c r="E139" s="42"/>
      <c r="F139" s="90"/>
      <c r="G139" s="94"/>
      <c r="H139" s="102"/>
      <c r="I139" s="94"/>
      <c r="J139" s="99"/>
    </row>
    <row r="140" spans="1:10" ht="15.75" customHeight="1" thickBot="1">
      <c r="A140" s="35"/>
      <c r="B140" s="34" t="s">
        <v>47</v>
      </c>
      <c r="C140" s="54"/>
      <c r="D140" s="19"/>
      <c r="E140" s="19"/>
      <c r="F140" s="256"/>
      <c r="G140" s="256"/>
      <c r="H140" s="256"/>
      <c r="I140" s="256"/>
      <c r="J140" s="257"/>
    </row>
    <row r="141" spans="1:10" ht="15.75" customHeight="1">
      <c r="A141" s="17">
        <v>110</v>
      </c>
      <c r="B141" s="131" t="s">
        <v>185</v>
      </c>
      <c r="C141" s="132"/>
      <c r="D141" s="132"/>
      <c r="E141" s="133"/>
      <c r="F141" s="87">
        <v>1</v>
      </c>
      <c r="G141" s="91"/>
      <c r="H141" s="100"/>
      <c r="I141" s="91">
        <v>1</v>
      </c>
      <c r="J141" s="103">
        <v>1</v>
      </c>
    </row>
    <row r="142" spans="1:10" ht="15.75" customHeight="1">
      <c r="A142" s="21">
        <v>111</v>
      </c>
      <c r="B142" s="120" t="s">
        <v>186</v>
      </c>
      <c r="C142" s="23"/>
      <c r="D142" s="23"/>
      <c r="E142" s="22"/>
      <c r="F142" s="88"/>
      <c r="G142" s="92"/>
      <c r="H142" s="101"/>
      <c r="I142" s="92"/>
      <c r="J142" s="98"/>
    </row>
    <row r="143" spans="1:10" ht="15.75" customHeight="1">
      <c r="A143" s="21">
        <v>112</v>
      </c>
      <c r="B143" s="120" t="s">
        <v>187</v>
      </c>
      <c r="C143" s="23"/>
      <c r="D143" s="23"/>
      <c r="E143" s="22"/>
      <c r="F143" s="88"/>
      <c r="G143" s="92"/>
      <c r="H143" s="101"/>
      <c r="I143" s="92"/>
      <c r="J143" s="98"/>
    </row>
    <row r="144" spans="1:10" ht="15.75" customHeight="1">
      <c r="A144" s="26">
        <v>113</v>
      </c>
      <c r="B144" s="120" t="s">
        <v>286</v>
      </c>
      <c r="C144" s="23"/>
      <c r="D144" s="23"/>
      <c r="E144" s="22"/>
      <c r="F144" s="88">
        <v>3</v>
      </c>
      <c r="G144" s="92"/>
      <c r="H144" s="101"/>
      <c r="I144" s="92">
        <v>3</v>
      </c>
      <c r="J144" s="98">
        <v>15</v>
      </c>
    </row>
    <row r="145" spans="1:10" ht="15.75" customHeight="1" thickBot="1">
      <c r="A145" s="21">
        <v>114</v>
      </c>
      <c r="B145" s="58" t="s">
        <v>188</v>
      </c>
      <c r="C145" s="43"/>
      <c r="D145" s="43"/>
      <c r="E145" s="42"/>
      <c r="F145" s="90">
        <v>5</v>
      </c>
      <c r="G145" s="94"/>
      <c r="H145" s="102"/>
      <c r="I145" s="94">
        <v>5</v>
      </c>
      <c r="J145" s="99">
        <v>33</v>
      </c>
    </row>
    <row r="146" spans="1:10" ht="15.75" customHeight="1" thickBot="1">
      <c r="A146" s="53"/>
      <c r="B146" s="52" t="s">
        <v>46</v>
      </c>
      <c r="C146" s="51"/>
      <c r="D146" s="50"/>
      <c r="E146" s="50"/>
      <c r="F146" s="256"/>
      <c r="G146" s="256"/>
      <c r="H146" s="256"/>
      <c r="I146" s="256"/>
      <c r="J146" s="257"/>
    </row>
    <row r="147" spans="1:10" ht="15.75" customHeight="1">
      <c r="A147" s="49">
        <v>115</v>
      </c>
      <c r="B147" s="131" t="s">
        <v>189</v>
      </c>
      <c r="C147" s="132"/>
      <c r="D147" s="132"/>
      <c r="E147" s="134"/>
      <c r="F147" s="100">
        <v>20</v>
      </c>
      <c r="G147" s="91"/>
      <c r="H147" s="100"/>
      <c r="I147" s="91">
        <v>20</v>
      </c>
      <c r="J147" s="103">
        <v>61</v>
      </c>
    </row>
    <row r="148" spans="1:10" ht="15.75" customHeight="1">
      <c r="A148" s="76">
        <v>116</v>
      </c>
      <c r="B148" s="120" t="s">
        <v>45</v>
      </c>
      <c r="C148" s="79"/>
      <c r="D148" s="79"/>
      <c r="E148" s="124"/>
      <c r="F148" s="109"/>
      <c r="G148" s="106"/>
      <c r="H148" s="109"/>
      <c r="I148" s="106"/>
      <c r="J148" s="110"/>
    </row>
    <row r="149" spans="1:10" ht="15.75" customHeight="1">
      <c r="A149" s="46">
        <v>117</v>
      </c>
      <c r="B149" s="120" t="s">
        <v>190</v>
      </c>
      <c r="C149" s="23"/>
      <c r="D149" s="23"/>
      <c r="E149" s="48"/>
      <c r="F149" s="101"/>
      <c r="G149" s="92"/>
      <c r="H149" s="101"/>
      <c r="I149" s="92"/>
      <c r="J149" s="98"/>
    </row>
    <row r="150" spans="1:10" ht="15.75" customHeight="1">
      <c r="A150" s="76">
        <v>118</v>
      </c>
      <c r="B150" s="120" t="s">
        <v>191</v>
      </c>
      <c r="C150" s="23"/>
      <c r="D150" s="23"/>
      <c r="E150" s="48"/>
      <c r="F150" s="101"/>
      <c r="G150" s="92"/>
      <c r="H150" s="101"/>
      <c r="I150" s="92"/>
      <c r="J150" s="98"/>
    </row>
    <row r="151" spans="1:10" ht="15.75" customHeight="1">
      <c r="A151" s="46">
        <v>119</v>
      </c>
      <c r="B151" s="120" t="s">
        <v>192</v>
      </c>
      <c r="C151" s="23"/>
      <c r="D151" s="23"/>
      <c r="E151" s="48"/>
      <c r="F151" s="101"/>
      <c r="G151" s="92"/>
      <c r="H151" s="101"/>
      <c r="I151" s="92"/>
      <c r="J151" s="98"/>
    </row>
    <row r="152" spans="1:10" ht="15.75" customHeight="1">
      <c r="A152" s="76">
        <v>120</v>
      </c>
      <c r="B152" s="120" t="s">
        <v>287</v>
      </c>
      <c r="C152" s="23"/>
      <c r="D152" s="23"/>
      <c r="E152" s="48"/>
      <c r="F152" s="102">
        <v>3</v>
      </c>
      <c r="G152" s="92"/>
      <c r="H152" s="102"/>
      <c r="I152" s="92">
        <v>3</v>
      </c>
      <c r="J152" s="99">
        <v>6</v>
      </c>
    </row>
    <row r="153" spans="1:10" ht="15.75" customHeight="1">
      <c r="A153" s="46">
        <v>121</v>
      </c>
      <c r="B153" s="125" t="s">
        <v>288</v>
      </c>
      <c r="C153" s="23"/>
      <c r="D153" s="23"/>
      <c r="E153" s="48"/>
      <c r="F153" s="102"/>
      <c r="G153" s="92"/>
      <c r="H153" s="102"/>
      <c r="I153" s="92"/>
      <c r="J153" s="99"/>
    </row>
    <row r="154" spans="1:10" ht="15.75" customHeight="1">
      <c r="A154" s="76">
        <v>122</v>
      </c>
      <c r="B154" s="125" t="s">
        <v>44</v>
      </c>
      <c r="C154" s="23"/>
      <c r="D154" s="23"/>
      <c r="E154" s="48"/>
      <c r="F154" s="102"/>
      <c r="G154" s="92"/>
      <c r="H154" s="102"/>
      <c r="I154" s="92"/>
      <c r="J154" s="99"/>
    </row>
    <row r="155" spans="1:10" ht="15.75" customHeight="1">
      <c r="A155" s="119">
        <v>123</v>
      </c>
      <c r="B155" s="125" t="s">
        <v>289</v>
      </c>
      <c r="C155" s="23"/>
      <c r="D155" s="23"/>
      <c r="E155" s="48"/>
      <c r="F155" s="102"/>
      <c r="G155" s="117"/>
      <c r="H155" s="102"/>
      <c r="I155" s="117"/>
      <c r="J155" s="99"/>
    </row>
    <row r="156" spans="1:10" ht="15.75" customHeight="1" thickBot="1">
      <c r="A156" s="126">
        <v>124</v>
      </c>
      <c r="B156" s="135" t="s">
        <v>193</v>
      </c>
      <c r="C156" s="123"/>
      <c r="D156" s="123"/>
      <c r="E156" s="136"/>
      <c r="F156" s="102"/>
      <c r="G156" s="94"/>
      <c r="H156" s="102"/>
      <c r="I156" s="94"/>
      <c r="J156" s="99"/>
    </row>
    <row r="157" spans="1:10" ht="15.75" customHeight="1" thickBot="1">
      <c r="A157" s="41"/>
      <c r="B157" s="40" t="s">
        <v>43</v>
      </c>
      <c r="C157" s="38"/>
      <c r="D157" s="39"/>
      <c r="E157" s="39"/>
      <c r="F157" s="256"/>
      <c r="G157" s="256"/>
      <c r="H157" s="256"/>
      <c r="I157" s="256"/>
      <c r="J157" s="257"/>
    </row>
    <row r="158" spans="1:10" ht="15.75" customHeight="1">
      <c r="A158" s="17">
        <v>125</v>
      </c>
      <c r="B158" s="131" t="s">
        <v>194</v>
      </c>
      <c r="C158" s="132"/>
      <c r="D158" s="132"/>
      <c r="E158" s="133"/>
      <c r="F158" s="87">
        <v>4</v>
      </c>
      <c r="G158" s="91"/>
      <c r="H158" s="100"/>
      <c r="I158" s="91">
        <v>4</v>
      </c>
      <c r="J158" s="103">
        <v>31</v>
      </c>
    </row>
    <row r="159" spans="1:10" ht="15.75" customHeight="1">
      <c r="A159" s="21">
        <v>126</v>
      </c>
      <c r="B159" s="120" t="s">
        <v>290</v>
      </c>
      <c r="C159" s="23"/>
      <c r="D159" s="23"/>
      <c r="E159" s="22"/>
      <c r="F159" s="88">
        <v>5</v>
      </c>
      <c r="G159" s="92"/>
      <c r="H159" s="101"/>
      <c r="I159" s="92">
        <v>5</v>
      </c>
      <c r="J159" s="98">
        <v>33</v>
      </c>
    </row>
    <row r="160" spans="1:10" ht="15.75" customHeight="1">
      <c r="A160" s="21">
        <v>127</v>
      </c>
      <c r="B160" s="120" t="s">
        <v>291</v>
      </c>
      <c r="C160" s="23"/>
      <c r="D160" s="23"/>
      <c r="E160" s="22"/>
      <c r="F160" s="88">
        <v>16</v>
      </c>
      <c r="G160" s="92"/>
      <c r="H160" s="101"/>
      <c r="I160" s="92">
        <v>16</v>
      </c>
      <c r="J160" s="98">
        <v>39</v>
      </c>
    </row>
    <row r="161" spans="1:10" ht="15.75" customHeight="1" thickBot="1">
      <c r="A161" s="13">
        <v>128</v>
      </c>
      <c r="B161" s="58" t="s">
        <v>292</v>
      </c>
      <c r="C161" s="43"/>
      <c r="D161" s="43"/>
      <c r="E161" s="42"/>
      <c r="F161" s="90"/>
      <c r="G161" s="94"/>
      <c r="H161" s="102"/>
      <c r="I161" s="94"/>
      <c r="J161" s="99"/>
    </row>
    <row r="162" spans="1:10" ht="15.75" customHeight="1" thickBot="1">
      <c r="A162" s="35"/>
      <c r="B162" s="34" t="s">
        <v>42</v>
      </c>
      <c r="C162" s="45"/>
      <c r="D162" s="44"/>
      <c r="E162" s="44"/>
      <c r="F162" s="256"/>
      <c r="G162" s="256"/>
      <c r="H162" s="256"/>
      <c r="I162" s="256"/>
      <c r="J162" s="257"/>
    </row>
    <row r="163" spans="1:10" ht="15.75" customHeight="1">
      <c r="A163" s="17">
        <v>129</v>
      </c>
      <c r="B163" s="131" t="s">
        <v>293</v>
      </c>
      <c r="C163" s="132"/>
      <c r="D163" s="132"/>
      <c r="E163" s="133"/>
      <c r="F163" s="87"/>
      <c r="G163" s="91"/>
      <c r="H163" s="100"/>
      <c r="I163" s="91"/>
      <c r="J163" s="103">
        <v>0</v>
      </c>
    </row>
    <row r="164" spans="1:10" ht="15.75" customHeight="1">
      <c r="A164" s="21">
        <v>130</v>
      </c>
      <c r="B164" s="120" t="s">
        <v>195</v>
      </c>
      <c r="C164" s="23"/>
      <c r="D164" s="23"/>
      <c r="E164" s="22"/>
      <c r="F164" s="88"/>
      <c r="G164" s="92"/>
      <c r="H164" s="101"/>
      <c r="I164" s="92"/>
      <c r="J164" s="98"/>
    </row>
    <row r="165" spans="1:10" ht="15.75" customHeight="1">
      <c r="A165" s="21">
        <v>131</v>
      </c>
      <c r="B165" s="120" t="s">
        <v>196</v>
      </c>
      <c r="C165" s="23"/>
      <c r="D165" s="23"/>
      <c r="E165" s="22"/>
      <c r="F165" s="88"/>
      <c r="G165" s="92"/>
      <c r="H165" s="101"/>
      <c r="I165" s="92"/>
      <c r="J165" s="98">
        <v>1</v>
      </c>
    </row>
    <row r="166" spans="1:10" ht="15.75" customHeight="1">
      <c r="A166" s="21">
        <v>132</v>
      </c>
      <c r="B166" s="120" t="s">
        <v>197</v>
      </c>
      <c r="C166" s="23"/>
      <c r="D166" s="23"/>
      <c r="E166" s="22"/>
      <c r="F166" s="88">
        <v>8</v>
      </c>
      <c r="G166" s="92"/>
      <c r="H166" s="101"/>
      <c r="I166" s="92">
        <v>8</v>
      </c>
      <c r="J166" s="98">
        <v>29</v>
      </c>
    </row>
    <row r="167" spans="1:10" ht="15.75" customHeight="1">
      <c r="A167" s="21">
        <v>133</v>
      </c>
      <c r="B167" s="120" t="s">
        <v>198</v>
      </c>
      <c r="C167" s="23"/>
      <c r="D167" s="23"/>
      <c r="E167" s="22"/>
      <c r="F167" s="88">
        <v>31</v>
      </c>
      <c r="G167" s="92"/>
      <c r="H167" s="101"/>
      <c r="I167" s="92">
        <v>31</v>
      </c>
      <c r="J167" s="98">
        <v>103</v>
      </c>
    </row>
    <row r="168" spans="1:10" ht="15.75" customHeight="1">
      <c r="A168" s="21">
        <v>134</v>
      </c>
      <c r="B168" s="120" t="s">
        <v>294</v>
      </c>
      <c r="C168" s="23"/>
      <c r="D168" s="23"/>
      <c r="E168" s="22"/>
      <c r="F168" s="88">
        <v>7</v>
      </c>
      <c r="G168" s="92"/>
      <c r="H168" s="101"/>
      <c r="I168" s="92">
        <v>7</v>
      </c>
      <c r="J168" s="98">
        <v>13</v>
      </c>
    </row>
    <row r="169" spans="1:10" ht="15.75" customHeight="1">
      <c r="A169" s="21">
        <v>135</v>
      </c>
      <c r="B169" s="120" t="s">
        <v>199</v>
      </c>
      <c r="C169" s="23"/>
      <c r="D169" s="23"/>
      <c r="E169" s="22"/>
      <c r="F169" s="88"/>
      <c r="G169" s="92"/>
      <c r="H169" s="101"/>
      <c r="I169" s="92"/>
      <c r="J169" s="98"/>
    </row>
    <row r="170" spans="1:10" ht="15.75" customHeight="1">
      <c r="A170" s="21">
        <v>136</v>
      </c>
      <c r="B170" s="120" t="s">
        <v>295</v>
      </c>
      <c r="C170" s="23"/>
      <c r="D170" s="23"/>
      <c r="E170" s="22"/>
      <c r="F170" s="88">
        <v>1</v>
      </c>
      <c r="G170" s="92"/>
      <c r="H170" s="101"/>
      <c r="I170" s="92">
        <v>1</v>
      </c>
      <c r="J170" s="98">
        <v>1</v>
      </c>
    </row>
    <row r="171" spans="1:10" ht="15.75" customHeight="1">
      <c r="A171" s="21">
        <v>137</v>
      </c>
      <c r="B171" s="120" t="s">
        <v>296</v>
      </c>
      <c r="C171" s="23"/>
      <c r="D171" s="23"/>
      <c r="E171" s="22"/>
      <c r="F171" s="88"/>
      <c r="G171" s="92"/>
      <c r="H171" s="101"/>
      <c r="I171" s="92"/>
      <c r="J171" s="98">
        <v>4</v>
      </c>
    </row>
    <row r="172" spans="1:10" ht="15.75" customHeight="1">
      <c r="A172" s="21">
        <v>138</v>
      </c>
      <c r="B172" s="120" t="s">
        <v>200</v>
      </c>
      <c r="C172" s="23"/>
      <c r="D172" s="23"/>
      <c r="E172" s="22"/>
      <c r="F172" s="88">
        <v>1</v>
      </c>
      <c r="G172" s="92"/>
      <c r="H172" s="101"/>
      <c r="I172" s="92">
        <v>1</v>
      </c>
      <c r="J172" s="98">
        <v>3</v>
      </c>
    </row>
    <row r="173" spans="1:10" ht="15.75" customHeight="1">
      <c r="A173" s="21">
        <v>139</v>
      </c>
      <c r="B173" s="120" t="s">
        <v>201</v>
      </c>
      <c r="C173" s="23"/>
      <c r="D173" s="23"/>
      <c r="E173" s="22"/>
      <c r="F173" s="88"/>
      <c r="G173" s="92"/>
      <c r="H173" s="101"/>
      <c r="I173" s="92"/>
      <c r="J173" s="98"/>
    </row>
    <row r="174" spans="1:10" ht="15.75" customHeight="1">
      <c r="A174" s="21">
        <v>140</v>
      </c>
      <c r="B174" s="120" t="s">
        <v>202</v>
      </c>
      <c r="C174" s="23"/>
      <c r="D174" s="23"/>
      <c r="E174" s="22"/>
      <c r="F174" s="88"/>
      <c r="G174" s="92"/>
      <c r="H174" s="101"/>
      <c r="I174" s="92"/>
      <c r="J174" s="98"/>
    </row>
    <row r="175" spans="1:10" ht="15.75" customHeight="1" thickBot="1">
      <c r="A175" s="13">
        <v>141</v>
      </c>
      <c r="B175" s="58" t="s">
        <v>41</v>
      </c>
      <c r="C175" s="43"/>
      <c r="D175" s="43"/>
      <c r="E175" s="42"/>
      <c r="F175" s="111"/>
      <c r="G175" s="94"/>
      <c r="H175" s="112"/>
      <c r="I175" s="94"/>
      <c r="J175" s="113"/>
    </row>
    <row r="176" spans="1:10" ht="15.75" customHeight="1" thickBot="1">
      <c r="A176" s="41"/>
      <c r="B176" s="40" t="s">
        <v>40</v>
      </c>
      <c r="C176" s="39"/>
      <c r="D176" s="38"/>
      <c r="E176" s="39"/>
      <c r="F176" s="256"/>
      <c r="G176" s="256"/>
      <c r="H176" s="256"/>
      <c r="I176" s="256"/>
      <c r="J176" s="257"/>
    </row>
    <row r="177" spans="1:10" ht="15.75" customHeight="1">
      <c r="A177" s="17">
        <v>142</v>
      </c>
      <c r="B177" s="131" t="s">
        <v>203</v>
      </c>
      <c r="C177" s="132"/>
      <c r="D177" s="132"/>
      <c r="E177" s="133"/>
      <c r="F177" s="87">
        <v>62</v>
      </c>
      <c r="G177" s="91"/>
      <c r="H177" s="100"/>
      <c r="I177" s="91">
        <v>62</v>
      </c>
      <c r="J177" s="103">
        <v>127</v>
      </c>
    </row>
    <row r="178" spans="1:10" ht="15.75" customHeight="1">
      <c r="A178" s="21">
        <v>143</v>
      </c>
      <c r="B178" s="120" t="s">
        <v>204</v>
      </c>
      <c r="C178" s="23"/>
      <c r="D178" s="23"/>
      <c r="E178" s="22"/>
      <c r="F178" s="88">
        <v>26</v>
      </c>
      <c r="G178" s="92"/>
      <c r="H178" s="101"/>
      <c r="I178" s="92">
        <v>26</v>
      </c>
      <c r="J178" s="98">
        <v>51</v>
      </c>
    </row>
    <row r="179" spans="1:10" ht="15.75" customHeight="1">
      <c r="A179" s="24">
        <v>144</v>
      </c>
      <c r="B179" s="120" t="s">
        <v>205</v>
      </c>
      <c r="C179" s="23"/>
      <c r="D179" s="23"/>
      <c r="E179" s="22"/>
      <c r="F179" s="88">
        <v>14</v>
      </c>
      <c r="G179" s="92"/>
      <c r="H179" s="101"/>
      <c r="I179" s="92">
        <v>14</v>
      </c>
      <c r="J179" s="98">
        <v>27</v>
      </c>
    </row>
    <row r="180" spans="1:10" ht="15.75" customHeight="1">
      <c r="A180" s="21">
        <v>145</v>
      </c>
      <c r="B180" s="120" t="s">
        <v>206</v>
      </c>
      <c r="C180" s="23"/>
      <c r="D180" s="23"/>
      <c r="E180" s="22"/>
      <c r="F180" s="88">
        <v>11</v>
      </c>
      <c r="G180" s="92"/>
      <c r="H180" s="101"/>
      <c r="I180" s="92">
        <v>11</v>
      </c>
      <c r="J180" s="98">
        <v>16</v>
      </c>
    </row>
    <row r="181" spans="1:10" ht="15.75" customHeight="1">
      <c r="A181" s="24">
        <v>146</v>
      </c>
      <c r="B181" s="120" t="s">
        <v>207</v>
      </c>
      <c r="C181" s="23"/>
      <c r="D181" s="23"/>
      <c r="E181" s="22"/>
      <c r="F181" s="88">
        <v>43</v>
      </c>
      <c r="G181" s="92"/>
      <c r="H181" s="101"/>
      <c r="I181" s="92">
        <v>43</v>
      </c>
      <c r="J181" s="98">
        <v>141</v>
      </c>
    </row>
    <row r="182" spans="1:10" ht="15.75" customHeight="1">
      <c r="A182" s="21">
        <v>147</v>
      </c>
      <c r="B182" s="120" t="s">
        <v>297</v>
      </c>
      <c r="C182" s="23"/>
      <c r="D182" s="23"/>
      <c r="E182" s="22"/>
      <c r="F182" s="88">
        <v>4</v>
      </c>
      <c r="G182" s="92"/>
      <c r="H182" s="101"/>
      <c r="I182" s="92">
        <v>4</v>
      </c>
      <c r="J182" s="98">
        <v>8</v>
      </c>
    </row>
    <row r="183" spans="1:10" ht="15.75" customHeight="1">
      <c r="A183" s="24">
        <v>148</v>
      </c>
      <c r="B183" s="120" t="s">
        <v>298</v>
      </c>
      <c r="C183" s="23"/>
      <c r="D183" s="23"/>
      <c r="E183" s="22"/>
      <c r="F183" s="88">
        <v>6</v>
      </c>
      <c r="G183" s="92"/>
      <c r="H183" s="101"/>
      <c r="I183" s="92">
        <v>6</v>
      </c>
      <c r="J183" s="98">
        <v>8</v>
      </c>
    </row>
    <row r="184" spans="1:10" ht="15.75" customHeight="1">
      <c r="A184" s="21">
        <v>149</v>
      </c>
      <c r="B184" s="120" t="s">
        <v>299</v>
      </c>
      <c r="C184" s="23"/>
      <c r="D184" s="23"/>
      <c r="E184" s="22"/>
      <c r="F184" s="88">
        <v>8</v>
      </c>
      <c r="G184" s="92"/>
      <c r="H184" s="101"/>
      <c r="I184" s="92">
        <v>8</v>
      </c>
      <c r="J184" s="98">
        <v>13</v>
      </c>
    </row>
    <row r="185" spans="1:10" ht="15.75" customHeight="1">
      <c r="A185" s="24">
        <v>150</v>
      </c>
      <c r="B185" s="120" t="s">
        <v>300</v>
      </c>
      <c r="C185" s="23"/>
      <c r="D185" s="23"/>
      <c r="E185" s="22"/>
      <c r="F185" s="88"/>
      <c r="G185" s="92"/>
      <c r="H185" s="101"/>
      <c r="I185" s="92"/>
      <c r="J185" s="98"/>
    </row>
    <row r="186" spans="1:10" ht="15.75" customHeight="1">
      <c r="A186" s="21">
        <v>151</v>
      </c>
      <c r="B186" s="120" t="s">
        <v>208</v>
      </c>
      <c r="C186" s="23"/>
      <c r="D186" s="23"/>
      <c r="E186" s="22"/>
      <c r="F186" s="88">
        <v>7</v>
      </c>
      <c r="G186" s="92"/>
      <c r="H186" s="101"/>
      <c r="I186" s="92">
        <v>7</v>
      </c>
      <c r="J186" s="98">
        <v>14</v>
      </c>
    </row>
    <row r="187" spans="1:10" ht="15.75" customHeight="1">
      <c r="A187" s="24">
        <v>152</v>
      </c>
      <c r="B187" s="120" t="s">
        <v>209</v>
      </c>
      <c r="C187" s="23"/>
      <c r="D187" s="23"/>
      <c r="E187" s="22"/>
      <c r="F187" s="88">
        <v>18</v>
      </c>
      <c r="G187" s="92"/>
      <c r="H187" s="101"/>
      <c r="I187" s="92">
        <v>18</v>
      </c>
      <c r="J187" s="98">
        <v>48</v>
      </c>
    </row>
    <row r="188" spans="1:10" ht="15.75" customHeight="1">
      <c r="A188" s="21">
        <v>153</v>
      </c>
      <c r="B188" s="120" t="s">
        <v>301</v>
      </c>
      <c r="C188" s="23"/>
      <c r="D188" s="23"/>
      <c r="E188" s="22"/>
      <c r="F188" s="88"/>
      <c r="G188" s="92"/>
      <c r="H188" s="101"/>
      <c r="I188" s="92"/>
      <c r="J188" s="98">
        <v>2</v>
      </c>
    </row>
    <row r="189" spans="1:10" ht="15.75" customHeight="1">
      <c r="A189" s="24">
        <v>154</v>
      </c>
      <c r="B189" s="120" t="s">
        <v>210</v>
      </c>
      <c r="C189" s="23"/>
      <c r="D189" s="23"/>
      <c r="E189" s="22"/>
      <c r="F189" s="88">
        <v>11</v>
      </c>
      <c r="G189" s="92"/>
      <c r="H189" s="101"/>
      <c r="I189" s="92">
        <v>11</v>
      </c>
      <c r="J189" s="98">
        <v>63</v>
      </c>
    </row>
    <row r="190" spans="1:10" ht="15.75" customHeight="1">
      <c r="A190" s="21">
        <v>155</v>
      </c>
      <c r="B190" s="120" t="s">
        <v>211</v>
      </c>
      <c r="C190" s="23"/>
      <c r="D190" s="23"/>
      <c r="E190" s="22"/>
      <c r="F190" s="88">
        <v>12</v>
      </c>
      <c r="G190" s="92"/>
      <c r="H190" s="101"/>
      <c r="I190" s="92">
        <v>12</v>
      </c>
      <c r="J190" s="98">
        <v>64</v>
      </c>
    </row>
    <row r="191" spans="1:10" ht="15.75" customHeight="1">
      <c r="A191" s="24">
        <v>156</v>
      </c>
      <c r="B191" s="120" t="s">
        <v>302</v>
      </c>
      <c r="C191" s="23"/>
      <c r="D191" s="23"/>
      <c r="E191" s="22"/>
      <c r="F191" s="88">
        <v>7</v>
      </c>
      <c r="G191" s="92"/>
      <c r="H191" s="101"/>
      <c r="I191" s="92">
        <v>7</v>
      </c>
      <c r="J191" s="98">
        <v>42</v>
      </c>
    </row>
    <row r="192" spans="1:10" ht="15.75" customHeight="1">
      <c r="A192" s="21">
        <v>157</v>
      </c>
      <c r="B192" s="120" t="s">
        <v>212</v>
      </c>
      <c r="C192" s="23"/>
      <c r="D192" s="23"/>
      <c r="E192" s="22"/>
      <c r="F192" s="88"/>
      <c r="G192" s="92"/>
      <c r="H192" s="101"/>
      <c r="I192" s="92"/>
      <c r="J192" s="98"/>
    </row>
    <row r="193" spans="1:10" ht="15.75" customHeight="1">
      <c r="A193" s="24">
        <v>158</v>
      </c>
      <c r="B193" s="120" t="s">
        <v>213</v>
      </c>
      <c r="C193" s="23"/>
      <c r="D193" s="23"/>
      <c r="E193" s="22"/>
      <c r="F193" s="88"/>
      <c r="G193" s="92"/>
      <c r="H193" s="101"/>
      <c r="I193" s="92"/>
      <c r="J193" s="98">
        <v>2</v>
      </c>
    </row>
    <row r="194" spans="1:10" ht="15.75" customHeight="1">
      <c r="A194" s="21">
        <v>159</v>
      </c>
      <c r="B194" s="120" t="s">
        <v>214</v>
      </c>
      <c r="C194" s="23"/>
      <c r="D194" s="23"/>
      <c r="E194" s="22"/>
      <c r="F194" s="88">
        <v>4</v>
      </c>
      <c r="G194" s="92"/>
      <c r="H194" s="101"/>
      <c r="I194" s="92">
        <v>4</v>
      </c>
      <c r="J194" s="98">
        <v>4</v>
      </c>
    </row>
    <row r="195" spans="1:10" ht="15.75" customHeight="1">
      <c r="A195" s="24">
        <v>160</v>
      </c>
      <c r="B195" s="120" t="s">
        <v>215</v>
      </c>
      <c r="C195" s="23"/>
      <c r="D195" s="23"/>
      <c r="E195" s="22"/>
      <c r="F195" s="88"/>
      <c r="G195" s="92"/>
      <c r="H195" s="101"/>
      <c r="I195" s="92"/>
      <c r="J195" s="98"/>
    </row>
    <row r="196" spans="1:10" ht="15.75" customHeight="1">
      <c r="A196" s="21">
        <v>161</v>
      </c>
      <c r="B196" s="120" t="s">
        <v>216</v>
      </c>
      <c r="C196" s="23"/>
      <c r="D196" s="23"/>
      <c r="E196" s="22"/>
      <c r="F196" s="88">
        <v>24</v>
      </c>
      <c r="G196" s="92"/>
      <c r="H196" s="101"/>
      <c r="I196" s="92">
        <v>24</v>
      </c>
      <c r="J196" s="98">
        <v>52</v>
      </c>
    </row>
    <row r="197" spans="1:10" ht="15.75" customHeight="1">
      <c r="A197" s="24">
        <v>162</v>
      </c>
      <c r="B197" s="120" t="s">
        <v>39</v>
      </c>
      <c r="C197" s="23"/>
      <c r="D197" s="23"/>
      <c r="E197" s="22"/>
      <c r="F197" s="88"/>
      <c r="G197" s="92"/>
      <c r="H197" s="101"/>
      <c r="I197" s="92"/>
      <c r="J197" s="98">
        <v>1</v>
      </c>
    </row>
    <row r="198" spans="1:10" ht="15.75" customHeight="1">
      <c r="A198" s="21">
        <v>163</v>
      </c>
      <c r="B198" s="120" t="s">
        <v>217</v>
      </c>
      <c r="C198" s="23"/>
      <c r="D198" s="23"/>
      <c r="E198" s="22"/>
      <c r="F198" s="88">
        <v>7</v>
      </c>
      <c r="G198" s="92"/>
      <c r="H198" s="101"/>
      <c r="I198" s="92">
        <v>7</v>
      </c>
      <c r="J198" s="98">
        <v>29</v>
      </c>
    </row>
    <row r="199" spans="1:10" ht="15.75" customHeight="1">
      <c r="A199" s="24">
        <v>164</v>
      </c>
      <c r="B199" s="120" t="s">
        <v>218</v>
      </c>
      <c r="C199" s="23"/>
      <c r="D199" s="23"/>
      <c r="E199" s="22"/>
      <c r="F199" s="90"/>
      <c r="G199" s="117"/>
      <c r="H199" s="102"/>
      <c r="I199" s="117"/>
      <c r="J199" s="99"/>
    </row>
    <row r="200" spans="1:10" ht="15.75" customHeight="1">
      <c r="A200" s="78">
        <v>165</v>
      </c>
      <c r="B200" s="128" t="s">
        <v>108</v>
      </c>
      <c r="C200" s="79"/>
      <c r="D200" s="79"/>
      <c r="E200" s="80"/>
      <c r="F200" s="90"/>
      <c r="G200" s="117"/>
      <c r="H200" s="102"/>
      <c r="I200" s="117"/>
      <c r="J200" s="99"/>
    </row>
    <row r="201" spans="1:10" ht="15.75" customHeight="1" thickBot="1">
      <c r="A201" s="78">
        <v>166</v>
      </c>
      <c r="B201" s="122" t="s">
        <v>134</v>
      </c>
      <c r="C201" s="123"/>
      <c r="D201" s="123"/>
      <c r="E201" s="127"/>
      <c r="F201" s="90"/>
      <c r="G201" s="94"/>
      <c r="H201" s="102"/>
      <c r="I201" s="94"/>
      <c r="J201" s="99"/>
    </row>
    <row r="202" spans="1:10" ht="15.75" customHeight="1" thickBot="1">
      <c r="A202" s="35"/>
      <c r="B202" s="34" t="s">
        <v>38</v>
      </c>
      <c r="C202" s="19"/>
      <c r="D202" s="19"/>
      <c r="E202" s="19"/>
      <c r="F202" s="256"/>
      <c r="G202" s="256"/>
      <c r="H202" s="256"/>
      <c r="I202" s="256"/>
      <c r="J202" s="257"/>
    </row>
    <row r="203" spans="1:10" ht="15.75" customHeight="1">
      <c r="A203" s="17">
        <v>167</v>
      </c>
      <c r="B203" s="131" t="s">
        <v>219</v>
      </c>
      <c r="C203" s="132"/>
      <c r="D203" s="132"/>
      <c r="E203" s="133"/>
      <c r="F203" s="87">
        <v>12</v>
      </c>
      <c r="G203" s="91"/>
      <c r="H203" s="100"/>
      <c r="I203" s="91">
        <v>12</v>
      </c>
      <c r="J203" s="103">
        <v>39</v>
      </c>
    </row>
    <row r="204" spans="1:10" ht="15.75" customHeight="1">
      <c r="A204" s="21">
        <v>168</v>
      </c>
      <c r="B204" s="120" t="s">
        <v>303</v>
      </c>
      <c r="C204" s="23"/>
      <c r="D204" s="23"/>
      <c r="E204" s="22"/>
      <c r="F204" s="88">
        <v>2</v>
      </c>
      <c r="G204" s="92"/>
      <c r="H204" s="101"/>
      <c r="I204" s="92">
        <v>2</v>
      </c>
      <c r="J204" s="98">
        <v>6</v>
      </c>
    </row>
    <row r="205" spans="1:10" ht="15.75" customHeight="1">
      <c r="A205" s="24">
        <v>169</v>
      </c>
      <c r="B205" s="120" t="s">
        <v>304</v>
      </c>
      <c r="C205" s="23"/>
      <c r="D205" s="23"/>
      <c r="E205" s="22"/>
      <c r="F205" s="88">
        <v>6</v>
      </c>
      <c r="G205" s="92"/>
      <c r="H205" s="101"/>
      <c r="I205" s="92">
        <v>6</v>
      </c>
      <c r="J205" s="98">
        <v>17</v>
      </c>
    </row>
    <row r="206" spans="1:10" ht="15.75" customHeight="1">
      <c r="A206" s="21">
        <v>170</v>
      </c>
      <c r="B206" s="120" t="s">
        <v>220</v>
      </c>
      <c r="C206" s="23"/>
      <c r="D206" s="23"/>
      <c r="E206" s="22"/>
      <c r="F206" s="88">
        <v>13</v>
      </c>
      <c r="G206" s="92"/>
      <c r="H206" s="101"/>
      <c r="I206" s="92">
        <v>13</v>
      </c>
      <c r="J206" s="98">
        <v>33</v>
      </c>
    </row>
    <row r="207" spans="1:10" ht="15.75" customHeight="1">
      <c r="A207" s="21">
        <v>171</v>
      </c>
      <c r="B207" s="120" t="s">
        <v>305</v>
      </c>
      <c r="C207" s="23"/>
      <c r="D207" s="23"/>
      <c r="E207" s="22"/>
      <c r="F207" s="88">
        <v>0</v>
      </c>
      <c r="G207" s="92"/>
      <c r="H207" s="101"/>
      <c r="I207" s="92">
        <v>0</v>
      </c>
      <c r="J207" s="98">
        <v>8</v>
      </c>
    </row>
    <row r="208" spans="1:10" ht="15.75" customHeight="1">
      <c r="A208" s="24">
        <v>172</v>
      </c>
      <c r="B208" s="120" t="s">
        <v>306</v>
      </c>
      <c r="C208" s="23"/>
      <c r="D208" s="23"/>
      <c r="E208" s="22"/>
      <c r="F208" s="88">
        <v>4</v>
      </c>
      <c r="G208" s="92"/>
      <c r="H208" s="101"/>
      <c r="I208" s="92">
        <v>4</v>
      </c>
      <c r="J208" s="98">
        <v>24</v>
      </c>
    </row>
    <row r="209" spans="1:10" ht="15.75" customHeight="1">
      <c r="A209" s="21">
        <v>173</v>
      </c>
      <c r="B209" s="120" t="s">
        <v>221</v>
      </c>
      <c r="C209" s="23"/>
      <c r="D209" s="23"/>
      <c r="E209" s="22"/>
      <c r="F209" s="88">
        <v>2</v>
      </c>
      <c r="G209" s="92"/>
      <c r="H209" s="101"/>
      <c r="I209" s="92">
        <v>2</v>
      </c>
      <c r="J209" s="98">
        <v>8</v>
      </c>
    </row>
    <row r="210" spans="1:10" ht="15.75" customHeight="1">
      <c r="A210" s="21">
        <v>174</v>
      </c>
      <c r="B210" s="120" t="s">
        <v>222</v>
      </c>
      <c r="C210" s="23"/>
      <c r="D210" s="23"/>
      <c r="E210" s="22"/>
      <c r="F210" s="88"/>
      <c r="G210" s="92"/>
      <c r="H210" s="101"/>
      <c r="I210" s="92"/>
      <c r="J210" s="98"/>
    </row>
    <row r="211" spans="1:10" ht="15.75" customHeight="1" thickBot="1">
      <c r="A211" s="21">
        <v>175</v>
      </c>
      <c r="B211" s="58" t="s">
        <v>307</v>
      </c>
      <c r="C211" s="43"/>
      <c r="D211" s="43"/>
      <c r="E211" s="42"/>
      <c r="F211" s="90">
        <v>63</v>
      </c>
      <c r="G211" s="94"/>
      <c r="H211" s="102"/>
      <c r="I211" s="94">
        <v>63</v>
      </c>
      <c r="J211" s="99">
        <v>215</v>
      </c>
    </row>
    <row r="212" spans="1:10" ht="15.75" customHeight="1" thickBot="1">
      <c r="A212" s="35"/>
      <c r="B212" s="34" t="s">
        <v>37</v>
      </c>
      <c r="C212" s="19"/>
      <c r="D212" s="19"/>
      <c r="E212" s="19"/>
      <c r="F212" s="256"/>
      <c r="G212" s="256"/>
      <c r="H212" s="256"/>
      <c r="I212" s="256"/>
      <c r="J212" s="257"/>
    </row>
    <row r="213" spans="1:10" ht="15.75" customHeight="1">
      <c r="A213" s="29">
        <v>176</v>
      </c>
      <c r="B213" s="137" t="s">
        <v>223</v>
      </c>
      <c r="C213" s="132"/>
      <c r="D213" s="132"/>
      <c r="E213" s="133"/>
      <c r="F213" s="87">
        <v>29</v>
      </c>
      <c r="G213" s="91"/>
      <c r="H213" s="100"/>
      <c r="I213" s="91">
        <v>29</v>
      </c>
      <c r="J213" s="103">
        <v>93</v>
      </c>
    </row>
    <row r="214" spans="1:10" ht="15.75" customHeight="1">
      <c r="A214" s="28">
        <v>177</v>
      </c>
      <c r="B214" s="138" t="s">
        <v>224</v>
      </c>
      <c r="C214" s="23"/>
      <c r="D214" s="23"/>
      <c r="E214" s="22"/>
      <c r="F214" s="88">
        <v>17</v>
      </c>
      <c r="G214" s="92"/>
      <c r="H214" s="101"/>
      <c r="I214" s="92">
        <v>17</v>
      </c>
      <c r="J214" s="98">
        <v>67</v>
      </c>
    </row>
    <row r="215" spans="1:10" ht="15.75" customHeight="1">
      <c r="A215" s="28">
        <v>178</v>
      </c>
      <c r="B215" s="138" t="s">
        <v>225</v>
      </c>
      <c r="C215" s="23"/>
      <c r="D215" s="23"/>
      <c r="E215" s="22"/>
      <c r="F215" s="88">
        <v>14</v>
      </c>
      <c r="G215" s="92"/>
      <c r="H215" s="101"/>
      <c r="I215" s="92">
        <v>14</v>
      </c>
      <c r="J215" s="98">
        <v>62</v>
      </c>
    </row>
    <row r="216" spans="1:10" ht="15.75" customHeight="1">
      <c r="A216" s="28">
        <v>179</v>
      </c>
      <c r="B216" s="138" t="s">
        <v>36</v>
      </c>
      <c r="C216" s="23"/>
      <c r="D216" s="23"/>
      <c r="E216" s="22"/>
      <c r="F216" s="88">
        <v>7</v>
      </c>
      <c r="G216" s="92"/>
      <c r="H216" s="101"/>
      <c r="I216" s="92">
        <v>7</v>
      </c>
      <c r="J216" s="98">
        <v>38</v>
      </c>
    </row>
    <row r="217" spans="1:10" ht="15.75" customHeight="1" thickBot="1">
      <c r="A217" s="37">
        <v>180</v>
      </c>
      <c r="B217" s="139" t="s">
        <v>226</v>
      </c>
      <c r="C217" s="43"/>
      <c r="D217" s="43"/>
      <c r="E217" s="42"/>
      <c r="F217" s="90">
        <v>16</v>
      </c>
      <c r="G217" s="94"/>
      <c r="H217" s="102"/>
      <c r="I217" s="94">
        <v>16</v>
      </c>
      <c r="J217" s="99">
        <v>51</v>
      </c>
    </row>
    <row r="218" spans="1:10" ht="15.75" customHeight="1" thickBot="1">
      <c r="A218" s="35"/>
      <c r="B218" s="36" t="s">
        <v>35</v>
      </c>
      <c r="C218" s="19"/>
      <c r="D218" s="19"/>
      <c r="E218" s="19"/>
      <c r="F218" s="256"/>
      <c r="G218" s="256"/>
      <c r="H218" s="256"/>
      <c r="I218" s="256"/>
      <c r="J218" s="257"/>
    </row>
    <row r="219" spans="1:10" ht="15.75" customHeight="1">
      <c r="A219" s="17">
        <v>181</v>
      </c>
      <c r="B219" s="131" t="s">
        <v>308</v>
      </c>
      <c r="C219" s="132"/>
      <c r="D219" s="132"/>
      <c r="E219" s="133"/>
      <c r="F219" s="87">
        <v>1</v>
      </c>
      <c r="G219" s="91"/>
      <c r="H219" s="100"/>
      <c r="I219" s="91">
        <v>1</v>
      </c>
      <c r="J219" s="103">
        <v>18</v>
      </c>
    </row>
    <row r="220" spans="1:10" ht="15.75" customHeight="1">
      <c r="A220" s="21">
        <v>182</v>
      </c>
      <c r="B220" s="120" t="s">
        <v>34</v>
      </c>
      <c r="C220" s="23"/>
      <c r="D220" s="23"/>
      <c r="E220" s="22"/>
      <c r="F220" s="88">
        <v>24</v>
      </c>
      <c r="G220" s="92"/>
      <c r="H220" s="101"/>
      <c r="I220" s="92">
        <v>24</v>
      </c>
      <c r="J220" s="98">
        <v>111</v>
      </c>
    </row>
    <row r="221" spans="1:10" ht="15.75" customHeight="1">
      <c r="A221" s="21">
        <v>183</v>
      </c>
      <c r="B221" s="120" t="s">
        <v>33</v>
      </c>
      <c r="C221" s="23"/>
      <c r="D221" s="23"/>
      <c r="E221" s="22"/>
      <c r="F221" s="88">
        <v>6</v>
      </c>
      <c r="G221" s="92"/>
      <c r="H221" s="101"/>
      <c r="I221" s="92">
        <v>6</v>
      </c>
      <c r="J221" s="98">
        <v>30</v>
      </c>
    </row>
    <row r="222" spans="1:10" ht="15.75" customHeight="1" thickBot="1">
      <c r="A222" s="24">
        <v>184</v>
      </c>
      <c r="B222" s="58" t="s">
        <v>309</v>
      </c>
      <c r="C222" s="43"/>
      <c r="D222" s="43"/>
      <c r="E222" s="42"/>
      <c r="F222" s="90">
        <v>0</v>
      </c>
      <c r="G222" s="94">
        <v>0</v>
      </c>
      <c r="H222" s="102"/>
      <c r="I222" s="94">
        <v>0</v>
      </c>
      <c r="J222" s="99">
        <v>4</v>
      </c>
    </row>
    <row r="223" spans="1:10" ht="15.75" customHeight="1" thickBot="1">
      <c r="A223" s="35"/>
      <c r="B223" s="34" t="s">
        <v>32</v>
      </c>
      <c r="C223" s="19"/>
      <c r="D223" s="19"/>
      <c r="E223" s="19"/>
      <c r="F223" s="256"/>
      <c r="G223" s="256"/>
      <c r="H223" s="256"/>
      <c r="I223" s="256"/>
      <c r="J223" s="257"/>
    </row>
    <row r="224" spans="1:10" ht="15.75" customHeight="1">
      <c r="A224" s="26">
        <v>185</v>
      </c>
      <c r="B224" s="131" t="s">
        <v>227</v>
      </c>
      <c r="C224" s="132"/>
      <c r="D224" s="132"/>
      <c r="E224" s="133"/>
      <c r="F224" s="87">
        <v>86</v>
      </c>
      <c r="G224" s="91"/>
      <c r="H224" s="100"/>
      <c r="I224" s="91">
        <v>86</v>
      </c>
      <c r="J224" s="103">
        <v>271</v>
      </c>
    </row>
    <row r="225" spans="1:10" ht="15.75" customHeight="1">
      <c r="A225" s="21">
        <v>186</v>
      </c>
      <c r="B225" s="120" t="s">
        <v>228</v>
      </c>
      <c r="C225" s="23"/>
      <c r="D225" s="23"/>
      <c r="E225" s="22"/>
      <c r="F225" s="88">
        <v>0</v>
      </c>
      <c r="G225" s="92"/>
      <c r="H225" s="101"/>
      <c r="I225" s="92"/>
      <c r="J225" s="98"/>
    </row>
    <row r="226" spans="1:10" ht="15.75" customHeight="1">
      <c r="A226" s="21">
        <v>187</v>
      </c>
      <c r="B226" s="120" t="s">
        <v>229</v>
      </c>
      <c r="C226" s="23"/>
      <c r="D226" s="23"/>
      <c r="E226" s="22"/>
      <c r="F226" s="88">
        <v>2</v>
      </c>
      <c r="G226" s="92"/>
      <c r="H226" s="101"/>
      <c r="I226" s="92">
        <v>2</v>
      </c>
      <c r="J226" s="98">
        <v>9</v>
      </c>
    </row>
    <row r="227" spans="1:10" ht="15.75" customHeight="1">
      <c r="A227" s="26">
        <v>188</v>
      </c>
      <c r="B227" s="120" t="s">
        <v>230</v>
      </c>
      <c r="C227" s="23"/>
      <c r="D227" s="23"/>
      <c r="E227" s="22"/>
      <c r="F227" s="88">
        <v>3</v>
      </c>
      <c r="G227" s="92"/>
      <c r="H227" s="101"/>
      <c r="I227" s="92">
        <v>3</v>
      </c>
      <c r="J227" s="98">
        <v>17</v>
      </c>
    </row>
    <row r="228" spans="1:10" ht="15.75" customHeight="1">
      <c r="A228" s="21">
        <v>189</v>
      </c>
      <c r="B228" s="120" t="s">
        <v>231</v>
      </c>
      <c r="C228" s="23"/>
      <c r="D228" s="23"/>
      <c r="E228" s="22"/>
      <c r="F228" s="88">
        <v>36</v>
      </c>
      <c r="G228" s="92"/>
      <c r="H228" s="101"/>
      <c r="I228" s="92">
        <v>36</v>
      </c>
      <c r="J228" s="98">
        <v>96</v>
      </c>
    </row>
    <row r="229" spans="1:10" ht="15.75" customHeight="1">
      <c r="A229" s="21">
        <v>190</v>
      </c>
      <c r="B229" s="120" t="s">
        <v>232</v>
      </c>
      <c r="C229" s="23"/>
      <c r="D229" s="23"/>
      <c r="E229" s="22"/>
      <c r="F229" s="88">
        <v>3</v>
      </c>
      <c r="G229" s="92"/>
      <c r="H229" s="101"/>
      <c r="I229" s="92">
        <v>3</v>
      </c>
      <c r="J229" s="98">
        <v>11</v>
      </c>
    </row>
    <row r="230" spans="1:10" ht="15.75" customHeight="1">
      <c r="A230" s="26">
        <v>191</v>
      </c>
      <c r="B230" s="120" t="s">
        <v>233</v>
      </c>
      <c r="C230" s="23"/>
      <c r="D230" s="23"/>
      <c r="E230" s="22"/>
      <c r="F230" s="88"/>
      <c r="G230" s="92"/>
      <c r="H230" s="101"/>
      <c r="I230" s="92"/>
      <c r="J230" s="98">
        <v>1</v>
      </c>
    </row>
    <row r="231" spans="1:10" ht="15.75" customHeight="1">
      <c r="A231" s="21">
        <v>192</v>
      </c>
      <c r="B231" s="120" t="s">
        <v>310</v>
      </c>
      <c r="C231" s="23"/>
      <c r="D231" s="23"/>
      <c r="E231" s="22"/>
      <c r="F231" s="88">
        <v>5</v>
      </c>
      <c r="G231" s="92"/>
      <c r="H231" s="101"/>
      <c r="I231" s="92">
        <v>5</v>
      </c>
      <c r="J231" s="98">
        <v>10</v>
      </c>
    </row>
    <row r="232" spans="1:10" ht="15.75" customHeight="1">
      <c r="A232" s="21">
        <v>193</v>
      </c>
      <c r="B232" s="120" t="s">
        <v>311</v>
      </c>
      <c r="C232" s="23"/>
      <c r="D232" s="23"/>
      <c r="E232" s="22"/>
      <c r="F232" s="88"/>
      <c r="G232" s="92"/>
      <c r="H232" s="101"/>
      <c r="I232" s="92"/>
      <c r="J232" s="98"/>
    </row>
    <row r="233" spans="1:10" ht="15.75" customHeight="1">
      <c r="A233" s="26">
        <v>194</v>
      </c>
      <c r="B233" s="120" t="s">
        <v>31</v>
      </c>
      <c r="C233" s="23"/>
      <c r="D233" s="23"/>
      <c r="E233" s="22"/>
      <c r="F233" s="88"/>
      <c r="G233" s="92"/>
      <c r="H233" s="101"/>
      <c r="I233" s="92"/>
      <c r="J233" s="98"/>
    </row>
    <row r="234" spans="1:10" ht="15.75" customHeight="1">
      <c r="A234" s="21">
        <v>195</v>
      </c>
      <c r="B234" s="120" t="s">
        <v>30</v>
      </c>
      <c r="C234" s="23"/>
      <c r="D234" s="23"/>
      <c r="E234" s="22"/>
      <c r="F234" s="88"/>
      <c r="G234" s="92"/>
      <c r="H234" s="101"/>
      <c r="I234" s="92"/>
      <c r="J234" s="98"/>
    </row>
    <row r="235" spans="1:10" ht="15.75" customHeight="1" thickBot="1">
      <c r="A235" s="21">
        <v>196</v>
      </c>
      <c r="B235" s="58" t="s">
        <v>29</v>
      </c>
      <c r="C235" s="43"/>
      <c r="D235" s="43"/>
      <c r="E235" s="42"/>
      <c r="F235" s="90"/>
      <c r="G235" s="94"/>
      <c r="H235" s="102"/>
      <c r="I235" s="94"/>
      <c r="J235" s="99"/>
    </row>
    <row r="236" spans="1:10" ht="15.75" customHeight="1" thickBot="1">
      <c r="A236" s="35"/>
      <c r="B236" s="34" t="s">
        <v>28</v>
      </c>
      <c r="C236" s="19"/>
      <c r="D236" s="19"/>
      <c r="E236" s="19"/>
      <c r="F236" s="256"/>
      <c r="G236" s="256"/>
      <c r="H236" s="256"/>
      <c r="I236" s="256"/>
      <c r="J236" s="257"/>
    </row>
    <row r="237" spans="1:10" ht="15.75" customHeight="1">
      <c r="A237" s="17">
        <v>197</v>
      </c>
      <c r="B237" s="131" t="s">
        <v>312</v>
      </c>
      <c r="C237" s="132"/>
      <c r="D237" s="132"/>
      <c r="E237" s="133"/>
      <c r="F237" s="87"/>
      <c r="G237" s="91"/>
      <c r="H237" s="100"/>
      <c r="I237" s="91"/>
      <c r="J237" s="103"/>
    </row>
    <row r="238" spans="1:10" ht="15.75" customHeight="1">
      <c r="A238" s="21">
        <v>198</v>
      </c>
      <c r="B238" s="120" t="s">
        <v>313</v>
      </c>
      <c r="C238" s="23"/>
      <c r="D238" s="23"/>
      <c r="E238" s="22"/>
      <c r="F238" s="88"/>
      <c r="G238" s="92"/>
      <c r="H238" s="101"/>
      <c r="I238" s="92"/>
      <c r="J238" s="98"/>
    </row>
    <row r="239" spans="1:10" ht="15.75" customHeight="1">
      <c r="A239" s="24">
        <v>199</v>
      </c>
      <c r="B239" s="120" t="s">
        <v>314</v>
      </c>
      <c r="C239" s="23"/>
      <c r="D239" s="23"/>
      <c r="E239" s="22"/>
      <c r="F239" s="88"/>
      <c r="G239" s="92"/>
      <c r="H239" s="101"/>
      <c r="I239" s="92"/>
      <c r="J239" s="98"/>
    </row>
    <row r="240" spans="1:10" ht="15.75" customHeight="1">
      <c r="A240" s="21">
        <v>200</v>
      </c>
      <c r="B240" s="120" t="s">
        <v>27</v>
      </c>
      <c r="C240" s="23"/>
      <c r="D240" s="23"/>
      <c r="E240" s="22"/>
      <c r="F240" s="88"/>
      <c r="G240" s="92"/>
      <c r="H240" s="101"/>
      <c r="I240" s="92"/>
      <c r="J240" s="98"/>
    </row>
    <row r="241" spans="1:10" ht="15.75" customHeight="1">
      <c r="A241" s="21">
        <v>201</v>
      </c>
      <c r="B241" s="120" t="s">
        <v>315</v>
      </c>
      <c r="C241" s="23"/>
      <c r="D241" s="23"/>
      <c r="E241" s="22"/>
      <c r="F241" s="88">
        <v>5</v>
      </c>
      <c r="G241" s="92"/>
      <c r="H241" s="101"/>
      <c r="I241" s="92">
        <v>5</v>
      </c>
      <c r="J241" s="98">
        <v>6</v>
      </c>
    </row>
    <row r="242" spans="1:10" ht="15.75" customHeight="1">
      <c r="A242" s="24">
        <v>202</v>
      </c>
      <c r="B242" s="120" t="s">
        <v>234</v>
      </c>
      <c r="C242" s="23"/>
      <c r="D242" s="23"/>
      <c r="E242" s="22"/>
      <c r="F242" s="88"/>
      <c r="G242" s="92"/>
      <c r="H242" s="101"/>
      <c r="I242" s="92"/>
      <c r="J242" s="98">
        <v>2</v>
      </c>
    </row>
    <row r="243" spans="1:10" ht="15.75" customHeight="1">
      <c r="A243" s="21">
        <v>203</v>
      </c>
      <c r="B243" s="120" t="s">
        <v>235</v>
      </c>
      <c r="C243" s="23"/>
      <c r="D243" s="23"/>
      <c r="E243" s="22"/>
      <c r="F243" s="88">
        <v>1</v>
      </c>
      <c r="G243" s="92"/>
      <c r="H243" s="101"/>
      <c r="I243" s="92">
        <v>1</v>
      </c>
      <c r="J243" s="98">
        <v>1</v>
      </c>
    </row>
    <row r="244" spans="1:10" ht="15.75" customHeight="1">
      <c r="A244" s="21">
        <v>204</v>
      </c>
      <c r="B244" s="120" t="s">
        <v>316</v>
      </c>
      <c r="C244" s="23"/>
      <c r="D244" s="23"/>
      <c r="E244" s="22"/>
      <c r="F244" s="88">
        <v>3</v>
      </c>
      <c r="G244" s="92"/>
      <c r="H244" s="101"/>
      <c r="I244" s="92">
        <v>3</v>
      </c>
      <c r="J244" s="98">
        <v>13</v>
      </c>
    </row>
    <row r="245" spans="1:10" ht="15.75" customHeight="1">
      <c r="A245" s="24">
        <v>205</v>
      </c>
      <c r="B245" s="120" t="s">
        <v>26</v>
      </c>
      <c r="C245" s="23"/>
      <c r="D245" s="23"/>
      <c r="E245" s="22"/>
      <c r="F245" s="88">
        <v>2</v>
      </c>
      <c r="G245" s="92"/>
      <c r="H245" s="101"/>
      <c r="I245" s="92">
        <v>2</v>
      </c>
      <c r="J245" s="98">
        <v>6</v>
      </c>
    </row>
    <row r="246" spans="1:10" ht="15.75" customHeight="1">
      <c r="A246" s="21">
        <v>206</v>
      </c>
      <c r="B246" s="120" t="s">
        <v>317</v>
      </c>
      <c r="C246" s="23"/>
      <c r="D246" s="23"/>
      <c r="E246" s="22"/>
      <c r="F246" s="88">
        <v>91</v>
      </c>
      <c r="G246" s="92"/>
      <c r="H246" s="101"/>
      <c r="I246" s="92">
        <v>91</v>
      </c>
      <c r="J246" s="98">
        <v>295</v>
      </c>
    </row>
    <row r="247" spans="1:10" ht="15.75" customHeight="1">
      <c r="A247" s="21">
        <v>207</v>
      </c>
      <c r="B247" s="120" t="s">
        <v>236</v>
      </c>
      <c r="C247" s="23"/>
      <c r="D247" s="23"/>
      <c r="E247" s="22"/>
      <c r="F247" s="88"/>
      <c r="G247" s="92"/>
      <c r="H247" s="101"/>
      <c r="I247" s="92"/>
      <c r="J247" s="98"/>
    </row>
    <row r="248" spans="1:10" ht="15.75" customHeight="1">
      <c r="A248" s="24">
        <v>208</v>
      </c>
      <c r="B248" s="120" t="s">
        <v>237</v>
      </c>
      <c r="C248" s="23"/>
      <c r="D248" s="23"/>
      <c r="E248" s="22"/>
      <c r="F248" s="88"/>
      <c r="G248" s="92"/>
      <c r="H248" s="101"/>
      <c r="I248" s="92"/>
      <c r="J248" s="98"/>
    </row>
    <row r="249" spans="1:10" ht="15.75" customHeight="1">
      <c r="A249" s="21">
        <v>209</v>
      </c>
      <c r="B249" s="120" t="s">
        <v>25</v>
      </c>
      <c r="C249" s="23"/>
      <c r="D249" s="23"/>
      <c r="E249" s="22"/>
      <c r="F249" s="88"/>
      <c r="G249" s="92"/>
      <c r="H249" s="101"/>
      <c r="I249" s="92"/>
      <c r="J249" s="98"/>
    </row>
    <row r="250" spans="1:10" ht="15.75" customHeight="1">
      <c r="A250" s="21">
        <v>210</v>
      </c>
      <c r="B250" s="120" t="s">
        <v>318</v>
      </c>
      <c r="C250" s="23"/>
      <c r="D250" s="23"/>
      <c r="E250" s="22"/>
      <c r="F250" s="88"/>
      <c r="G250" s="92"/>
      <c r="H250" s="101"/>
      <c r="I250" s="92"/>
      <c r="J250" s="98"/>
    </row>
    <row r="251" spans="1:10" ht="15.75" customHeight="1">
      <c r="A251" s="24">
        <v>211</v>
      </c>
      <c r="B251" s="120" t="s">
        <v>319</v>
      </c>
      <c r="C251" s="23"/>
      <c r="D251" s="23"/>
      <c r="E251" s="22"/>
      <c r="F251" s="88"/>
      <c r="G251" s="92"/>
      <c r="H251" s="101"/>
      <c r="I251" s="92"/>
      <c r="J251" s="98"/>
    </row>
    <row r="252" spans="1:10" ht="15.75" customHeight="1">
      <c r="A252" s="21">
        <v>212</v>
      </c>
      <c r="B252" s="120" t="s">
        <v>24</v>
      </c>
      <c r="C252" s="23"/>
      <c r="D252" s="23"/>
      <c r="E252" s="22"/>
      <c r="F252" s="88"/>
      <c r="G252" s="92"/>
      <c r="H252" s="101"/>
      <c r="I252" s="92"/>
      <c r="J252" s="98"/>
    </row>
    <row r="253" spans="1:10" ht="15.75" customHeight="1">
      <c r="A253" s="21">
        <v>213</v>
      </c>
      <c r="B253" s="120" t="s">
        <v>23</v>
      </c>
      <c r="C253" s="23"/>
      <c r="D253" s="23"/>
      <c r="E253" s="22"/>
      <c r="F253" s="88"/>
      <c r="G253" s="92"/>
      <c r="H253" s="101"/>
      <c r="I253" s="92"/>
      <c r="J253" s="98"/>
    </row>
    <row r="254" spans="1:10" ht="15.75" customHeight="1">
      <c r="A254" s="24">
        <v>214</v>
      </c>
      <c r="B254" s="120" t="s">
        <v>238</v>
      </c>
      <c r="C254" s="23"/>
      <c r="D254" s="23"/>
      <c r="E254" s="22"/>
      <c r="F254" s="88"/>
      <c r="G254" s="92"/>
      <c r="H254" s="101"/>
      <c r="I254" s="92"/>
      <c r="J254" s="98"/>
    </row>
    <row r="255" spans="1:10" ht="15.75" customHeight="1">
      <c r="A255" s="21">
        <v>215</v>
      </c>
      <c r="B255" s="120" t="s">
        <v>239</v>
      </c>
      <c r="C255" s="23"/>
      <c r="D255" s="23"/>
      <c r="E255" s="22"/>
      <c r="F255" s="88"/>
      <c r="G255" s="92"/>
      <c r="H255" s="101"/>
      <c r="I255" s="92"/>
      <c r="J255" s="98"/>
    </row>
    <row r="256" spans="1:10" ht="15.75" customHeight="1">
      <c r="A256" s="21">
        <v>216</v>
      </c>
      <c r="B256" s="120" t="s">
        <v>240</v>
      </c>
      <c r="C256" s="23"/>
      <c r="D256" s="23"/>
      <c r="E256" s="22"/>
      <c r="F256" s="88"/>
      <c r="G256" s="92"/>
      <c r="H256" s="101"/>
      <c r="I256" s="92"/>
      <c r="J256" s="98"/>
    </row>
    <row r="257" spans="1:10" ht="15.75" customHeight="1">
      <c r="A257" s="24">
        <v>217</v>
      </c>
      <c r="B257" s="120" t="s">
        <v>242</v>
      </c>
      <c r="C257" s="23"/>
      <c r="D257" s="23"/>
      <c r="E257" s="22"/>
      <c r="F257" s="88"/>
      <c r="G257" s="92"/>
      <c r="H257" s="101"/>
      <c r="I257" s="92"/>
      <c r="J257" s="98"/>
    </row>
    <row r="258" spans="1:10" ht="15.75" customHeight="1" thickBot="1">
      <c r="A258" s="21">
        <v>218</v>
      </c>
      <c r="B258" s="58" t="s">
        <v>116</v>
      </c>
      <c r="C258" s="43"/>
      <c r="D258" s="43"/>
      <c r="E258" s="42"/>
      <c r="F258" s="90"/>
      <c r="G258" s="94"/>
      <c r="H258" s="102"/>
      <c r="I258" s="94"/>
      <c r="J258" s="99"/>
    </row>
    <row r="259" spans="1:10" ht="15.75" customHeight="1" thickBot="1">
      <c r="A259" s="27"/>
      <c r="B259" s="8" t="s">
        <v>22</v>
      </c>
      <c r="C259" s="19"/>
      <c r="D259" s="19"/>
      <c r="E259" s="19"/>
      <c r="F259" s="256"/>
      <c r="G259" s="256"/>
      <c r="H259" s="256"/>
      <c r="I259" s="256"/>
      <c r="J259" s="257"/>
    </row>
    <row r="260" spans="1:10" ht="15.75" customHeight="1" thickBot="1">
      <c r="A260" s="33">
        <v>219</v>
      </c>
      <c r="B260" s="32" t="s">
        <v>241</v>
      </c>
      <c r="C260" s="31"/>
      <c r="D260" s="31"/>
      <c r="E260" s="30"/>
      <c r="F260" s="114"/>
      <c r="G260" s="104"/>
      <c r="H260" s="115"/>
      <c r="I260" s="104"/>
      <c r="J260" s="116"/>
    </row>
    <row r="261" spans="1:10" ht="15.75" customHeight="1" thickBot="1">
      <c r="A261" s="25"/>
      <c r="B261" s="8" t="s">
        <v>21</v>
      </c>
      <c r="C261" s="19"/>
      <c r="D261" s="19"/>
      <c r="E261" s="19"/>
      <c r="F261" s="256"/>
      <c r="G261" s="256"/>
      <c r="H261" s="256"/>
      <c r="I261" s="256"/>
      <c r="J261" s="257"/>
    </row>
    <row r="262" spans="1:10" ht="15.75" customHeight="1">
      <c r="A262" s="17">
        <v>220</v>
      </c>
      <c r="B262" s="131" t="s">
        <v>20</v>
      </c>
      <c r="C262" s="132"/>
      <c r="D262" s="132"/>
      <c r="E262" s="133"/>
      <c r="F262" s="87">
        <v>84</v>
      </c>
      <c r="G262" s="91"/>
      <c r="H262" s="100"/>
      <c r="I262" s="91">
        <v>84</v>
      </c>
      <c r="J262" s="103">
        <v>293</v>
      </c>
    </row>
    <row r="263" spans="1:10" ht="15.75" customHeight="1">
      <c r="A263" s="21">
        <v>221</v>
      </c>
      <c r="B263" s="120" t="s">
        <v>243</v>
      </c>
      <c r="C263" s="23"/>
      <c r="D263" s="23"/>
      <c r="E263" s="22"/>
      <c r="F263" s="88">
        <v>104</v>
      </c>
      <c r="G263" s="92"/>
      <c r="H263" s="101"/>
      <c r="I263" s="92">
        <v>104</v>
      </c>
      <c r="J263" s="98">
        <v>332</v>
      </c>
    </row>
    <row r="264" spans="1:10" ht="15.75" customHeight="1">
      <c r="A264" s="24">
        <v>222</v>
      </c>
      <c r="B264" s="120" t="s">
        <v>244</v>
      </c>
      <c r="C264" s="23"/>
      <c r="D264" s="23"/>
      <c r="E264" s="22"/>
      <c r="F264" s="88">
        <v>4</v>
      </c>
      <c r="G264" s="92"/>
      <c r="H264" s="101"/>
      <c r="I264" s="92">
        <v>4</v>
      </c>
      <c r="J264" s="98">
        <v>18</v>
      </c>
    </row>
    <row r="265" spans="1:10" ht="15.75" customHeight="1">
      <c r="A265" s="21">
        <v>223</v>
      </c>
      <c r="B265" s="120" t="s">
        <v>19</v>
      </c>
      <c r="C265" s="23"/>
      <c r="D265" s="23"/>
      <c r="E265" s="22"/>
      <c r="F265" s="88">
        <v>3</v>
      </c>
      <c r="G265" s="92"/>
      <c r="H265" s="101"/>
      <c r="I265" s="92">
        <v>3</v>
      </c>
      <c r="J265" s="98">
        <v>15</v>
      </c>
    </row>
    <row r="266" spans="1:10" ht="15.75" customHeight="1">
      <c r="A266" s="21">
        <v>224</v>
      </c>
      <c r="B266" s="120" t="s">
        <v>18</v>
      </c>
      <c r="C266" s="23"/>
      <c r="D266" s="23"/>
      <c r="E266" s="22"/>
      <c r="F266" s="88">
        <v>47</v>
      </c>
      <c r="G266" s="92"/>
      <c r="H266" s="101"/>
      <c r="I266" s="92">
        <v>47</v>
      </c>
      <c r="J266" s="98">
        <v>152</v>
      </c>
    </row>
    <row r="267" spans="1:10" ht="15.75" customHeight="1" thickBot="1">
      <c r="A267" s="21">
        <v>225</v>
      </c>
      <c r="B267" s="58" t="s">
        <v>17</v>
      </c>
      <c r="C267" s="43"/>
      <c r="D267" s="43"/>
      <c r="E267" s="42"/>
      <c r="F267" s="90"/>
      <c r="G267" s="94"/>
      <c r="H267" s="102"/>
      <c r="I267" s="94"/>
      <c r="J267" s="99"/>
    </row>
    <row r="268" spans="1:10" ht="15.75" customHeight="1" thickBot="1">
      <c r="A268" s="25"/>
      <c r="B268" s="8" t="s">
        <v>16</v>
      </c>
      <c r="C268" s="19"/>
      <c r="D268" s="19"/>
      <c r="E268" s="19"/>
      <c r="F268" s="256"/>
      <c r="G268" s="256"/>
      <c r="H268" s="256"/>
      <c r="I268" s="256"/>
      <c r="J268" s="257"/>
    </row>
    <row r="269" spans="1:10" ht="15.75" customHeight="1">
      <c r="A269" s="17">
        <v>226</v>
      </c>
      <c r="B269" s="131" t="s">
        <v>320</v>
      </c>
      <c r="C269" s="132"/>
      <c r="D269" s="132"/>
      <c r="E269" s="133"/>
      <c r="F269" s="87">
        <v>8</v>
      </c>
      <c r="G269" s="91"/>
      <c r="H269" s="100"/>
      <c r="I269" s="91">
        <v>8</v>
      </c>
      <c r="J269" s="103">
        <v>27</v>
      </c>
    </row>
    <row r="270" spans="1:10" ht="15.75" customHeight="1">
      <c r="A270" s="21">
        <v>227</v>
      </c>
      <c r="B270" s="120" t="s">
        <v>321</v>
      </c>
      <c r="C270" s="23"/>
      <c r="D270" s="23"/>
      <c r="E270" s="22"/>
      <c r="F270" s="88"/>
      <c r="G270" s="92"/>
      <c r="H270" s="101"/>
      <c r="I270" s="92"/>
      <c r="J270" s="98">
        <v>7</v>
      </c>
    </row>
    <row r="271" spans="1:10" ht="15.75" customHeight="1">
      <c r="A271" s="21">
        <v>228</v>
      </c>
      <c r="B271" s="120" t="s">
        <v>245</v>
      </c>
      <c r="C271" s="23"/>
      <c r="D271" s="23"/>
      <c r="E271" s="22"/>
      <c r="F271" s="88">
        <v>82</v>
      </c>
      <c r="G271" s="92"/>
      <c r="H271" s="101"/>
      <c r="I271" s="92">
        <v>82</v>
      </c>
      <c r="J271" s="98">
        <v>215</v>
      </c>
    </row>
    <row r="272" spans="1:10" ht="15.75" customHeight="1">
      <c r="A272" s="26">
        <v>229</v>
      </c>
      <c r="B272" s="120" t="s">
        <v>246</v>
      </c>
      <c r="C272" s="23"/>
      <c r="D272" s="23"/>
      <c r="E272" s="22"/>
      <c r="F272" s="88">
        <v>9</v>
      </c>
      <c r="G272" s="92"/>
      <c r="H272" s="101"/>
      <c r="I272" s="92">
        <v>9</v>
      </c>
      <c r="J272" s="98">
        <v>45</v>
      </c>
    </row>
    <row r="273" spans="1:10" ht="15.75" customHeight="1">
      <c r="A273" s="21">
        <v>230</v>
      </c>
      <c r="B273" s="120" t="s">
        <v>247</v>
      </c>
      <c r="C273" s="23"/>
      <c r="D273" s="23"/>
      <c r="E273" s="22"/>
      <c r="F273" s="88">
        <v>3</v>
      </c>
      <c r="G273" s="92"/>
      <c r="H273" s="101"/>
      <c r="I273" s="92">
        <v>3</v>
      </c>
      <c r="J273" s="98">
        <v>7</v>
      </c>
    </row>
    <row r="274" spans="1:10" ht="15.75" customHeight="1">
      <c r="A274" s="21">
        <v>231</v>
      </c>
      <c r="B274" s="120" t="s">
        <v>248</v>
      </c>
      <c r="C274" s="23"/>
      <c r="D274" s="23"/>
      <c r="E274" s="22"/>
      <c r="F274" s="88">
        <v>0</v>
      </c>
      <c r="G274" s="92"/>
      <c r="H274" s="101"/>
      <c r="I274" s="92">
        <v>0</v>
      </c>
      <c r="J274" s="98">
        <v>1</v>
      </c>
    </row>
    <row r="275" spans="1:10" ht="15.75" customHeight="1">
      <c r="A275" s="26">
        <v>232</v>
      </c>
      <c r="B275" s="120" t="s">
        <v>322</v>
      </c>
      <c r="C275" s="23"/>
      <c r="D275" s="23"/>
      <c r="E275" s="22"/>
      <c r="F275" s="88">
        <v>13</v>
      </c>
      <c r="G275" s="92"/>
      <c r="H275" s="101"/>
      <c r="I275" s="92">
        <v>13</v>
      </c>
      <c r="J275" s="98">
        <v>29</v>
      </c>
    </row>
    <row r="276" spans="1:10" ht="15.75" customHeight="1">
      <c r="A276" s="21">
        <v>233</v>
      </c>
      <c r="B276" s="128" t="s">
        <v>15</v>
      </c>
      <c r="C276" s="23"/>
      <c r="D276" s="23"/>
      <c r="E276" s="22"/>
      <c r="F276" s="90"/>
      <c r="G276" s="92"/>
      <c r="H276" s="102"/>
      <c r="I276" s="92"/>
      <c r="J276" s="99"/>
    </row>
    <row r="277" spans="1:10" ht="15.75" customHeight="1" thickBot="1">
      <c r="A277" s="13">
        <v>234</v>
      </c>
      <c r="B277" s="58" t="s">
        <v>249</v>
      </c>
      <c r="C277" s="43"/>
      <c r="D277" s="43"/>
      <c r="E277" s="42"/>
      <c r="F277" s="90">
        <v>35</v>
      </c>
      <c r="G277" s="94"/>
      <c r="H277" s="102"/>
      <c r="I277" s="94">
        <v>35</v>
      </c>
      <c r="J277" s="99">
        <v>144</v>
      </c>
    </row>
    <row r="278" spans="1:10" ht="15.75" customHeight="1" thickBot="1">
      <c r="A278" s="25"/>
      <c r="B278" s="8" t="s">
        <v>14</v>
      </c>
      <c r="C278" s="19"/>
      <c r="D278" s="19"/>
      <c r="E278" s="19"/>
      <c r="F278" s="256"/>
      <c r="G278" s="256"/>
      <c r="H278" s="256"/>
      <c r="I278" s="256"/>
      <c r="J278" s="257"/>
    </row>
    <row r="279" spans="1:10" ht="15.75" customHeight="1">
      <c r="A279" s="140">
        <v>235</v>
      </c>
      <c r="B279" s="131" t="s">
        <v>323</v>
      </c>
      <c r="C279" s="132"/>
      <c r="D279" s="132"/>
      <c r="E279" s="133"/>
      <c r="F279" s="100">
        <v>37</v>
      </c>
      <c r="G279" s="91"/>
      <c r="H279" s="100"/>
      <c r="I279" s="91">
        <v>37</v>
      </c>
      <c r="J279" s="103">
        <v>128</v>
      </c>
    </row>
    <row r="280" spans="1:10" ht="15.75" customHeight="1">
      <c r="A280" s="118">
        <v>236</v>
      </c>
      <c r="B280" s="120" t="s">
        <v>324</v>
      </c>
      <c r="C280" s="23"/>
      <c r="D280" s="23"/>
      <c r="E280" s="22"/>
      <c r="F280" s="101">
        <v>11</v>
      </c>
      <c r="G280" s="92"/>
      <c r="H280" s="101"/>
      <c r="I280" s="92">
        <v>11</v>
      </c>
      <c r="J280" s="98">
        <v>33</v>
      </c>
    </row>
    <row r="281" spans="1:10" ht="15.75" customHeight="1">
      <c r="A281" s="141">
        <v>237</v>
      </c>
      <c r="B281" s="120" t="s">
        <v>325</v>
      </c>
      <c r="C281" s="23"/>
      <c r="D281" s="23"/>
      <c r="E281" s="22"/>
      <c r="F281" s="101">
        <v>1</v>
      </c>
      <c r="G281" s="92"/>
      <c r="H281" s="101"/>
      <c r="I281" s="92">
        <v>1</v>
      </c>
      <c r="J281" s="98">
        <v>3</v>
      </c>
    </row>
    <row r="282" spans="1:10" ht="15.75" customHeight="1">
      <c r="A282" s="118">
        <v>238</v>
      </c>
      <c r="B282" s="120" t="s">
        <v>13</v>
      </c>
      <c r="C282" s="23"/>
      <c r="D282" s="23"/>
      <c r="E282" s="22"/>
      <c r="F282" s="101">
        <v>12</v>
      </c>
      <c r="G282" s="92"/>
      <c r="H282" s="101"/>
      <c r="I282" s="92">
        <v>12</v>
      </c>
      <c r="J282" s="98">
        <v>25</v>
      </c>
    </row>
    <row r="283" spans="1:10" ht="15.75" customHeight="1">
      <c r="A283" s="118">
        <v>239</v>
      </c>
      <c r="B283" s="120" t="s">
        <v>117</v>
      </c>
      <c r="C283" s="23"/>
      <c r="D283" s="23"/>
      <c r="E283" s="22"/>
      <c r="F283" s="101">
        <v>35</v>
      </c>
      <c r="G283" s="92"/>
      <c r="H283" s="101"/>
      <c r="I283" s="92">
        <v>35</v>
      </c>
      <c r="J283" s="98">
        <v>75</v>
      </c>
    </row>
    <row r="284" spans="1:10" ht="15.75" customHeight="1">
      <c r="A284" s="141">
        <v>240</v>
      </c>
      <c r="B284" s="120" t="s">
        <v>118</v>
      </c>
      <c r="C284" s="23"/>
      <c r="D284" s="23"/>
      <c r="E284" s="22"/>
      <c r="F284" s="101">
        <v>8</v>
      </c>
      <c r="G284" s="92"/>
      <c r="H284" s="101"/>
      <c r="I284" s="92">
        <v>8</v>
      </c>
      <c r="J284" s="98">
        <v>27</v>
      </c>
    </row>
    <row r="285" spans="1:10" ht="15.75" customHeight="1">
      <c r="A285" s="118">
        <v>241</v>
      </c>
      <c r="B285" s="120" t="s">
        <v>119</v>
      </c>
      <c r="C285" s="23"/>
      <c r="D285" s="23"/>
      <c r="E285" s="22"/>
      <c r="F285" s="101">
        <v>27</v>
      </c>
      <c r="G285" s="92"/>
      <c r="H285" s="101"/>
      <c r="I285" s="92">
        <v>27</v>
      </c>
      <c r="J285" s="98">
        <v>81</v>
      </c>
    </row>
    <row r="286" spans="1:10" ht="15.75" customHeight="1">
      <c r="A286" s="118">
        <v>242</v>
      </c>
      <c r="B286" s="120" t="s">
        <v>326</v>
      </c>
      <c r="C286" s="23"/>
      <c r="D286" s="23"/>
      <c r="E286" s="22"/>
      <c r="F286" s="101">
        <v>1</v>
      </c>
      <c r="G286" s="92"/>
      <c r="H286" s="101"/>
      <c r="I286" s="92">
        <v>1</v>
      </c>
      <c r="J286" s="98">
        <v>3</v>
      </c>
    </row>
    <row r="287" spans="1:10" ht="15.75" customHeight="1">
      <c r="A287" s="118">
        <v>243</v>
      </c>
      <c r="B287" s="120" t="s">
        <v>327</v>
      </c>
      <c r="C287" s="23"/>
      <c r="D287" s="23"/>
      <c r="E287" s="22"/>
      <c r="F287" s="101"/>
      <c r="G287" s="92"/>
      <c r="H287" s="101"/>
      <c r="I287" s="92"/>
      <c r="J287" s="98"/>
    </row>
    <row r="288" spans="1:10" ht="15.75" customHeight="1" thickBot="1">
      <c r="A288" s="141">
        <v>244</v>
      </c>
      <c r="B288" s="58" t="s">
        <v>12</v>
      </c>
      <c r="C288" s="43"/>
      <c r="D288" s="43"/>
      <c r="E288" s="42"/>
      <c r="F288" s="102">
        <v>9</v>
      </c>
      <c r="G288" s="117"/>
      <c r="H288" s="102"/>
      <c r="I288" s="117">
        <v>9</v>
      </c>
      <c r="J288" s="99">
        <v>20</v>
      </c>
    </row>
    <row r="289" spans="1:10" ht="15.75" customHeight="1" thickBot="1">
      <c r="A289" s="9"/>
      <c r="B289" s="143" t="s">
        <v>115</v>
      </c>
      <c r="C289" s="39"/>
      <c r="D289" s="39"/>
      <c r="E289" s="144"/>
      <c r="F289" s="256"/>
      <c r="G289" s="256"/>
      <c r="H289" s="256"/>
      <c r="I289" s="256"/>
      <c r="J289" s="257"/>
    </row>
    <row r="290" spans="1:10" ht="15.75" customHeight="1">
      <c r="A290" s="26">
        <v>245</v>
      </c>
      <c r="B290" s="142" t="s">
        <v>120</v>
      </c>
      <c r="C290" s="132"/>
      <c r="D290" s="132"/>
      <c r="E290" s="133"/>
      <c r="F290" s="87"/>
      <c r="G290" s="121"/>
      <c r="H290" s="100"/>
      <c r="I290" s="121"/>
      <c r="J290" s="103"/>
    </row>
    <row r="291" spans="1:10" ht="15.75" customHeight="1">
      <c r="A291" s="21">
        <v>246</v>
      </c>
      <c r="B291" s="128" t="s">
        <v>121</v>
      </c>
      <c r="C291" s="23"/>
      <c r="D291" s="23"/>
      <c r="E291" s="22"/>
      <c r="F291" s="88"/>
      <c r="G291" s="92"/>
      <c r="H291" s="101"/>
      <c r="I291" s="92"/>
      <c r="J291" s="98"/>
    </row>
    <row r="292" spans="1:10" ht="15.75" customHeight="1">
      <c r="A292" s="21">
        <v>247</v>
      </c>
      <c r="B292" s="128" t="s">
        <v>122</v>
      </c>
      <c r="C292" s="23"/>
      <c r="D292" s="23"/>
      <c r="E292" s="22"/>
      <c r="F292" s="88">
        <v>1</v>
      </c>
      <c r="G292" s="92"/>
      <c r="H292" s="101"/>
      <c r="I292" s="92">
        <v>1</v>
      </c>
      <c r="J292" s="98">
        <v>1</v>
      </c>
    </row>
    <row r="293" spans="1:10" ht="15.75" customHeight="1">
      <c r="A293" s="26">
        <v>248</v>
      </c>
      <c r="B293" s="128" t="s">
        <v>123</v>
      </c>
      <c r="C293" s="23"/>
      <c r="D293" s="23"/>
      <c r="E293" s="22"/>
      <c r="F293" s="88"/>
      <c r="G293" s="92"/>
      <c r="H293" s="101"/>
      <c r="I293" s="92"/>
      <c r="J293" s="98"/>
    </row>
    <row r="294" spans="1:10" ht="15.75" customHeight="1">
      <c r="A294" s="21">
        <v>249</v>
      </c>
      <c r="B294" s="128" t="s">
        <v>124</v>
      </c>
      <c r="C294" s="23"/>
      <c r="D294" s="23"/>
      <c r="E294" s="22"/>
      <c r="F294" s="88"/>
      <c r="G294" s="92"/>
      <c r="H294" s="101"/>
      <c r="I294" s="92"/>
      <c r="J294" s="98">
        <v>3</v>
      </c>
    </row>
    <row r="295" spans="1:10" ht="15.75" customHeight="1">
      <c r="A295" s="21">
        <v>250</v>
      </c>
      <c r="B295" s="128" t="s">
        <v>125</v>
      </c>
      <c r="C295" s="23"/>
      <c r="D295" s="23"/>
      <c r="E295" s="22"/>
      <c r="F295" s="88">
        <v>3</v>
      </c>
      <c r="G295" s="92"/>
      <c r="H295" s="101"/>
      <c r="I295" s="92">
        <v>3</v>
      </c>
      <c r="J295" s="98">
        <v>12</v>
      </c>
    </row>
    <row r="296" spans="1:10" ht="15.75" customHeight="1">
      <c r="A296" s="26">
        <v>251</v>
      </c>
      <c r="B296" s="128" t="s">
        <v>109</v>
      </c>
      <c r="C296" s="23"/>
      <c r="D296" s="23"/>
      <c r="E296" s="22"/>
      <c r="F296" s="88"/>
      <c r="G296" s="92"/>
      <c r="H296" s="101"/>
      <c r="I296" s="92"/>
      <c r="J296" s="98"/>
    </row>
    <row r="297" spans="1:10" ht="15.75" customHeight="1">
      <c r="A297" s="21">
        <v>252</v>
      </c>
      <c r="B297" s="128" t="s">
        <v>110</v>
      </c>
      <c r="C297" s="23"/>
      <c r="D297" s="23"/>
      <c r="E297" s="22"/>
      <c r="F297" s="88"/>
      <c r="G297" s="92"/>
      <c r="H297" s="101"/>
      <c r="I297" s="92"/>
      <c r="J297" s="98"/>
    </row>
    <row r="298" spans="1:10" ht="15.75" customHeight="1">
      <c r="A298" s="21">
        <v>253</v>
      </c>
      <c r="B298" s="128" t="s">
        <v>126</v>
      </c>
      <c r="C298" s="23"/>
      <c r="D298" s="23"/>
      <c r="E298" s="22"/>
      <c r="F298" s="87"/>
      <c r="G298" s="121"/>
      <c r="H298" s="100"/>
      <c r="I298" s="121"/>
      <c r="J298" s="103"/>
    </row>
    <row r="299" spans="1:10" ht="15.75" customHeight="1">
      <c r="A299" s="26">
        <v>254</v>
      </c>
      <c r="B299" s="128" t="s">
        <v>127</v>
      </c>
      <c r="C299" s="23"/>
      <c r="D299" s="23"/>
      <c r="E299" s="22"/>
      <c r="F299" s="88"/>
      <c r="G299" s="92"/>
      <c r="H299" s="101"/>
      <c r="I299" s="92"/>
      <c r="J299" s="98"/>
    </row>
    <row r="300" spans="1:10" ht="15.75" customHeight="1">
      <c r="A300" s="21">
        <v>255</v>
      </c>
      <c r="B300" s="128" t="s">
        <v>128</v>
      </c>
      <c r="C300" s="23"/>
      <c r="D300" s="23"/>
      <c r="E300" s="22"/>
      <c r="F300" s="88"/>
      <c r="G300" s="92"/>
      <c r="H300" s="101"/>
      <c r="I300" s="92"/>
      <c r="J300" s="98"/>
    </row>
    <row r="301" spans="1:10" ht="15.75" customHeight="1">
      <c r="A301" s="21">
        <v>256</v>
      </c>
      <c r="B301" s="128" t="s">
        <v>135</v>
      </c>
      <c r="C301" s="23"/>
      <c r="D301" s="23"/>
      <c r="E301" s="22"/>
      <c r="F301" s="88"/>
      <c r="G301" s="92"/>
      <c r="H301" s="101"/>
      <c r="I301" s="92"/>
      <c r="J301" s="98"/>
    </row>
    <row r="302" spans="1:10" ht="15.75" customHeight="1">
      <c r="A302" s="26">
        <v>257</v>
      </c>
      <c r="B302" s="128" t="s">
        <v>136</v>
      </c>
      <c r="C302" s="23"/>
      <c r="D302" s="23"/>
      <c r="E302" s="22"/>
      <c r="F302" s="88"/>
      <c r="G302" s="92"/>
      <c r="H302" s="101"/>
      <c r="I302" s="92"/>
      <c r="J302" s="98"/>
    </row>
    <row r="303" spans="1:10" ht="15.75" customHeight="1">
      <c r="A303" s="21">
        <v>258</v>
      </c>
      <c r="B303" s="128" t="s">
        <v>137</v>
      </c>
      <c r="C303" s="23"/>
      <c r="D303" s="23"/>
      <c r="E303" s="22"/>
      <c r="F303" s="88"/>
      <c r="G303" s="92"/>
      <c r="H303" s="101"/>
      <c r="I303" s="92"/>
      <c r="J303" s="98"/>
    </row>
    <row r="304" spans="1:10" ht="15.75" customHeight="1">
      <c r="A304" s="21">
        <v>259</v>
      </c>
      <c r="B304" s="128" t="s">
        <v>111</v>
      </c>
      <c r="C304" s="23"/>
      <c r="D304" s="23"/>
      <c r="E304" s="22"/>
      <c r="F304" s="88"/>
      <c r="G304" s="92"/>
      <c r="H304" s="101"/>
      <c r="I304" s="92"/>
      <c r="J304" s="98"/>
    </row>
    <row r="305" spans="1:10" ht="15.75" customHeight="1">
      <c r="A305" s="26">
        <v>260</v>
      </c>
      <c r="B305" s="128" t="s">
        <v>112</v>
      </c>
      <c r="C305" s="23"/>
      <c r="D305" s="23"/>
      <c r="E305" s="22"/>
      <c r="F305" s="92"/>
      <c r="G305" s="92"/>
      <c r="H305" s="92"/>
      <c r="I305" s="92"/>
      <c r="J305" s="92"/>
    </row>
    <row r="306" spans="1:10" ht="15.75" customHeight="1">
      <c r="A306" s="21">
        <v>261</v>
      </c>
      <c r="B306" s="128" t="s">
        <v>138</v>
      </c>
      <c r="C306" s="23"/>
      <c r="D306" s="23"/>
      <c r="E306" s="22"/>
      <c r="F306" s="87"/>
      <c r="G306" s="121"/>
      <c r="H306" s="100"/>
      <c r="I306" s="121"/>
      <c r="J306" s="103"/>
    </row>
    <row r="307" spans="1:10" ht="15.75" customHeight="1">
      <c r="A307" s="21">
        <v>262</v>
      </c>
      <c r="B307" s="128" t="s">
        <v>133</v>
      </c>
      <c r="C307" s="23"/>
      <c r="D307" s="23"/>
      <c r="E307" s="22"/>
      <c r="F307" s="88"/>
      <c r="G307" s="92"/>
      <c r="H307" s="101"/>
      <c r="I307" s="92"/>
      <c r="J307" s="98"/>
    </row>
    <row r="308" spans="1:10" ht="15.75" customHeight="1">
      <c r="A308" s="26">
        <v>263</v>
      </c>
      <c r="B308" s="128" t="s">
        <v>132</v>
      </c>
      <c r="C308" s="23"/>
      <c r="D308" s="23"/>
      <c r="E308" s="22"/>
      <c r="F308" s="88"/>
      <c r="G308" s="92"/>
      <c r="H308" s="101"/>
      <c r="I308" s="92"/>
      <c r="J308" s="98"/>
    </row>
    <row r="309" spans="1:10" ht="15.75" customHeight="1">
      <c r="A309" s="21">
        <v>264</v>
      </c>
      <c r="B309" s="128" t="s">
        <v>131</v>
      </c>
      <c r="C309" s="23"/>
      <c r="D309" s="23"/>
      <c r="E309" s="22"/>
      <c r="F309" s="88"/>
      <c r="G309" s="92"/>
      <c r="H309" s="101"/>
      <c r="I309" s="92"/>
      <c r="J309" s="98"/>
    </row>
    <row r="310" spans="1:10" ht="15.75" customHeight="1">
      <c r="A310" s="21">
        <v>265</v>
      </c>
      <c r="B310" s="128" t="s">
        <v>130</v>
      </c>
      <c r="C310" s="23"/>
      <c r="D310" s="23"/>
      <c r="E310" s="22"/>
      <c r="F310" s="88"/>
      <c r="G310" s="92"/>
      <c r="H310" s="101"/>
      <c r="I310" s="92"/>
      <c r="J310" s="98"/>
    </row>
    <row r="311" spans="1:10" ht="15.75" customHeight="1">
      <c r="A311" s="26">
        <v>266</v>
      </c>
      <c r="B311" s="128" t="s">
        <v>129</v>
      </c>
      <c r="C311" s="23"/>
      <c r="D311" s="23"/>
      <c r="E311" s="22"/>
      <c r="F311" s="88"/>
      <c r="G311" s="92"/>
      <c r="H311" s="101"/>
      <c r="I311" s="92"/>
      <c r="J311" s="98"/>
    </row>
    <row r="312" spans="1:10" ht="15.75" customHeight="1">
      <c r="A312" s="21">
        <v>267</v>
      </c>
      <c r="B312" s="128" t="s">
        <v>113</v>
      </c>
      <c r="C312" s="23"/>
      <c r="D312" s="23"/>
      <c r="E312" s="22"/>
      <c r="F312" s="88"/>
      <c r="G312" s="92"/>
      <c r="H312" s="101"/>
      <c r="I312" s="92"/>
      <c r="J312" s="98"/>
    </row>
    <row r="313" spans="1:10" ht="15.75" customHeight="1" thickBot="1">
      <c r="A313" s="21">
        <v>268</v>
      </c>
      <c r="B313" s="122" t="s">
        <v>114</v>
      </c>
      <c r="C313" s="43"/>
      <c r="D313" s="43"/>
      <c r="E313" s="42"/>
      <c r="F313" s="90"/>
      <c r="G313" s="94"/>
      <c r="H313" s="102"/>
      <c r="I313" s="94"/>
      <c r="J313" s="99"/>
    </row>
    <row r="314" spans="1:10" ht="15.75" customHeight="1" thickBot="1">
      <c r="A314" s="20"/>
      <c r="B314" s="8" t="s">
        <v>11</v>
      </c>
      <c r="C314" s="19"/>
      <c r="D314" s="19"/>
      <c r="E314" s="19"/>
      <c r="F314" s="256"/>
      <c r="G314" s="256"/>
      <c r="H314" s="256"/>
      <c r="I314" s="256"/>
      <c r="J314" s="257"/>
    </row>
    <row r="315" spans="1:10" ht="15.75" customHeight="1">
      <c r="A315" s="17">
        <v>269</v>
      </c>
      <c r="B315" s="16" t="s">
        <v>11</v>
      </c>
      <c r="C315" s="15"/>
      <c r="D315" s="15"/>
      <c r="E315" s="14"/>
      <c r="F315" s="87">
        <v>414</v>
      </c>
      <c r="G315" s="91"/>
      <c r="H315" s="100"/>
      <c r="I315" s="91">
        <v>414</v>
      </c>
      <c r="J315" s="103">
        <v>1355</v>
      </c>
    </row>
    <row r="316" spans="1:10" ht="15.75" customHeight="1" thickBot="1">
      <c r="A316" s="13">
        <v>270</v>
      </c>
      <c r="B316" s="12" t="s">
        <v>10</v>
      </c>
      <c r="C316" s="11"/>
      <c r="D316" s="11"/>
      <c r="E316" s="10"/>
      <c r="F316" s="90">
        <v>181</v>
      </c>
      <c r="G316" s="94"/>
      <c r="H316" s="102"/>
      <c r="I316" s="94">
        <v>181</v>
      </c>
      <c r="J316" s="99">
        <v>587</v>
      </c>
    </row>
    <row r="317" spans="1:10" ht="15.75" customHeight="1" thickBot="1">
      <c r="A317" s="9"/>
      <c r="B317" s="8" t="s">
        <v>9</v>
      </c>
      <c r="C317" s="7"/>
      <c r="D317" s="6"/>
      <c r="E317" s="5"/>
      <c r="F317" s="57">
        <v>1858</v>
      </c>
      <c r="G317" s="104"/>
      <c r="H317" s="81"/>
      <c r="I317" s="104">
        <v>1858</v>
      </c>
      <c r="J317" s="82">
        <v>6002</v>
      </c>
    </row>
    <row r="318" spans="1:10" ht="14.25">
      <c r="A318" s="4" t="s">
        <v>8</v>
      </c>
      <c r="B318" s="2"/>
      <c r="C318" s="2"/>
      <c r="D318" s="2"/>
      <c r="E318" s="2"/>
    </row>
    <row r="319" spans="1:10" ht="14.25">
      <c r="A319" s="3" t="s">
        <v>7</v>
      </c>
      <c r="B319" s="2"/>
      <c r="C319" s="2"/>
      <c r="D319" s="2"/>
      <c r="E319" s="2"/>
    </row>
    <row r="320" spans="1:10" ht="14.25">
      <c r="A320" s="3" t="s">
        <v>6</v>
      </c>
      <c r="B320" s="2"/>
      <c r="C320" s="2"/>
      <c r="D320" s="2"/>
      <c r="E320" s="2"/>
    </row>
    <row r="321" spans="1:5" ht="14.25">
      <c r="A321" s="3" t="s">
        <v>5</v>
      </c>
      <c r="B321" s="2"/>
      <c r="C321" s="2"/>
      <c r="D321" s="2"/>
      <c r="E321" s="2"/>
    </row>
    <row r="322" spans="1:5" ht="14.25">
      <c r="A322" s="3" t="s">
        <v>4</v>
      </c>
      <c r="B322" s="2"/>
      <c r="C322" s="2"/>
      <c r="D322" s="2"/>
      <c r="E322" s="2"/>
    </row>
    <row r="323" spans="1:5" ht="14.25">
      <c r="A323" s="3" t="s">
        <v>3</v>
      </c>
      <c r="B323" s="2"/>
      <c r="C323" s="2"/>
      <c r="D323" s="2"/>
      <c r="E323" s="2"/>
    </row>
    <row r="324" spans="1:5" ht="14.25">
      <c r="A324" s="3" t="s">
        <v>2</v>
      </c>
      <c r="B324" s="2"/>
      <c r="C324" s="2"/>
      <c r="D324" s="2"/>
      <c r="E324" s="2"/>
    </row>
    <row r="325" spans="1:5" ht="14.25">
      <c r="A325" s="3" t="s">
        <v>1</v>
      </c>
      <c r="B325" s="2"/>
      <c r="C325" s="2"/>
      <c r="D325" s="2"/>
      <c r="E325" s="2"/>
    </row>
    <row r="326" spans="1:5" ht="14.25">
      <c r="A326" s="3" t="s">
        <v>0</v>
      </c>
      <c r="B326" s="2"/>
      <c r="C326" s="2"/>
      <c r="D326" s="2"/>
      <c r="E326" s="2"/>
    </row>
  </sheetData>
  <sheetProtection selectLockedCells="1" selectUnlockedCells="1"/>
  <mergeCells count="33">
    <mergeCell ref="F41:J41"/>
    <mergeCell ref="F35:J35"/>
    <mergeCell ref="F20:J20"/>
    <mergeCell ref="F19:J19"/>
    <mergeCell ref="F278:J278"/>
    <mergeCell ref="F113:J113"/>
    <mergeCell ref="F94:J94"/>
    <mergeCell ref="F86:J86"/>
    <mergeCell ref="F66:J66"/>
    <mergeCell ref="F56:J56"/>
    <mergeCell ref="F146:J146"/>
    <mergeCell ref="F140:J140"/>
    <mergeCell ref="F127:J127"/>
    <mergeCell ref="F118:J118"/>
    <mergeCell ref="F116:J116"/>
    <mergeCell ref="F212:J212"/>
    <mergeCell ref="F162:J162"/>
    <mergeCell ref="F157:J157"/>
    <mergeCell ref="F261:J261"/>
    <mergeCell ref="F259:J259"/>
    <mergeCell ref="F236:J236"/>
    <mergeCell ref="F223:J223"/>
    <mergeCell ref="F218:J218"/>
    <mergeCell ref="F314:J314"/>
    <mergeCell ref="F289:J289"/>
    <mergeCell ref="F268:J268"/>
    <mergeCell ref="F202:J202"/>
    <mergeCell ref="F176:J176"/>
    <mergeCell ref="I2:J2"/>
    <mergeCell ref="A8:J8"/>
    <mergeCell ref="F16:J16"/>
    <mergeCell ref="B17:E17"/>
    <mergeCell ref="J17:J18"/>
  </mergeCells>
  <printOptions horizontalCentered="1"/>
  <pageMargins left="0" right="0" top="7.874015748031496E-2" bottom="0" header="0" footer="0"/>
  <pageSetup paperSize="241" scale="82" firstPageNumber="0" orientation="portrait" horizontalDpi="300" verticalDpi="3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326"/>
  <sheetViews>
    <sheetView topLeftCell="A316" workbookViewId="0">
      <selection activeCell="F33" sqref="F33"/>
    </sheetView>
  </sheetViews>
  <sheetFormatPr baseColWidth="10" defaultColWidth="11.375" defaultRowHeight="12.75"/>
  <cols>
    <col min="1" max="1" width="4.625" style="1" customWidth="1"/>
    <col min="2" max="2" width="12.125" style="1" customWidth="1"/>
    <col min="3" max="3" width="11.375" style="1"/>
    <col min="4" max="4" width="14.25" style="1" customWidth="1"/>
    <col min="5" max="5" width="8.625" style="1" customWidth="1"/>
    <col min="6" max="6" width="6.25" style="1" customWidth="1"/>
    <col min="7" max="7" width="5.875" style="1" customWidth="1"/>
    <col min="8" max="8" width="6.75" style="1" customWidth="1"/>
    <col min="9" max="9" width="6" style="1" customWidth="1"/>
    <col min="10" max="10" width="10" style="1" customWidth="1"/>
    <col min="11" max="11" width="6.75" style="1" customWidth="1"/>
    <col min="12" max="12" width="14.25" style="1" customWidth="1"/>
    <col min="13" max="13" width="17.625" style="1" customWidth="1"/>
    <col min="14" max="14" width="8.75" style="1" customWidth="1"/>
    <col min="15" max="16" width="7.625" style="1" customWidth="1"/>
    <col min="17" max="17" width="8.75" style="1" customWidth="1"/>
    <col min="18" max="18" width="7.25" style="1" customWidth="1"/>
    <col min="19" max="19" width="6.25" style="1" customWidth="1"/>
    <col min="20" max="20" width="8.875" style="1" customWidth="1"/>
    <col min="21" max="21" width="4.625" style="1" customWidth="1"/>
    <col min="22" max="22" width="12.125" style="1" customWidth="1"/>
    <col min="23" max="23" width="11.375" style="1"/>
    <col min="24" max="24" width="14.25" style="1" customWidth="1"/>
    <col min="25" max="25" width="17.625" style="1" customWidth="1"/>
    <col min="26" max="26" width="8.75" style="1" customWidth="1"/>
    <col min="27" max="28" width="7.625" style="1" customWidth="1"/>
    <col min="29" max="29" width="8.75" style="1" customWidth="1"/>
    <col min="30" max="30" width="7.25" style="1" customWidth="1"/>
    <col min="31" max="31" width="6.25" style="1" customWidth="1"/>
    <col min="32" max="16384" width="11.375" style="1"/>
  </cols>
  <sheetData>
    <row r="2" spans="1:10" ht="15.75">
      <c r="I2" s="248" t="s">
        <v>105</v>
      </c>
      <c r="J2" s="248"/>
    </row>
    <row r="4" spans="1:10" ht="14.25">
      <c r="H4" s="74" t="s">
        <v>104</v>
      </c>
      <c r="I4" s="75" t="s">
        <v>678</v>
      </c>
      <c r="J4" s="47"/>
    </row>
    <row r="5" spans="1:10" ht="14.25">
      <c r="A5" s="71" t="s">
        <v>103</v>
      </c>
      <c r="B5" s="2"/>
      <c r="C5" s="2"/>
      <c r="D5" s="2"/>
      <c r="E5" s="2"/>
      <c r="F5" s="2"/>
      <c r="G5" s="2"/>
      <c r="H5" s="2"/>
      <c r="I5" s="2"/>
      <c r="J5" s="2"/>
    </row>
    <row r="6" spans="1:10" ht="14.25">
      <c r="A6" s="70" t="s">
        <v>102</v>
      </c>
      <c r="B6" s="2"/>
      <c r="C6" s="2"/>
      <c r="D6" s="2"/>
      <c r="E6" s="2"/>
      <c r="F6" s="2"/>
      <c r="G6" s="2"/>
      <c r="H6" s="74" t="s">
        <v>101</v>
      </c>
      <c r="I6" s="73">
        <v>2017</v>
      </c>
      <c r="J6" s="72"/>
    </row>
    <row r="7" spans="1:10" ht="14.25">
      <c r="A7" s="71" t="s">
        <v>100</v>
      </c>
      <c r="B7" s="2"/>
      <c r="C7" s="2"/>
      <c r="D7" s="2"/>
      <c r="E7" s="2"/>
      <c r="F7" s="2"/>
      <c r="G7" s="2"/>
      <c r="H7" s="2"/>
      <c r="I7" s="2"/>
      <c r="J7" s="2"/>
    </row>
    <row r="8" spans="1:10" ht="15.75">
      <c r="A8" s="249" t="s">
        <v>328</v>
      </c>
      <c r="B8" s="249"/>
      <c r="C8" s="249"/>
      <c r="D8" s="249"/>
      <c r="E8" s="249"/>
      <c r="F8" s="249"/>
      <c r="G8" s="249"/>
      <c r="H8" s="249"/>
      <c r="I8" s="249"/>
      <c r="J8" s="249"/>
    </row>
    <row r="9" spans="1:10" ht="18">
      <c r="A9" s="70" t="s">
        <v>99</v>
      </c>
      <c r="B9" s="68"/>
      <c r="C9" s="68"/>
      <c r="D9" s="68"/>
      <c r="E9" s="68"/>
      <c r="F9" s="68"/>
      <c r="G9" s="68"/>
      <c r="H9" s="68"/>
      <c r="I9" s="68"/>
      <c r="J9" s="68"/>
    </row>
    <row r="10" spans="1:10" ht="18">
      <c r="A10" s="68"/>
      <c r="B10" s="69" t="s">
        <v>98</v>
      </c>
      <c r="C10" s="68"/>
      <c r="D10" s="68"/>
      <c r="E10" s="68"/>
      <c r="F10" s="69" t="s">
        <v>97</v>
      </c>
      <c r="G10" s="68"/>
      <c r="H10" s="68"/>
      <c r="I10" s="68"/>
      <c r="J10" s="68"/>
    </row>
    <row r="11" spans="1:10" ht="18">
      <c r="A11" s="68"/>
      <c r="B11" s="68"/>
      <c r="C11" s="68"/>
      <c r="D11" s="68"/>
      <c r="E11" s="68"/>
      <c r="F11" s="68"/>
      <c r="G11" s="68"/>
      <c r="H11" s="68"/>
      <c r="I11" s="68"/>
      <c r="J11" s="68"/>
    </row>
    <row r="12" spans="1:10" ht="14.25">
      <c r="A12" s="2"/>
      <c r="B12" s="2" t="s">
        <v>96</v>
      </c>
      <c r="C12" s="2"/>
      <c r="D12" s="2"/>
      <c r="E12" s="2"/>
      <c r="F12" s="2" t="s">
        <v>95</v>
      </c>
      <c r="G12" s="2"/>
      <c r="H12" s="2"/>
      <c r="I12" s="2"/>
      <c r="J12" s="2"/>
    </row>
    <row r="13" spans="1:10" ht="14.25">
      <c r="A13" s="2"/>
      <c r="B13" s="2"/>
      <c r="C13" s="2"/>
      <c r="D13" s="2"/>
      <c r="E13" s="2"/>
      <c r="F13" s="2"/>
      <c r="G13" s="2"/>
      <c r="H13" s="2"/>
      <c r="I13" s="2"/>
      <c r="J13" s="2"/>
    </row>
    <row r="14" spans="1:10" ht="14.25">
      <c r="A14" s="2"/>
      <c r="B14" s="2" t="s">
        <v>94</v>
      </c>
      <c r="C14" s="2"/>
      <c r="D14" s="2"/>
      <c r="E14" s="2"/>
      <c r="F14" s="2"/>
      <c r="G14" s="2"/>
      <c r="H14" s="2" t="s">
        <v>93</v>
      </c>
      <c r="I14" s="2"/>
      <c r="J14" s="2"/>
    </row>
    <row r="15" spans="1:10" ht="18.75" thickBot="1">
      <c r="A15" s="2"/>
      <c r="B15" s="67"/>
      <c r="C15" s="2"/>
      <c r="D15" s="2"/>
      <c r="E15" s="2"/>
      <c r="F15" s="2"/>
      <c r="G15" s="2"/>
      <c r="H15" s="2"/>
      <c r="I15" s="2"/>
      <c r="J15" s="2"/>
    </row>
    <row r="16" spans="1:10" ht="15" thickBot="1">
      <c r="A16" s="66"/>
      <c r="B16" s="65"/>
      <c r="C16" s="64"/>
      <c r="D16" s="64"/>
      <c r="E16" s="64"/>
      <c r="F16" s="250" t="s">
        <v>92</v>
      </c>
      <c r="G16" s="250"/>
      <c r="H16" s="250"/>
      <c r="I16" s="250"/>
      <c r="J16" s="251"/>
    </row>
    <row r="17" spans="1:10" ht="16.5" thickBot="1">
      <c r="A17" s="63"/>
      <c r="B17" s="252" t="s">
        <v>91</v>
      </c>
      <c r="C17" s="252"/>
      <c r="D17" s="252"/>
      <c r="E17" s="253"/>
      <c r="F17" s="86" t="s">
        <v>90</v>
      </c>
      <c r="G17" s="86" t="s">
        <v>89</v>
      </c>
      <c r="H17" s="86" t="s">
        <v>88</v>
      </c>
      <c r="I17" s="86" t="s">
        <v>87</v>
      </c>
      <c r="J17" s="254" t="s">
        <v>86</v>
      </c>
    </row>
    <row r="18" spans="1:10" ht="15" thickBot="1">
      <c r="A18" s="63"/>
      <c r="B18" s="62"/>
      <c r="C18" s="62"/>
      <c r="D18" s="62"/>
      <c r="E18" s="62"/>
      <c r="F18" s="61"/>
      <c r="G18" s="61"/>
      <c r="H18" s="61"/>
      <c r="I18" s="86" t="s">
        <v>85</v>
      </c>
      <c r="J18" s="255"/>
    </row>
    <row r="19" spans="1:10">
      <c r="A19" s="53"/>
      <c r="B19" s="85" t="s">
        <v>84</v>
      </c>
      <c r="C19" s="60"/>
      <c r="D19" s="59"/>
      <c r="E19" s="50"/>
      <c r="F19" s="260"/>
      <c r="G19" s="260"/>
      <c r="H19" s="260"/>
      <c r="I19" s="260"/>
      <c r="J19" s="261"/>
    </row>
    <row r="20" spans="1:10" ht="13.5" thickBot="1">
      <c r="A20" s="41"/>
      <c r="B20" s="40" t="s">
        <v>83</v>
      </c>
      <c r="C20" s="83"/>
      <c r="D20" s="84"/>
      <c r="E20" s="39"/>
      <c r="F20" s="258"/>
      <c r="G20" s="258"/>
      <c r="H20" s="258"/>
      <c r="I20" s="258"/>
      <c r="J20" s="259"/>
    </row>
    <row r="21" spans="1:10" ht="14.25">
      <c r="A21" s="17">
        <v>1</v>
      </c>
      <c r="B21" s="131" t="s">
        <v>139</v>
      </c>
      <c r="C21" s="132"/>
      <c r="D21" s="15"/>
      <c r="E21" s="14"/>
      <c r="F21" s="87"/>
      <c r="G21" s="91"/>
      <c r="H21" s="95"/>
      <c r="I21" s="95"/>
      <c r="J21" s="96"/>
    </row>
    <row r="22" spans="1:10" ht="14.25">
      <c r="A22" s="21">
        <v>2</v>
      </c>
      <c r="B22" s="120" t="s">
        <v>140</v>
      </c>
      <c r="C22" s="23"/>
      <c r="D22" s="23"/>
      <c r="E22" s="22"/>
      <c r="F22" s="88">
        <v>3</v>
      </c>
      <c r="G22" s="92"/>
      <c r="H22" s="93"/>
      <c r="I22" s="93">
        <v>3</v>
      </c>
      <c r="J22" s="97">
        <v>3</v>
      </c>
    </row>
    <row r="23" spans="1:10" ht="14.25">
      <c r="A23" s="21">
        <v>3</v>
      </c>
      <c r="B23" s="129" t="s">
        <v>250</v>
      </c>
      <c r="C23" s="23"/>
      <c r="D23" s="23"/>
      <c r="E23" s="22"/>
      <c r="F23" s="88">
        <v>41</v>
      </c>
      <c r="G23" s="92"/>
      <c r="H23" s="93"/>
      <c r="I23" s="93">
        <v>41</v>
      </c>
      <c r="J23" s="97">
        <v>96</v>
      </c>
    </row>
    <row r="24" spans="1:10" ht="14.25">
      <c r="A24" s="21">
        <v>4</v>
      </c>
      <c r="B24" s="129" t="s">
        <v>251</v>
      </c>
      <c r="C24" s="23"/>
      <c r="D24" s="23"/>
      <c r="E24" s="22"/>
      <c r="F24" s="88">
        <v>30</v>
      </c>
      <c r="G24" s="92"/>
      <c r="H24" s="93"/>
      <c r="I24" s="93">
        <v>30</v>
      </c>
      <c r="J24" s="97">
        <v>109</v>
      </c>
    </row>
    <row r="25" spans="1:10" ht="14.25">
      <c r="A25" s="21">
        <v>5</v>
      </c>
      <c r="B25" s="129" t="s">
        <v>252</v>
      </c>
      <c r="C25" s="23"/>
      <c r="D25" s="23"/>
      <c r="E25" s="22"/>
      <c r="F25" s="88">
        <v>52</v>
      </c>
      <c r="G25" s="92"/>
      <c r="H25" s="93"/>
      <c r="I25" s="93">
        <v>52</v>
      </c>
      <c r="J25" s="97">
        <v>148</v>
      </c>
    </row>
    <row r="26" spans="1:10" ht="14.25">
      <c r="A26" s="21">
        <v>6</v>
      </c>
      <c r="B26" s="129" t="s">
        <v>253</v>
      </c>
      <c r="C26" s="23"/>
      <c r="D26" s="23"/>
      <c r="E26" s="22"/>
      <c r="F26" s="88"/>
      <c r="G26" s="92"/>
      <c r="H26" s="93"/>
      <c r="I26" s="93"/>
      <c r="J26" s="97"/>
    </row>
    <row r="27" spans="1:10" ht="14.25">
      <c r="A27" s="21">
        <v>7</v>
      </c>
      <c r="B27" s="129" t="s">
        <v>254</v>
      </c>
      <c r="C27" s="23"/>
      <c r="D27" s="23"/>
      <c r="E27" s="22"/>
      <c r="F27" s="88"/>
      <c r="G27" s="92"/>
      <c r="H27" s="93"/>
      <c r="I27" s="93"/>
      <c r="J27" s="97"/>
    </row>
    <row r="28" spans="1:10" ht="14.25">
      <c r="A28" s="21">
        <v>8</v>
      </c>
      <c r="B28" s="129" t="s">
        <v>255</v>
      </c>
      <c r="C28" s="23"/>
      <c r="D28" s="23"/>
      <c r="E28" s="22"/>
      <c r="F28" s="88"/>
      <c r="G28" s="92"/>
      <c r="H28" s="93"/>
      <c r="I28" s="93"/>
      <c r="J28" s="97"/>
    </row>
    <row r="29" spans="1:10" ht="14.25">
      <c r="A29" s="21">
        <v>9</v>
      </c>
      <c r="B29" s="129" t="s">
        <v>82</v>
      </c>
      <c r="C29" s="23"/>
      <c r="D29" s="23"/>
      <c r="E29" s="22"/>
      <c r="F29" s="89">
        <v>2</v>
      </c>
      <c r="G29" s="93"/>
      <c r="H29" s="93"/>
      <c r="I29" s="93">
        <v>2</v>
      </c>
      <c r="J29" s="97">
        <v>2</v>
      </c>
    </row>
    <row r="30" spans="1:10">
      <c r="A30" s="21">
        <v>10</v>
      </c>
      <c r="B30" s="129" t="s">
        <v>256</v>
      </c>
      <c r="C30" s="23"/>
      <c r="D30" s="23"/>
      <c r="E30" s="22"/>
      <c r="F30" s="88">
        <v>20</v>
      </c>
      <c r="G30" s="92"/>
      <c r="H30" s="92"/>
      <c r="I30" s="92">
        <v>20</v>
      </c>
      <c r="J30" s="98">
        <v>64</v>
      </c>
    </row>
    <row r="31" spans="1:10">
      <c r="A31" s="21">
        <v>11</v>
      </c>
      <c r="B31" s="129" t="s">
        <v>81</v>
      </c>
      <c r="C31" s="23"/>
      <c r="D31" s="23"/>
      <c r="E31" s="22"/>
      <c r="F31" s="88"/>
      <c r="G31" s="92"/>
      <c r="H31" s="92"/>
      <c r="I31" s="92"/>
      <c r="J31" s="98"/>
    </row>
    <row r="32" spans="1:10">
      <c r="A32" s="21">
        <v>12</v>
      </c>
      <c r="B32" s="129" t="s">
        <v>107</v>
      </c>
      <c r="C32" s="23"/>
      <c r="D32" s="23"/>
      <c r="E32" s="22"/>
      <c r="F32" s="88"/>
      <c r="G32" s="92"/>
      <c r="H32" s="92"/>
      <c r="I32" s="92"/>
      <c r="J32" s="98"/>
    </row>
    <row r="33" spans="1:10">
      <c r="A33" s="21">
        <v>13</v>
      </c>
      <c r="B33" s="129" t="s">
        <v>80</v>
      </c>
      <c r="C33" s="23"/>
      <c r="D33" s="23"/>
      <c r="E33" s="22"/>
      <c r="F33" s="88"/>
      <c r="G33" s="92"/>
      <c r="H33" s="92"/>
      <c r="I33" s="92"/>
      <c r="J33" s="98"/>
    </row>
    <row r="34" spans="1:10" ht="13.5" thickBot="1">
      <c r="A34" s="13">
        <v>14</v>
      </c>
      <c r="B34" s="130" t="s">
        <v>141</v>
      </c>
      <c r="C34" s="43"/>
      <c r="D34" s="11"/>
      <c r="E34" s="10"/>
      <c r="F34" s="90"/>
      <c r="G34" s="94"/>
      <c r="H34" s="94"/>
      <c r="I34" s="94"/>
      <c r="J34" s="99"/>
    </row>
    <row r="35" spans="1:10" ht="13.5" thickBot="1">
      <c r="A35" s="35"/>
      <c r="B35" s="34" t="s">
        <v>79</v>
      </c>
      <c r="C35" s="19"/>
      <c r="D35" s="19"/>
      <c r="E35" s="19"/>
      <c r="F35" s="256"/>
      <c r="G35" s="256"/>
      <c r="H35" s="256"/>
      <c r="I35" s="256"/>
      <c r="J35" s="257"/>
    </row>
    <row r="36" spans="1:10">
      <c r="A36" s="17">
        <v>15</v>
      </c>
      <c r="B36" s="131" t="s">
        <v>257</v>
      </c>
      <c r="C36" s="132"/>
      <c r="D36" s="132"/>
      <c r="E36" s="133"/>
      <c r="F36" s="91">
        <v>3</v>
      </c>
      <c r="G36" s="100"/>
      <c r="H36" s="91"/>
      <c r="I36" s="91">
        <v>3</v>
      </c>
      <c r="J36" s="103">
        <v>10</v>
      </c>
    </row>
    <row r="37" spans="1:10">
      <c r="A37" s="21">
        <v>16</v>
      </c>
      <c r="B37" s="120" t="s">
        <v>258</v>
      </c>
      <c r="C37" s="23"/>
      <c r="D37" s="23"/>
      <c r="E37" s="22"/>
      <c r="F37" s="92"/>
      <c r="G37" s="101"/>
      <c r="H37" s="92"/>
      <c r="I37" s="92"/>
      <c r="J37" s="98"/>
    </row>
    <row r="38" spans="1:10">
      <c r="A38" s="21">
        <v>17</v>
      </c>
      <c r="B38" s="120" t="s">
        <v>142</v>
      </c>
      <c r="C38" s="23"/>
      <c r="D38" s="23"/>
      <c r="E38" s="22"/>
      <c r="F38" s="92"/>
      <c r="G38" s="101"/>
      <c r="H38" s="92"/>
      <c r="I38" s="92"/>
      <c r="J38" s="98"/>
    </row>
    <row r="39" spans="1:10">
      <c r="A39" s="21">
        <v>18</v>
      </c>
      <c r="B39" s="120" t="s">
        <v>259</v>
      </c>
      <c r="C39" s="23"/>
      <c r="D39" s="23"/>
      <c r="E39" s="22"/>
      <c r="F39" s="92"/>
      <c r="G39" s="101"/>
      <c r="H39" s="92"/>
      <c r="I39" s="92"/>
      <c r="J39" s="98"/>
    </row>
    <row r="40" spans="1:10" ht="13.5" thickBot="1">
      <c r="A40" s="13">
        <v>19</v>
      </c>
      <c r="B40" s="58" t="s">
        <v>260</v>
      </c>
      <c r="C40" s="43"/>
      <c r="D40" s="43"/>
      <c r="E40" s="42"/>
      <c r="F40" s="94"/>
      <c r="G40" s="102"/>
      <c r="H40" s="94"/>
      <c r="I40" s="94"/>
      <c r="J40" s="99"/>
    </row>
    <row r="41" spans="1:10" ht="13.5" thickBot="1">
      <c r="A41" s="57"/>
      <c r="B41" s="56" t="s">
        <v>78</v>
      </c>
      <c r="C41" s="54"/>
      <c r="D41" s="19"/>
      <c r="E41" s="19"/>
      <c r="F41" s="256"/>
      <c r="G41" s="256"/>
      <c r="H41" s="256"/>
      <c r="I41" s="256"/>
      <c r="J41" s="257"/>
    </row>
    <row r="42" spans="1:10">
      <c r="A42" s="17">
        <v>20</v>
      </c>
      <c r="B42" s="131" t="s">
        <v>143</v>
      </c>
      <c r="C42" s="132"/>
      <c r="D42" s="132"/>
      <c r="E42" s="133"/>
      <c r="F42" s="91">
        <v>3</v>
      </c>
      <c r="G42" s="91"/>
      <c r="H42" s="91"/>
      <c r="I42" s="91">
        <v>3</v>
      </c>
      <c r="J42" s="103">
        <v>12</v>
      </c>
    </row>
    <row r="43" spans="1:10">
      <c r="A43" s="21">
        <v>21</v>
      </c>
      <c r="B43" s="120" t="s">
        <v>261</v>
      </c>
      <c r="C43" s="23"/>
      <c r="D43" s="23"/>
      <c r="E43" s="22"/>
      <c r="F43" s="92">
        <v>4</v>
      </c>
      <c r="G43" s="92"/>
      <c r="H43" s="92"/>
      <c r="I43" s="92">
        <v>4</v>
      </c>
      <c r="J43" s="98">
        <v>11</v>
      </c>
    </row>
    <row r="44" spans="1:10">
      <c r="A44" s="21">
        <v>22</v>
      </c>
      <c r="B44" s="120" t="s">
        <v>144</v>
      </c>
      <c r="C44" s="23"/>
      <c r="D44" s="23"/>
      <c r="E44" s="22"/>
      <c r="F44" s="92"/>
      <c r="G44" s="92"/>
      <c r="H44" s="92"/>
      <c r="I44" s="92"/>
      <c r="J44" s="98"/>
    </row>
    <row r="45" spans="1:10">
      <c r="A45" s="21">
        <v>23</v>
      </c>
      <c r="B45" s="120" t="s">
        <v>145</v>
      </c>
      <c r="C45" s="23"/>
      <c r="D45" s="23"/>
      <c r="E45" s="22"/>
      <c r="F45" s="92"/>
      <c r="G45" s="92"/>
      <c r="H45" s="92"/>
      <c r="I45" s="92"/>
      <c r="J45" s="98"/>
    </row>
    <row r="46" spans="1:10">
      <c r="A46" s="21">
        <v>24</v>
      </c>
      <c r="B46" s="120" t="s">
        <v>262</v>
      </c>
      <c r="C46" s="23"/>
      <c r="D46" s="23"/>
      <c r="E46" s="22"/>
      <c r="F46" s="92"/>
      <c r="G46" s="92"/>
      <c r="H46" s="92"/>
      <c r="I46" s="92"/>
      <c r="J46" s="98"/>
    </row>
    <row r="47" spans="1:10">
      <c r="A47" s="21">
        <v>25</v>
      </c>
      <c r="B47" s="120" t="s">
        <v>77</v>
      </c>
      <c r="C47" s="23"/>
      <c r="D47" s="23"/>
      <c r="E47" s="22"/>
      <c r="F47" s="92"/>
      <c r="G47" s="92"/>
      <c r="H47" s="92"/>
      <c r="I47" s="92"/>
      <c r="J47" s="98"/>
    </row>
    <row r="48" spans="1:10">
      <c r="A48" s="21">
        <v>26</v>
      </c>
      <c r="B48" s="120" t="s">
        <v>76</v>
      </c>
      <c r="C48" s="23"/>
      <c r="D48" s="23"/>
      <c r="E48" s="22"/>
      <c r="F48" s="92"/>
      <c r="G48" s="92"/>
      <c r="H48" s="92"/>
      <c r="I48" s="92"/>
      <c r="J48" s="98"/>
    </row>
    <row r="49" spans="1:10">
      <c r="A49" s="21">
        <v>27</v>
      </c>
      <c r="B49" s="120" t="s">
        <v>75</v>
      </c>
      <c r="C49" s="23"/>
      <c r="D49" s="23"/>
      <c r="E49" s="22"/>
      <c r="F49" s="92"/>
      <c r="G49" s="92"/>
      <c r="H49" s="92"/>
      <c r="I49" s="92"/>
      <c r="J49" s="98"/>
    </row>
    <row r="50" spans="1:10">
      <c r="A50" s="21">
        <v>28</v>
      </c>
      <c r="B50" s="120" t="s">
        <v>263</v>
      </c>
      <c r="C50" s="23"/>
      <c r="D50" s="23"/>
      <c r="E50" s="22"/>
      <c r="F50" s="92"/>
      <c r="G50" s="92"/>
      <c r="H50" s="92"/>
      <c r="I50" s="92"/>
      <c r="J50" s="98"/>
    </row>
    <row r="51" spans="1:10">
      <c r="A51" s="21">
        <v>29</v>
      </c>
      <c r="B51" s="120" t="s">
        <v>74</v>
      </c>
      <c r="C51" s="23"/>
      <c r="D51" s="23"/>
      <c r="E51" s="22"/>
      <c r="F51" s="92"/>
      <c r="G51" s="92"/>
      <c r="H51" s="92"/>
      <c r="I51" s="92"/>
      <c r="J51" s="98"/>
    </row>
    <row r="52" spans="1:10">
      <c r="A52" s="21">
        <v>30</v>
      </c>
      <c r="B52" s="120" t="s">
        <v>73</v>
      </c>
      <c r="C52" s="23"/>
      <c r="D52" s="23"/>
      <c r="E52" s="22"/>
      <c r="F52" s="92"/>
      <c r="G52" s="92"/>
      <c r="H52" s="92"/>
      <c r="I52" s="92"/>
      <c r="J52" s="98"/>
    </row>
    <row r="53" spans="1:10">
      <c r="A53" s="21">
        <v>31</v>
      </c>
      <c r="B53" s="120" t="s">
        <v>264</v>
      </c>
      <c r="C53" s="23"/>
      <c r="D53" s="23"/>
      <c r="E53" s="22"/>
      <c r="F53" s="92"/>
      <c r="G53" s="92"/>
      <c r="H53" s="92"/>
      <c r="I53" s="92"/>
      <c r="J53" s="98"/>
    </row>
    <row r="54" spans="1:10">
      <c r="A54" s="21">
        <v>32</v>
      </c>
      <c r="B54" s="120" t="s">
        <v>72</v>
      </c>
      <c r="C54" s="23"/>
      <c r="D54" s="23"/>
      <c r="E54" s="22"/>
      <c r="F54" s="92"/>
      <c r="G54" s="92"/>
      <c r="H54" s="92"/>
      <c r="I54" s="92"/>
      <c r="J54" s="98"/>
    </row>
    <row r="55" spans="1:10" ht="13.5" thickBot="1">
      <c r="A55" s="13">
        <v>33</v>
      </c>
      <c r="B55" s="58" t="s">
        <v>71</v>
      </c>
      <c r="C55" s="43"/>
      <c r="D55" s="43"/>
      <c r="E55" s="42"/>
      <c r="F55" s="94">
        <v>2</v>
      </c>
      <c r="G55" s="94"/>
      <c r="H55" s="94"/>
      <c r="I55" s="94">
        <v>2</v>
      </c>
      <c r="J55" s="99">
        <v>4</v>
      </c>
    </row>
    <row r="56" spans="1:10" ht="13.5" thickBot="1">
      <c r="A56" s="35"/>
      <c r="B56" s="34" t="s">
        <v>70</v>
      </c>
      <c r="C56" s="54"/>
      <c r="D56" s="19"/>
      <c r="E56" s="19"/>
      <c r="F56" s="256"/>
      <c r="G56" s="256"/>
      <c r="H56" s="256"/>
      <c r="I56" s="256"/>
      <c r="J56" s="257"/>
    </row>
    <row r="57" spans="1:10">
      <c r="A57" s="17">
        <v>34</v>
      </c>
      <c r="B57" s="131" t="s">
        <v>146</v>
      </c>
      <c r="C57" s="132"/>
      <c r="D57" s="132"/>
      <c r="E57" s="133"/>
      <c r="F57" s="91"/>
      <c r="G57" s="91"/>
      <c r="H57" s="91"/>
      <c r="I57" s="91"/>
      <c r="J57" s="103"/>
    </row>
    <row r="58" spans="1:10">
      <c r="A58" s="21">
        <v>35</v>
      </c>
      <c r="B58" s="120" t="s">
        <v>147</v>
      </c>
      <c r="C58" s="23"/>
      <c r="D58" s="23"/>
      <c r="E58" s="22"/>
      <c r="F58" s="92"/>
      <c r="G58" s="92"/>
      <c r="H58" s="92"/>
      <c r="I58" s="92"/>
      <c r="J58" s="98"/>
    </row>
    <row r="59" spans="1:10">
      <c r="A59" s="21">
        <v>36</v>
      </c>
      <c r="B59" s="120" t="s">
        <v>148</v>
      </c>
      <c r="C59" s="23"/>
      <c r="D59" s="23"/>
      <c r="E59" s="22"/>
      <c r="F59" s="92"/>
      <c r="G59" s="92"/>
      <c r="H59" s="92"/>
      <c r="I59" s="92"/>
      <c r="J59" s="98">
        <v>1</v>
      </c>
    </row>
    <row r="60" spans="1:10">
      <c r="A60" s="21">
        <v>37</v>
      </c>
      <c r="B60" s="120" t="s">
        <v>149</v>
      </c>
      <c r="C60" s="23"/>
      <c r="D60" s="23"/>
      <c r="E60" s="22"/>
      <c r="F60" s="92"/>
      <c r="G60" s="92"/>
      <c r="H60" s="92"/>
      <c r="I60" s="92"/>
      <c r="J60" s="98"/>
    </row>
    <row r="61" spans="1:10">
      <c r="A61" s="21">
        <v>38</v>
      </c>
      <c r="B61" s="120" t="s">
        <v>150</v>
      </c>
      <c r="C61" s="23"/>
      <c r="D61" s="23"/>
      <c r="E61" s="22"/>
      <c r="F61" s="92"/>
      <c r="G61" s="92"/>
      <c r="H61" s="92"/>
      <c r="I61" s="92"/>
      <c r="J61" s="98"/>
    </row>
    <row r="62" spans="1:10">
      <c r="A62" s="21">
        <v>39</v>
      </c>
      <c r="B62" s="120" t="s">
        <v>151</v>
      </c>
      <c r="C62" s="23"/>
      <c r="D62" s="23"/>
      <c r="E62" s="22"/>
      <c r="F62" s="92"/>
      <c r="G62" s="92"/>
      <c r="H62" s="92"/>
      <c r="I62" s="92"/>
      <c r="J62" s="98"/>
    </row>
    <row r="63" spans="1:10">
      <c r="A63" s="21">
        <v>40</v>
      </c>
      <c r="B63" s="120" t="s">
        <v>152</v>
      </c>
      <c r="C63" s="23"/>
      <c r="D63" s="23"/>
      <c r="E63" s="22"/>
      <c r="F63" s="92"/>
      <c r="G63" s="92"/>
      <c r="H63" s="92"/>
      <c r="I63" s="92"/>
      <c r="J63" s="98"/>
    </row>
    <row r="64" spans="1:10">
      <c r="A64" s="21">
        <v>41</v>
      </c>
      <c r="B64" s="120" t="s">
        <v>153</v>
      </c>
      <c r="C64" s="23"/>
      <c r="D64" s="23"/>
      <c r="E64" s="22"/>
      <c r="F64" s="92"/>
      <c r="G64" s="92"/>
      <c r="H64" s="92"/>
      <c r="I64" s="92"/>
      <c r="J64" s="98"/>
    </row>
    <row r="65" spans="1:10" ht="13.5" thickBot="1">
      <c r="A65" s="13">
        <v>42</v>
      </c>
      <c r="B65" s="58" t="s">
        <v>154</v>
      </c>
      <c r="C65" s="43"/>
      <c r="D65" s="43"/>
      <c r="E65" s="42"/>
      <c r="F65" s="94"/>
      <c r="G65" s="94"/>
      <c r="H65" s="94"/>
      <c r="I65" s="94"/>
      <c r="J65" s="99"/>
    </row>
    <row r="66" spans="1:10" ht="13.5" thickBot="1">
      <c r="A66" s="35"/>
      <c r="B66" s="34" t="s">
        <v>69</v>
      </c>
      <c r="C66" s="54"/>
      <c r="D66" s="19"/>
      <c r="E66" s="19"/>
      <c r="F66" s="256"/>
      <c r="G66" s="256"/>
      <c r="H66" s="256"/>
      <c r="I66" s="256"/>
      <c r="J66" s="257"/>
    </row>
    <row r="67" spans="1:10">
      <c r="A67" s="17">
        <v>43</v>
      </c>
      <c r="B67" s="131" t="s">
        <v>68</v>
      </c>
      <c r="C67" s="132"/>
      <c r="D67" s="132"/>
      <c r="E67" s="133"/>
      <c r="F67" s="87">
        <v>4</v>
      </c>
      <c r="G67" s="91"/>
      <c r="H67" s="100"/>
      <c r="I67" s="91">
        <v>4</v>
      </c>
      <c r="J67" s="103">
        <v>6</v>
      </c>
    </row>
    <row r="68" spans="1:10">
      <c r="A68" s="21">
        <v>44</v>
      </c>
      <c r="B68" s="120" t="s">
        <v>67</v>
      </c>
      <c r="C68" s="23"/>
      <c r="D68" s="23"/>
      <c r="E68" s="22"/>
      <c r="F68" s="88"/>
      <c r="G68" s="92"/>
      <c r="H68" s="101"/>
      <c r="I68" s="92"/>
      <c r="J68" s="98">
        <v>1</v>
      </c>
    </row>
    <row r="69" spans="1:10">
      <c r="A69" s="21">
        <v>45</v>
      </c>
      <c r="B69" s="120" t="s">
        <v>66</v>
      </c>
      <c r="C69" s="23"/>
      <c r="D69" s="23"/>
      <c r="E69" s="22"/>
      <c r="F69" s="88"/>
      <c r="G69" s="92"/>
      <c r="H69" s="101"/>
      <c r="I69" s="92"/>
      <c r="J69" s="98"/>
    </row>
    <row r="70" spans="1:10">
      <c r="A70" s="21">
        <v>46</v>
      </c>
      <c r="B70" s="120" t="s">
        <v>65</v>
      </c>
      <c r="C70" s="23"/>
      <c r="D70" s="23"/>
      <c r="E70" s="22"/>
      <c r="F70" s="88"/>
      <c r="G70" s="92"/>
      <c r="H70" s="101"/>
      <c r="I70" s="92"/>
      <c r="J70" s="98"/>
    </row>
    <row r="71" spans="1:10">
      <c r="A71" s="21">
        <v>47</v>
      </c>
      <c r="B71" s="120" t="s">
        <v>64</v>
      </c>
      <c r="C71" s="23"/>
      <c r="D71" s="23"/>
      <c r="E71" s="22"/>
      <c r="F71" s="88"/>
      <c r="G71" s="92"/>
      <c r="H71" s="101"/>
      <c r="I71" s="92"/>
      <c r="J71" s="98"/>
    </row>
    <row r="72" spans="1:10">
      <c r="A72" s="21">
        <v>48</v>
      </c>
      <c r="B72" s="120" t="s">
        <v>63</v>
      </c>
      <c r="C72" s="23"/>
      <c r="D72" s="23"/>
      <c r="E72" s="22"/>
      <c r="F72" s="88"/>
      <c r="G72" s="92"/>
      <c r="H72" s="101"/>
      <c r="I72" s="92"/>
      <c r="J72" s="98"/>
    </row>
    <row r="73" spans="1:10">
      <c r="A73" s="21">
        <v>49</v>
      </c>
      <c r="B73" s="120" t="s">
        <v>155</v>
      </c>
      <c r="C73" s="23"/>
      <c r="D73" s="23"/>
      <c r="E73" s="22"/>
      <c r="F73" s="88"/>
      <c r="G73" s="92"/>
      <c r="H73" s="101"/>
      <c r="I73" s="92"/>
      <c r="J73" s="98"/>
    </row>
    <row r="74" spans="1:10">
      <c r="A74" s="21">
        <v>50</v>
      </c>
      <c r="B74" s="120" t="s">
        <v>156</v>
      </c>
      <c r="C74" s="23"/>
      <c r="D74" s="23"/>
      <c r="E74" s="22"/>
      <c r="F74" s="88"/>
      <c r="G74" s="92"/>
      <c r="H74" s="101"/>
      <c r="I74" s="92"/>
      <c r="J74" s="98">
        <v>1</v>
      </c>
    </row>
    <row r="75" spans="1:10">
      <c r="A75" s="21">
        <v>51</v>
      </c>
      <c r="B75" s="120" t="s">
        <v>157</v>
      </c>
      <c r="C75" s="23"/>
      <c r="D75" s="23"/>
      <c r="E75" s="22"/>
      <c r="F75" s="88"/>
      <c r="G75" s="92"/>
      <c r="H75" s="101"/>
      <c r="I75" s="92"/>
      <c r="J75" s="98"/>
    </row>
    <row r="76" spans="1:10">
      <c r="A76" s="21">
        <v>52</v>
      </c>
      <c r="B76" s="120" t="s">
        <v>158</v>
      </c>
      <c r="C76" s="23"/>
      <c r="D76" s="23"/>
      <c r="E76" s="22"/>
      <c r="F76" s="88"/>
      <c r="G76" s="92"/>
      <c r="H76" s="101"/>
      <c r="I76" s="92"/>
      <c r="J76" s="98"/>
    </row>
    <row r="77" spans="1:10">
      <c r="A77" s="21">
        <v>53</v>
      </c>
      <c r="B77" s="120" t="s">
        <v>265</v>
      </c>
      <c r="C77" s="23"/>
      <c r="D77" s="23"/>
      <c r="E77" s="22"/>
      <c r="F77" s="88"/>
      <c r="G77" s="92"/>
      <c r="H77" s="101"/>
      <c r="I77" s="92"/>
      <c r="J77" s="98">
        <v>1</v>
      </c>
    </row>
    <row r="78" spans="1:10">
      <c r="A78" s="21">
        <v>54</v>
      </c>
      <c r="B78" s="120" t="s">
        <v>62</v>
      </c>
      <c r="C78" s="23"/>
      <c r="D78" s="23"/>
      <c r="E78" s="22"/>
      <c r="F78" s="88"/>
      <c r="G78" s="92"/>
      <c r="H78" s="101"/>
      <c r="I78" s="92"/>
      <c r="J78" s="98">
        <v>1</v>
      </c>
    </row>
    <row r="79" spans="1:10">
      <c r="A79" s="21">
        <v>55</v>
      </c>
      <c r="B79" s="120" t="s">
        <v>159</v>
      </c>
      <c r="C79" s="23"/>
      <c r="D79" s="23"/>
      <c r="E79" s="22"/>
      <c r="F79" s="88"/>
      <c r="G79" s="92"/>
      <c r="H79" s="101"/>
      <c r="I79" s="92"/>
      <c r="J79" s="98"/>
    </row>
    <row r="80" spans="1:10">
      <c r="A80" s="21">
        <v>56</v>
      </c>
      <c r="B80" s="120" t="s">
        <v>160</v>
      </c>
      <c r="C80" s="23"/>
      <c r="D80" s="23"/>
      <c r="E80" s="22"/>
      <c r="F80" s="88"/>
      <c r="G80" s="92"/>
      <c r="H80" s="101"/>
      <c r="I80" s="92"/>
      <c r="J80" s="98"/>
    </row>
    <row r="81" spans="1:10">
      <c r="A81" s="21">
        <v>57</v>
      </c>
      <c r="B81" s="120" t="s">
        <v>61</v>
      </c>
      <c r="C81" s="23"/>
      <c r="D81" s="23"/>
      <c r="E81" s="22"/>
      <c r="F81" s="88"/>
      <c r="G81" s="92"/>
      <c r="H81" s="101"/>
      <c r="I81" s="92"/>
      <c r="J81" s="98"/>
    </row>
    <row r="82" spans="1:10">
      <c r="A82" s="21">
        <v>58</v>
      </c>
      <c r="B82" s="120" t="s">
        <v>266</v>
      </c>
      <c r="C82" s="23"/>
      <c r="D82" s="23"/>
      <c r="E82" s="22"/>
      <c r="F82" s="88"/>
      <c r="G82" s="92"/>
      <c r="H82" s="101"/>
      <c r="I82" s="92"/>
      <c r="J82" s="98"/>
    </row>
    <row r="83" spans="1:10">
      <c r="A83" s="21">
        <v>59</v>
      </c>
      <c r="B83" s="120" t="s">
        <v>267</v>
      </c>
      <c r="C83" s="23"/>
      <c r="D83" s="23"/>
      <c r="E83" s="22"/>
      <c r="F83" s="88"/>
      <c r="G83" s="92"/>
      <c r="H83" s="101"/>
      <c r="I83" s="92"/>
      <c r="J83" s="98"/>
    </row>
    <row r="84" spans="1:10">
      <c r="A84" s="21">
        <v>60</v>
      </c>
      <c r="B84" s="120" t="s">
        <v>161</v>
      </c>
      <c r="C84" s="23"/>
      <c r="D84" s="23"/>
      <c r="E84" s="22"/>
      <c r="F84" s="88"/>
      <c r="G84" s="92"/>
      <c r="H84" s="101"/>
      <c r="I84" s="92"/>
      <c r="J84" s="98"/>
    </row>
    <row r="85" spans="1:10" ht="13.5" thickBot="1">
      <c r="A85" s="13">
        <v>61</v>
      </c>
      <c r="B85" s="58" t="s">
        <v>60</v>
      </c>
      <c r="C85" s="43"/>
      <c r="D85" s="43"/>
      <c r="E85" s="42"/>
      <c r="F85" s="90"/>
      <c r="G85" s="94"/>
      <c r="H85" s="102"/>
      <c r="I85" s="94"/>
      <c r="J85" s="99"/>
    </row>
    <row r="86" spans="1:10" ht="13.5" thickBot="1">
      <c r="A86" s="35"/>
      <c r="B86" s="34" t="s">
        <v>59</v>
      </c>
      <c r="C86" s="19"/>
      <c r="D86" s="19"/>
      <c r="E86" s="19"/>
      <c r="F86" s="256"/>
      <c r="G86" s="256"/>
      <c r="H86" s="256"/>
      <c r="I86" s="256"/>
      <c r="J86" s="257"/>
    </row>
    <row r="87" spans="1:10">
      <c r="A87" s="17">
        <v>62</v>
      </c>
      <c r="B87" s="131" t="s">
        <v>162</v>
      </c>
      <c r="C87" s="132"/>
      <c r="D87" s="132"/>
      <c r="E87" s="133"/>
      <c r="F87" s="87"/>
      <c r="G87" s="91"/>
      <c r="H87" s="100"/>
      <c r="I87" s="91"/>
      <c r="J87" s="103"/>
    </row>
    <row r="88" spans="1:10">
      <c r="A88" s="21">
        <v>63</v>
      </c>
      <c r="B88" s="120" t="s">
        <v>163</v>
      </c>
      <c r="C88" s="23"/>
      <c r="D88" s="23"/>
      <c r="E88" s="22"/>
      <c r="F88" s="88"/>
      <c r="G88" s="92"/>
      <c r="H88" s="101"/>
      <c r="I88" s="92"/>
      <c r="J88" s="98"/>
    </row>
    <row r="89" spans="1:10">
      <c r="A89" s="21">
        <v>64</v>
      </c>
      <c r="B89" s="120" t="s">
        <v>164</v>
      </c>
      <c r="C89" s="23"/>
      <c r="D89" s="23"/>
      <c r="E89" s="22"/>
      <c r="F89" s="88"/>
      <c r="G89" s="92"/>
      <c r="H89" s="101"/>
      <c r="I89" s="92"/>
      <c r="J89" s="98"/>
    </row>
    <row r="90" spans="1:10">
      <c r="A90" s="21">
        <v>65</v>
      </c>
      <c r="B90" s="120" t="s">
        <v>165</v>
      </c>
      <c r="C90" s="23"/>
      <c r="D90" s="23"/>
      <c r="E90" s="22"/>
      <c r="F90" s="88"/>
      <c r="G90" s="92"/>
      <c r="H90" s="101"/>
      <c r="I90" s="92"/>
      <c r="J90" s="98"/>
    </row>
    <row r="91" spans="1:10">
      <c r="A91" s="21">
        <v>66</v>
      </c>
      <c r="B91" s="120" t="s">
        <v>166</v>
      </c>
      <c r="C91" s="23"/>
      <c r="D91" s="23"/>
      <c r="E91" s="22"/>
      <c r="F91" s="88"/>
      <c r="G91" s="92"/>
      <c r="H91" s="101"/>
      <c r="I91" s="92"/>
      <c r="J91" s="98"/>
    </row>
    <row r="92" spans="1:10">
      <c r="A92" s="21">
        <v>67</v>
      </c>
      <c r="B92" s="120" t="s">
        <v>58</v>
      </c>
      <c r="C92" s="23"/>
      <c r="D92" s="23"/>
      <c r="E92" s="22"/>
      <c r="F92" s="88"/>
      <c r="G92" s="92"/>
      <c r="H92" s="101"/>
      <c r="I92" s="92"/>
      <c r="J92" s="98"/>
    </row>
    <row r="93" spans="1:10" ht="13.5" thickBot="1">
      <c r="A93" s="13">
        <v>68</v>
      </c>
      <c r="B93" s="58" t="s">
        <v>57</v>
      </c>
      <c r="C93" s="43"/>
      <c r="D93" s="43"/>
      <c r="E93" s="42"/>
      <c r="F93" s="90"/>
      <c r="G93" s="94"/>
      <c r="H93" s="102"/>
      <c r="I93" s="94"/>
      <c r="J93" s="99"/>
    </row>
    <row r="94" spans="1:10" ht="13.5" thickBot="1">
      <c r="A94" s="35"/>
      <c r="B94" s="34" t="s">
        <v>56</v>
      </c>
      <c r="C94" s="19"/>
      <c r="D94" s="19"/>
      <c r="E94" s="19"/>
      <c r="F94" s="256"/>
      <c r="G94" s="256"/>
      <c r="H94" s="256"/>
      <c r="I94" s="256"/>
      <c r="J94" s="257"/>
    </row>
    <row r="95" spans="1:10">
      <c r="A95" s="17">
        <v>69</v>
      </c>
      <c r="B95" s="131" t="s">
        <v>167</v>
      </c>
      <c r="C95" s="132"/>
      <c r="D95" s="132"/>
      <c r="E95" s="133"/>
      <c r="F95" s="87"/>
      <c r="G95" s="91"/>
      <c r="H95" s="100"/>
      <c r="I95" s="91"/>
      <c r="J95" s="103"/>
    </row>
    <row r="96" spans="1:10">
      <c r="A96" s="21">
        <v>70</v>
      </c>
      <c r="B96" s="120" t="s">
        <v>168</v>
      </c>
      <c r="C96" s="23"/>
      <c r="D96" s="23"/>
      <c r="E96" s="22"/>
      <c r="F96" s="88"/>
      <c r="G96" s="92"/>
      <c r="H96" s="101"/>
      <c r="I96" s="92"/>
      <c r="J96" s="98"/>
    </row>
    <row r="97" spans="1:10">
      <c r="A97" s="21">
        <v>71</v>
      </c>
      <c r="B97" s="120" t="s">
        <v>169</v>
      </c>
      <c r="C97" s="23"/>
      <c r="D97" s="23"/>
      <c r="E97" s="22"/>
      <c r="F97" s="88"/>
      <c r="G97" s="92"/>
      <c r="H97" s="101"/>
      <c r="I97" s="92"/>
      <c r="J97" s="98"/>
    </row>
    <row r="98" spans="1:10">
      <c r="A98" s="21">
        <v>72</v>
      </c>
      <c r="B98" s="120" t="s">
        <v>55</v>
      </c>
      <c r="C98" s="23"/>
      <c r="D98" s="23"/>
      <c r="E98" s="22"/>
      <c r="F98" s="88"/>
      <c r="G98" s="92"/>
      <c r="H98" s="101"/>
      <c r="I98" s="92"/>
      <c r="J98" s="98"/>
    </row>
    <row r="99" spans="1:10">
      <c r="A99" s="21">
        <v>73</v>
      </c>
      <c r="B99" s="120" t="s">
        <v>170</v>
      </c>
      <c r="C99" s="23"/>
      <c r="D99" s="23"/>
      <c r="E99" s="22"/>
      <c r="F99" s="88">
        <v>3</v>
      </c>
      <c r="G99" s="92"/>
      <c r="H99" s="101"/>
      <c r="I99" s="92">
        <v>3</v>
      </c>
      <c r="J99" s="98">
        <v>10</v>
      </c>
    </row>
    <row r="100" spans="1:10">
      <c r="A100" s="21">
        <v>74</v>
      </c>
      <c r="B100" s="120" t="s">
        <v>171</v>
      </c>
      <c r="C100" s="23"/>
      <c r="D100" s="23"/>
      <c r="E100" s="22"/>
      <c r="F100" s="88"/>
      <c r="G100" s="92"/>
      <c r="H100" s="101"/>
      <c r="I100" s="92"/>
      <c r="J100" s="98"/>
    </row>
    <row r="101" spans="1:10">
      <c r="A101" s="21">
        <v>75</v>
      </c>
      <c r="B101" s="120" t="s">
        <v>172</v>
      </c>
      <c r="C101" s="23"/>
      <c r="D101" s="23"/>
      <c r="E101" s="22"/>
      <c r="F101" s="88"/>
      <c r="G101" s="92"/>
      <c r="H101" s="101"/>
      <c r="I101" s="92"/>
      <c r="J101" s="98"/>
    </row>
    <row r="102" spans="1:10">
      <c r="A102" s="21">
        <v>76</v>
      </c>
      <c r="B102" s="120" t="s">
        <v>173</v>
      </c>
      <c r="C102" s="23"/>
      <c r="D102" s="23"/>
      <c r="E102" s="22"/>
      <c r="F102" s="88"/>
      <c r="G102" s="92"/>
      <c r="H102" s="101"/>
      <c r="I102" s="92"/>
      <c r="J102" s="98"/>
    </row>
    <row r="103" spans="1:10">
      <c r="A103" s="21">
        <v>77</v>
      </c>
      <c r="B103" s="120" t="s">
        <v>174</v>
      </c>
      <c r="C103" s="23"/>
      <c r="D103" s="23"/>
      <c r="E103" s="22"/>
      <c r="F103" s="88"/>
      <c r="G103" s="92"/>
      <c r="H103" s="101"/>
      <c r="I103" s="92"/>
      <c r="J103" s="98">
        <v>3</v>
      </c>
    </row>
    <row r="104" spans="1:10">
      <c r="A104" s="21">
        <v>78</v>
      </c>
      <c r="B104" s="120" t="s">
        <v>175</v>
      </c>
      <c r="C104" s="23"/>
      <c r="D104" s="23"/>
      <c r="E104" s="22"/>
      <c r="F104" s="88">
        <v>50</v>
      </c>
      <c r="G104" s="92"/>
      <c r="H104" s="101"/>
      <c r="I104" s="92">
        <v>50</v>
      </c>
      <c r="J104" s="98">
        <v>246</v>
      </c>
    </row>
    <row r="105" spans="1:10">
      <c r="A105" s="21">
        <v>79</v>
      </c>
      <c r="B105" s="120" t="s">
        <v>176</v>
      </c>
      <c r="C105" s="23"/>
      <c r="D105" s="23"/>
      <c r="E105" s="22"/>
      <c r="F105" s="88"/>
      <c r="G105" s="92"/>
      <c r="H105" s="101"/>
      <c r="I105" s="92"/>
      <c r="J105" s="98"/>
    </row>
    <row r="106" spans="1:10">
      <c r="A106" s="21">
        <v>80</v>
      </c>
      <c r="B106" s="120" t="s">
        <v>54</v>
      </c>
      <c r="C106" s="23"/>
      <c r="D106" s="23"/>
      <c r="E106" s="22"/>
      <c r="F106" s="88">
        <v>13</v>
      </c>
      <c r="G106" s="92"/>
      <c r="H106" s="101"/>
      <c r="I106" s="92">
        <v>13</v>
      </c>
      <c r="J106" s="98">
        <v>119</v>
      </c>
    </row>
    <row r="107" spans="1:10">
      <c r="A107" s="21">
        <v>81</v>
      </c>
      <c r="B107" s="120" t="s">
        <v>268</v>
      </c>
      <c r="C107" s="23"/>
      <c r="D107" s="23"/>
      <c r="E107" s="22"/>
      <c r="F107" s="88"/>
      <c r="G107" s="92"/>
      <c r="H107" s="101"/>
      <c r="I107" s="92"/>
      <c r="J107" s="98">
        <v>13</v>
      </c>
    </row>
    <row r="108" spans="1:10">
      <c r="A108" s="21">
        <v>82</v>
      </c>
      <c r="B108" s="120" t="s">
        <v>177</v>
      </c>
      <c r="C108" s="23"/>
      <c r="D108" s="23"/>
      <c r="E108" s="22"/>
      <c r="F108" s="88"/>
      <c r="G108" s="92"/>
      <c r="H108" s="101"/>
      <c r="I108" s="92"/>
      <c r="J108" s="98"/>
    </row>
    <row r="109" spans="1:10">
      <c r="A109" s="21">
        <v>83</v>
      </c>
      <c r="B109" s="120" t="s">
        <v>178</v>
      </c>
      <c r="C109" s="23"/>
      <c r="D109" s="23"/>
      <c r="E109" s="22"/>
      <c r="F109" s="88"/>
      <c r="G109" s="92"/>
      <c r="H109" s="101"/>
      <c r="I109" s="92"/>
      <c r="J109" s="98"/>
    </row>
    <row r="110" spans="1:10">
      <c r="A110" s="21">
        <v>84</v>
      </c>
      <c r="B110" s="120" t="s">
        <v>53</v>
      </c>
      <c r="C110" s="23"/>
      <c r="D110" s="23"/>
      <c r="E110" s="22"/>
      <c r="F110" s="88"/>
      <c r="G110" s="92"/>
      <c r="H110" s="101"/>
      <c r="I110" s="92"/>
      <c r="J110" s="98"/>
    </row>
    <row r="111" spans="1:10">
      <c r="A111" s="21">
        <v>85</v>
      </c>
      <c r="B111" s="120" t="s">
        <v>179</v>
      </c>
      <c r="C111" s="23"/>
      <c r="D111" s="23"/>
      <c r="E111" s="22"/>
      <c r="F111" s="88"/>
      <c r="G111" s="92"/>
      <c r="H111" s="101"/>
      <c r="I111" s="92"/>
      <c r="J111" s="98"/>
    </row>
    <row r="112" spans="1:10" ht="13.5" thickBot="1">
      <c r="A112" s="13">
        <v>86</v>
      </c>
      <c r="B112" s="58" t="s">
        <v>52</v>
      </c>
      <c r="C112" s="43"/>
      <c r="D112" s="43"/>
      <c r="E112" s="42"/>
      <c r="F112" s="90"/>
      <c r="G112" s="94"/>
      <c r="H112" s="102"/>
      <c r="I112" s="94"/>
      <c r="J112" s="99"/>
    </row>
    <row r="113" spans="1:10" ht="13.5" thickBot="1">
      <c r="A113" s="35"/>
      <c r="B113" s="34" t="s">
        <v>51</v>
      </c>
      <c r="C113" s="54"/>
      <c r="D113" s="19"/>
      <c r="E113" s="19"/>
      <c r="F113" s="256"/>
      <c r="G113" s="256"/>
      <c r="H113" s="256"/>
      <c r="I113" s="256"/>
      <c r="J113" s="257"/>
    </row>
    <row r="114" spans="1:10">
      <c r="A114" s="17">
        <v>87</v>
      </c>
      <c r="B114" s="131" t="s">
        <v>269</v>
      </c>
      <c r="C114" s="132"/>
      <c r="D114" s="132"/>
      <c r="E114" s="133"/>
      <c r="F114" s="87">
        <v>1</v>
      </c>
      <c r="G114" s="91"/>
      <c r="H114" s="100"/>
      <c r="I114" s="91">
        <v>1</v>
      </c>
      <c r="J114" s="103">
        <v>3</v>
      </c>
    </row>
    <row r="115" spans="1:10" ht="13.5" thickBot="1">
      <c r="A115" s="13">
        <v>88</v>
      </c>
      <c r="B115" s="122" t="s">
        <v>106</v>
      </c>
      <c r="C115" s="43"/>
      <c r="D115" s="43"/>
      <c r="E115" s="42"/>
      <c r="F115" s="90"/>
      <c r="G115" s="94"/>
      <c r="H115" s="102"/>
      <c r="I115" s="94"/>
      <c r="J115" s="99"/>
    </row>
    <row r="116" spans="1:10" ht="13.5" thickBot="1">
      <c r="A116" s="35"/>
      <c r="B116" s="34" t="s">
        <v>50</v>
      </c>
      <c r="C116" s="54"/>
      <c r="D116" s="19"/>
      <c r="E116" s="19"/>
      <c r="F116" s="256"/>
      <c r="G116" s="256"/>
      <c r="H116" s="256"/>
      <c r="I116" s="256"/>
      <c r="J116" s="257"/>
    </row>
    <row r="117" spans="1:10" ht="13.5" thickBot="1">
      <c r="A117" s="55">
        <v>89</v>
      </c>
      <c r="B117" s="32" t="s">
        <v>270</v>
      </c>
      <c r="C117" s="19"/>
      <c r="D117" s="19"/>
      <c r="E117" s="18"/>
      <c r="F117" s="57">
        <v>6</v>
      </c>
      <c r="G117" s="104"/>
      <c r="H117" s="81"/>
      <c r="I117" s="104">
        <v>6</v>
      </c>
      <c r="J117" s="82">
        <v>15</v>
      </c>
    </row>
    <row r="118" spans="1:10" ht="13.5" thickBot="1">
      <c r="A118" s="35"/>
      <c r="B118" s="34" t="s">
        <v>49</v>
      </c>
      <c r="C118" s="54"/>
      <c r="D118" s="19"/>
      <c r="E118" s="19"/>
      <c r="F118" s="256"/>
      <c r="G118" s="256"/>
      <c r="H118" s="256"/>
      <c r="I118" s="256"/>
      <c r="J118" s="257"/>
    </row>
    <row r="119" spans="1:10">
      <c r="A119" s="17">
        <v>90</v>
      </c>
      <c r="B119" s="131" t="s">
        <v>271</v>
      </c>
      <c r="C119" s="132"/>
      <c r="D119" s="132"/>
      <c r="E119" s="133"/>
      <c r="F119" s="87"/>
      <c r="G119" s="91"/>
      <c r="H119" s="100"/>
      <c r="I119" s="91"/>
      <c r="J119" s="103"/>
    </row>
    <row r="120" spans="1:10" s="77" customFormat="1">
      <c r="A120" s="78">
        <v>91</v>
      </c>
      <c r="B120" s="128" t="s">
        <v>272</v>
      </c>
      <c r="C120" s="79"/>
      <c r="D120" s="79"/>
      <c r="E120" s="80"/>
      <c r="F120" s="105">
        <v>1</v>
      </c>
      <c r="G120" s="106"/>
      <c r="H120" s="107"/>
      <c r="I120" s="106">
        <v>1</v>
      </c>
      <c r="J120" s="108">
        <v>9</v>
      </c>
    </row>
    <row r="121" spans="1:10" s="77" customFormat="1">
      <c r="A121" s="78">
        <v>92</v>
      </c>
      <c r="B121" s="128" t="s">
        <v>273</v>
      </c>
      <c r="C121" s="79"/>
      <c r="D121" s="79"/>
      <c r="E121" s="80"/>
      <c r="F121" s="105">
        <v>8</v>
      </c>
      <c r="G121" s="106"/>
      <c r="H121" s="107"/>
      <c r="I121" s="106">
        <v>8</v>
      </c>
      <c r="J121" s="108">
        <v>27</v>
      </c>
    </row>
    <row r="122" spans="1:10">
      <c r="A122" s="21">
        <v>93</v>
      </c>
      <c r="B122" s="120" t="s">
        <v>180</v>
      </c>
      <c r="C122" s="23"/>
      <c r="D122" s="23"/>
      <c r="E122" s="22"/>
      <c r="F122" s="88"/>
      <c r="G122" s="92"/>
      <c r="H122" s="101"/>
      <c r="I122" s="92"/>
      <c r="J122" s="98"/>
    </row>
    <row r="123" spans="1:10">
      <c r="A123" s="21">
        <v>94</v>
      </c>
      <c r="B123" s="120" t="s">
        <v>181</v>
      </c>
      <c r="C123" s="23"/>
      <c r="D123" s="23"/>
      <c r="E123" s="22"/>
      <c r="F123" s="88"/>
      <c r="G123" s="92"/>
      <c r="H123" s="101"/>
      <c r="I123" s="92"/>
      <c r="J123" s="98"/>
    </row>
    <row r="124" spans="1:10">
      <c r="A124" s="21">
        <v>95</v>
      </c>
      <c r="B124" s="120" t="s">
        <v>274</v>
      </c>
      <c r="C124" s="23"/>
      <c r="D124" s="23"/>
      <c r="E124" s="22"/>
      <c r="F124" s="88"/>
      <c r="G124" s="92"/>
      <c r="H124" s="101"/>
      <c r="I124" s="92"/>
      <c r="J124" s="98">
        <v>4</v>
      </c>
    </row>
    <row r="125" spans="1:10">
      <c r="A125" s="21">
        <v>96</v>
      </c>
      <c r="B125" s="120" t="s">
        <v>182</v>
      </c>
      <c r="C125" s="23"/>
      <c r="D125" s="23"/>
      <c r="E125" s="22"/>
      <c r="F125" s="88"/>
      <c r="G125" s="92"/>
      <c r="H125" s="101"/>
      <c r="I125" s="92"/>
      <c r="J125" s="98"/>
    </row>
    <row r="126" spans="1:10" ht="13.5" thickBot="1">
      <c r="A126" s="21">
        <v>97</v>
      </c>
      <c r="B126" s="58" t="s">
        <v>183</v>
      </c>
      <c r="C126" s="43"/>
      <c r="D126" s="43"/>
      <c r="E126" s="42"/>
      <c r="F126" s="88"/>
      <c r="G126" s="94"/>
      <c r="H126" s="101"/>
      <c r="I126" s="94"/>
      <c r="J126" s="98"/>
    </row>
    <row r="127" spans="1:10" ht="13.5" thickBot="1">
      <c r="A127" s="35"/>
      <c r="B127" s="34" t="s">
        <v>48</v>
      </c>
      <c r="C127" s="19"/>
      <c r="D127" s="19"/>
      <c r="E127" s="19"/>
      <c r="F127" s="256"/>
      <c r="G127" s="256"/>
      <c r="H127" s="256"/>
      <c r="I127" s="256"/>
      <c r="J127" s="257"/>
    </row>
    <row r="128" spans="1:10">
      <c r="A128" s="21">
        <v>98</v>
      </c>
      <c r="B128" s="131" t="s">
        <v>275</v>
      </c>
      <c r="C128" s="132"/>
      <c r="D128" s="132"/>
      <c r="E128" s="133"/>
      <c r="F128" s="87"/>
      <c r="G128" s="91"/>
      <c r="H128" s="100"/>
      <c r="I128" s="91"/>
      <c r="J128" s="103">
        <v>6</v>
      </c>
    </row>
    <row r="129" spans="1:10">
      <c r="A129" s="21">
        <v>99</v>
      </c>
      <c r="B129" s="120" t="s">
        <v>276</v>
      </c>
      <c r="C129" s="23"/>
      <c r="D129" s="23"/>
      <c r="E129" s="22"/>
      <c r="F129" s="88"/>
      <c r="G129" s="92"/>
      <c r="H129" s="101"/>
      <c r="I129" s="92"/>
      <c r="J129" s="98"/>
    </row>
    <row r="130" spans="1:10">
      <c r="A130" s="21">
        <v>100</v>
      </c>
      <c r="B130" s="120" t="s">
        <v>277</v>
      </c>
      <c r="C130" s="23"/>
      <c r="D130" s="23"/>
      <c r="E130" s="22"/>
      <c r="F130" s="88"/>
      <c r="G130" s="92"/>
      <c r="H130" s="101"/>
      <c r="I130" s="92"/>
      <c r="J130" s="98"/>
    </row>
    <row r="131" spans="1:10">
      <c r="A131" s="21">
        <v>101</v>
      </c>
      <c r="B131" s="120" t="s">
        <v>278</v>
      </c>
      <c r="C131" s="23"/>
      <c r="D131" s="23"/>
      <c r="E131" s="22"/>
      <c r="F131" s="88"/>
      <c r="G131" s="92"/>
      <c r="H131" s="101"/>
      <c r="I131" s="92"/>
      <c r="J131" s="98"/>
    </row>
    <row r="132" spans="1:10">
      <c r="A132" s="21">
        <v>102</v>
      </c>
      <c r="B132" s="120" t="s">
        <v>279</v>
      </c>
      <c r="C132" s="23"/>
      <c r="D132" s="23"/>
      <c r="E132" s="22"/>
      <c r="F132" s="88"/>
      <c r="G132" s="92"/>
      <c r="H132" s="101"/>
      <c r="I132" s="92"/>
      <c r="J132" s="98"/>
    </row>
    <row r="133" spans="1:10">
      <c r="A133" s="21">
        <v>103</v>
      </c>
      <c r="B133" s="120" t="s">
        <v>280</v>
      </c>
      <c r="C133" s="23"/>
      <c r="D133" s="23"/>
      <c r="E133" s="22"/>
      <c r="F133" s="88"/>
      <c r="G133" s="92"/>
      <c r="H133" s="101"/>
      <c r="I133" s="92"/>
      <c r="J133" s="98"/>
    </row>
    <row r="134" spans="1:10">
      <c r="A134" s="21">
        <v>104</v>
      </c>
      <c r="B134" s="120" t="s">
        <v>281</v>
      </c>
      <c r="C134" s="23"/>
      <c r="D134" s="23"/>
      <c r="E134" s="22"/>
      <c r="F134" s="88"/>
      <c r="G134" s="92"/>
      <c r="H134" s="101"/>
      <c r="I134" s="92"/>
      <c r="J134" s="98"/>
    </row>
    <row r="135" spans="1:10">
      <c r="A135" s="21">
        <v>105</v>
      </c>
      <c r="B135" s="120" t="s">
        <v>282</v>
      </c>
      <c r="C135" s="23"/>
      <c r="D135" s="23"/>
      <c r="E135" s="22"/>
      <c r="F135" s="88"/>
      <c r="G135" s="92"/>
      <c r="H135" s="101"/>
      <c r="I135" s="92"/>
      <c r="J135" s="98"/>
    </row>
    <row r="136" spans="1:10">
      <c r="A136" s="21">
        <v>106</v>
      </c>
      <c r="B136" s="120" t="s">
        <v>283</v>
      </c>
      <c r="C136" s="23"/>
      <c r="D136" s="23"/>
      <c r="E136" s="22"/>
      <c r="F136" s="88"/>
      <c r="G136" s="92"/>
      <c r="H136" s="101"/>
      <c r="I136" s="92"/>
      <c r="J136" s="98"/>
    </row>
    <row r="137" spans="1:10">
      <c r="A137" s="21">
        <v>107</v>
      </c>
      <c r="B137" s="120" t="s">
        <v>284</v>
      </c>
      <c r="C137" s="23"/>
      <c r="D137" s="23"/>
      <c r="E137" s="22"/>
      <c r="F137" s="88"/>
      <c r="G137" s="92"/>
      <c r="H137" s="101"/>
      <c r="I137" s="92"/>
      <c r="J137" s="98"/>
    </row>
    <row r="138" spans="1:10">
      <c r="A138" s="21">
        <v>108</v>
      </c>
      <c r="B138" s="120" t="s">
        <v>285</v>
      </c>
      <c r="C138" s="23"/>
      <c r="D138" s="23"/>
      <c r="E138" s="22"/>
      <c r="F138" s="88"/>
      <c r="G138" s="92"/>
      <c r="H138" s="101"/>
      <c r="I138" s="92"/>
      <c r="J138" s="98"/>
    </row>
    <row r="139" spans="1:10" ht="13.5" thickBot="1">
      <c r="A139" s="21">
        <v>109</v>
      </c>
      <c r="B139" s="58" t="s">
        <v>184</v>
      </c>
      <c r="C139" s="43"/>
      <c r="D139" s="43"/>
      <c r="E139" s="42"/>
      <c r="F139" s="90"/>
      <c r="G139" s="94"/>
      <c r="H139" s="102"/>
      <c r="I139" s="94"/>
      <c r="J139" s="99"/>
    </row>
    <row r="140" spans="1:10" ht="13.5" thickBot="1">
      <c r="A140" s="35"/>
      <c r="B140" s="34" t="s">
        <v>47</v>
      </c>
      <c r="C140" s="54"/>
      <c r="D140" s="19"/>
      <c r="E140" s="19"/>
      <c r="F140" s="256"/>
      <c r="G140" s="256"/>
      <c r="H140" s="256"/>
      <c r="I140" s="256"/>
      <c r="J140" s="257"/>
    </row>
    <row r="141" spans="1:10">
      <c r="A141" s="17">
        <v>110</v>
      </c>
      <c r="B141" s="131" t="s">
        <v>185</v>
      </c>
      <c r="C141" s="132"/>
      <c r="D141" s="132"/>
      <c r="E141" s="133"/>
      <c r="F141" s="87"/>
      <c r="G141" s="91"/>
      <c r="H141" s="100"/>
      <c r="I141" s="91"/>
      <c r="J141" s="103">
        <v>1</v>
      </c>
    </row>
    <row r="142" spans="1:10">
      <c r="A142" s="21">
        <v>111</v>
      </c>
      <c r="B142" s="120" t="s">
        <v>186</v>
      </c>
      <c r="C142" s="23"/>
      <c r="D142" s="23"/>
      <c r="E142" s="22"/>
      <c r="F142" s="88"/>
      <c r="G142" s="92"/>
      <c r="H142" s="101"/>
      <c r="I142" s="92"/>
      <c r="J142" s="98"/>
    </row>
    <row r="143" spans="1:10">
      <c r="A143" s="21">
        <v>112</v>
      </c>
      <c r="B143" s="120" t="s">
        <v>187</v>
      </c>
      <c r="C143" s="23"/>
      <c r="D143" s="23"/>
      <c r="E143" s="22"/>
      <c r="F143" s="88"/>
      <c r="G143" s="92"/>
      <c r="H143" s="101"/>
      <c r="I143" s="92"/>
      <c r="J143" s="98"/>
    </row>
    <row r="144" spans="1:10">
      <c r="A144" s="26">
        <v>113</v>
      </c>
      <c r="B144" s="120" t="s">
        <v>286</v>
      </c>
      <c r="C144" s="23"/>
      <c r="D144" s="23"/>
      <c r="E144" s="22"/>
      <c r="F144" s="88">
        <v>2</v>
      </c>
      <c r="G144" s="92"/>
      <c r="H144" s="101"/>
      <c r="I144" s="92">
        <v>2</v>
      </c>
      <c r="J144" s="98">
        <v>17</v>
      </c>
    </row>
    <row r="145" spans="1:10" ht="13.5" thickBot="1">
      <c r="A145" s="21">
        <v>114</v>
      </c>
      <c r="B145" s="58" t="s">
        <v>188</v>
      </c>
      <c r="C145" s="43"/>
      <c r="D145" s="43"/>
      <c r="E145" s="42"/>
      <c r="F145" s="90">
        <v>10</v>
      </c>
      <c r="G145" s="94"/>
      <c r="H145" s="102"/>
      <c r="I145" s="94">
        <v>10</v>
      </c>
      <c r="J145" s="99">
        <v>43</v>
      </c>
    </row>
    <row r="146" spans="1:10" ht="13.5" thickBot="1">
      <c r="A146" s="53"/>
      <c r="B146" s="52" t="s">
        <v>46</v>
      </c>
      <c r="C146" s="51"/>
      <c r="D146" s="50"/>
      <c r="E146" s="50"/>
      <c r="F146" s="256"/>
      <c r="G146" s="256"/>
      <c r="H146" s="256"/>
      <c r="I146" s="256"/>
      <c r="J146" s="257"/>
    </row>
    <row r="147" spans="1:10">
      <c r="A147" s="49">
        <v>115</v>
      </c>
      <c r="B147" s="131" t="s">
        <v>189</v>
      </c>
      <c r="C147" s="132"/>
      <c r="D147" s="132"/>
      <c r="E147" s="134"/>
      <c r="F147" s="100">
        <v>14</v>
      </c>
      <c r="G147" s="91"/>
      <c r="H147" s="100"/>
      <c r="I147" s="91">
        <v>14</v>
      </c>
      <c r="J147" s="103">
        <v>75</v>
      </c>
    </row>
    <row r="148" spans="1:10">
      <c r="A148" s="76">
        <v>116</v>
      </c>
      <c r="B148" s="120" t="s">
        <v>45</v>
      </c>
      <c r="C148" s="79"/>
      <c r="D148" s="79"/>
      <c r="E148" s="124"/>
      <c r="F148" s="109">
        <v>2</v>
      </c>
      <c r="G148" s="106"/>
      <c r="H148" s="109"/>
      <c r="I148" s="106">
        <v>2</v>
      </c>
      <c r="J148" s="110">
        <v>8</v>
      </c>
    </row>
    <row r="149" spans="1:10">
      <c r="A149" s="46">
        <v>117</v>
      </c>
      <c r="B149" s="120" t="s">
        <v>190</v>
      </c>
      <c r="C149" s="23"/>
      <c r="D149" s="23"/>
      <c r="E149" s="48"/>
      <c r="F149" s="101"/>
      <c r="G149" s="92"/>
      <c r="H149" s="101"/>
      <c r="I149" s="92"/>
      <c r="J149" s="98"/>
    </row>
    <row r="150" spans="1:10">
      <c r="A150" s="76">
        <v>118</v>
      </c>
      <c r="B150" s="120" t="s">
        <v>191</v>
      </c>
      <c r="C150" s="23"/>
      <c r="D150" s="23"/>
      <c r="E150" s="48"/>
      <c r="F150" s="101"/>
      <c r="G150" s="92"/>
      <c r="H150" s="101"/>
      <c r="I150" s="92"/>
      <c r="J150" s="98"/>
    </row>
    <row r="151" spans="1:10">
      <c r="A151" s="46">
        <v>119</v>
      </c>
      <c r="B151" s="120" t="s">
        <v>192</v>
      </c>
      <c r="C151" s="23"/>
      <c r="D151" s="23"/>
      <c r="E151" s="48"/>
      <c r="F151" s="101"/>
      <c r="G151" s="92"/>
      <c r="H151" s="101"/>
      <c r="I151" s="92"/>
      <c r="J151" s="98"/>
    </row>
    <row r="152" spans="1:10">
      <c r="A152" s="76">
        <v>120</v>
      </c>
      <c r="B152" s="120" t="s">
        <v>287</v>
      </c>
      <c r="C152" s="23"/>
      <c r="D152" s="23"/>
      <c r="E152" s="48"/>
      <c r="F152" s="102"/>
      <c r="G152" s="92"/>
      <c r="H152" s="102"/>
      <c r="I152" s="92"/>
      <c r="J152" s="99"/>
    </row>
    <row r="153" spans="1:10">
      <c r="A153" s="46">
        <v>121</v>
      </c>
      <c r="B153" s="125" t="s">
        <v>288</v>
      </c>
      <c r="C153" s="23"/>
      <c r="D153" s="23"/>
      <c r="E153" s="48"/>
      <c r="F153" s="102"/>
      <c r="G153" s="92"/>
      <c r="H153" s="102"/>
      <c r="I153" s="92"/>
      <c r="J153" s="99"/>
    </row>
    <row r="154" spans="1:10">
      <c r="A154" s="76">
        <v>122</v>
      </c>
      <c r="B154" s="125" t="s">
        <v>44</v>
      </c>
      <c r="C154" s="23"/>
      <c r="D154" s="23"/>
      <c r="E154" s="48"/>
      <c r="F154" s="102"/>
      <c r="G154" s="92"/>
      <c r="H154" s="102"/>
      <c r="I154" s="92"/>
      <c r="J154" s="99"/>
    </row>
    <row r="155" spans="1:10">
      <c r="A155" s="119">
        <v>123</v>
      </c>
      <c r="B155" s="125" t="s">
        <v>289</v>
      </c>
      <c r="C155" s="23"/>
      <c r="D155" s="23"/>
      <c r="E155" s="48"/>
      <c r="F155" s="102"/>
      <c r="G155" s="117"/>
      <c r="H155" s="102"/>
      <c r="I155" s="117"/>
      <c r="J155" s="99"/>
    </row>
    <row r="156" spans="1:10" ht="13.5" thickBot="1">
      <c r="A156" s="126">
        <v>124</v>
      </c>
      <c r="B156" s="135" t="s">
        <v>193</v>
      </c>
      <c r="C156" s="123"/>
      <c r="D156" s="123"/>
      <c r="E156" s="136"/>
      <c r="F156" s="102"/>
      <c r="G156" s="94"/>
      <c r="H156" s="102"/>
      <c r="I156" s="94"/>
      <c r="J156" s="99"/>
    </row>
    <row r="157" spans="1:10" ht="13.5" thickBot="1">
      <c r="A157" s="41"/>
      <c r="B157" s="40" t="s">
        <v>43</v>
      </c>
      <c r="C157" s="38"/>
      <c r="D157" s="39"/>
      <c r="E157" s="39"/>
      <c r="F157" s="256"/>
      <c r="G157" s="256"/>
      <c r="H157" s="256"/>
      <c r="I157" s="256"/>
      <c r="J157" s="257"/>
    </row>
    <row r="158" spans="1:10">
      <c r="A158" s="17">
        <v>125</v>
      </c>
      <c r="B158" s="131" t="s">
        <v>194</v>
      </c>
      <c r="C158" s="132"/>
      <c r="D158" s="132"/>
      <c r="E158" s="133"/>
      <c r="F158" s="87">
        <v>4</v>
      </c>
      <c r="G158" s="91"/>
      <c r="H158" s="100"/>
      <c r="I158" s="91">
        <v>4</v>
      </c>
      <c r="J158" s="103">
        <v>35</v>
      </c>
    </row>
    <row r="159" spans="1:10">
      <c r="A159" s="21">
        <v>126</v>
      </c>
      <c r="B159" s="120" t="s">
        <v>290</v>
      </c>
      <c r="C159" s="23"/>
      <c r="D159" s="23"/>
      <c r="E159" s="22"/>
      <c r="F159" s="88">
        <v>11</v>
      </c>
      <c r="G159" s="92"/>
      <c r="H159" s="101"/>
      <c r="I159" s="92">
        <v>11</v>
      </c>
      <c r="J159" s="98">
        <v>44</v>
      </c>
    </row>
    <row r="160" spans="1:10">
      <c r="A160" s="21">
        <v>127</v>
      </c>
      <c r="B160" s="120" t="s">
        <v>291</v>
      </c>
      <c r="C160" s="23"/>
      <c r="D160" s="23"/>
      <c r="E160" s="22"/>
      <c r="F160" s="88">
        <v>12</v>
      </c>
      <c r="G160" s="92"/>
      <c r="H160" s="101"/>
      <c r="I160" s="92">
        <v>12</v>
      </c>
      <c r="J160" s="98">
        <v>51</v>
      </c>
    </row>
    <row r="161" spans="1:10" ht="13.5" thickBot="1">
      <c r="A161" s="13">
        <v>128</v>
      </c>
      <c r="B161" s="58" t="s">
        <v>292</v>
      </c>
      <c r="C161" s="43"/>
      <c r="D161" s="43"/>
      <c r="E161" s="42"/>
      <c r="F161" s="90"/>
      <c r="G161" s="94"/>
      <c r="H161" s="102"/>
      <c r="I161" s="94"/>
      <c r="J161" s="99"/>
    </row>
    <row r="162" spans="1:10" ht="13.5" thickBot="1">
      <c r="A162" s="35"/>
      <c r="B162" s="34" t="s">
        <v>42</v>
      </c>
      <c r="C162" s="45"/>
      <c r="D162" s="44"/>
      <c r="E162" s="44"/>
      <c r="F162" s="256"/>
      <c r="G162" s="256"/>
      <c r="H162" s="256"/>
      <c r="I162" s="256"/>
      <c r="J162" s="257"/>
    </row>
    <row r="163" spans="1:10">
      <c r="A163" s="17">
        <v>129</v>
      </c>
      <c r="B163" s="131" t="s">
        <v>293</v>
      </c>
      <c r="C163" s="132"/>
      <c r="D163" s="132"/>
      <c r="E163" s="133"/>
      <c r="F163" s="87"/>
      <c r="G163" s="91"/>
      <c r="H163" s="100"/>
      <c r="I163" s="91"/>
      <c r="J163" s="103"/>
    </row>
    <row r="164" spans="1:10">
      <c r="A164" s="21">
        <v>130</v>
      </c>
      <c r="B164" s="120" t="s">
        <v>195</v>
      </c>
      <c r="C164" s="23"/>
      <c r="D164" s="23"/>
      <c r="E164" s="22"/>
      <c r="F164" s="88"/>
      <c r="G164" s="92"/>
      <c r="H164" s="101"/>
      <c r="I164" s="92"/>
      <c r="J164" s="98"/>
    </row>
    <row r="165" spans="1:10">
      <c r="A165" s="21">
        <v>131</v>
      </c>
      <c r="B165" s="120" t="s">
        <v>196</v>
      </c>
      <c r="C165" s="23"/>
      <c r="D165" s="23"/>
      <c r="E165" s="22"/>
      <c r="F165" s="88">
        <v>1</v>
      </c>
      <c r="G165" s="92"/>
      <c r="H165" s="101"/>
      <c r="I165" s="92">
        <v>1</v>
      </c>
      <c r="J165" s="98">
        <v>2</v>
      </c>
    </row>
    <row r="166" spans="1:10">
      <c r="A166" s="21">
        <v>132</v>
      </c>
      <c r="B166" s="120" t="s">
        <v>197</v>
      </c>
      <c r="C166" s="23"/>
      <c r="D166" s="23"/>
      <c r="E166" s="22"/>
      <c r="F166" s="88">
        <v>12</v>
      </c>
      <c r="G166" s="92"/>
      <c r="H166" s="101"/>
      <c r="I166" s="92">
        <v>12</v>
      </c>
      <c r="J166" s="98">
        <v>41</v>
      </c>
    </row>
    <row r="167" spans="1:10">
      <c r="A167" s="21">
        <v>133</v>
      </c>
      <c r="B167" s="120" t="s">
        <v>198</v>
      </c>
      <c r="C167" s="23"/>
      <c r="D167" s="23"/>
      <c r="E167" s="22"/>
      <c r="F167" s="88">
        <v>43</v>
      </c>
      <c r="G167" s="92"/>
      <c r="H167" s="101"/>
      <c r="I167" s="92">
        <v>43</v>
      </c>
      <c r="J167" s="98">
        <v>146</v>
      </c>
    </row>
    <row r="168" spans="1:10">
      <c r="A168" s="21">
        <v>134</v>
      </c>
      <c r="B168" s="120" t="s">
        <v>294</v>
      </c>
      <c r="C168" s="23"/>
      <c r="D168" s="23"/>
      <c r="E168" s="22"/>
      <c r="F168" s="88">
        <v>2</v>
      </c>
      <c r="G168" s="92"/>
      <c r="H168" s="101"/>
      <c r="I168" s="92">
        <v>2</v>
      </c>
      <c r="J168" s="98">
        <v>15</v>
      </c>
    </row>
    <row r="169" spans="1:10">
      <c r="A169" s="21">
        <v>135</v>
      </c>
      <c r="B169" s="120" t="s">
        <v>199</v>
      </c>
      <c r="C169" s="23"/>
      <c r="D169" s="23"/>
      <c r="E169" s="22"/>
      <c r="F169" s="88"/>
      <c r="G169" s="92"/>
      <c r="H169" s="101"/>
      <c r="I169" s="92"/>
      <c r="J169" s="98"/>
    </row>
    <row r="170" spans="1:10">
      <c r="A170" s="21">
        <v>136</v>
      </c>
      <c r="B170" s="120" t="s">
        <v>295</v>
      </c>
      <c r="C170" s="23"/>
      <c r="D170" s="23"/>
      <c r="E170" s="22"/>
      <c r="F170" s="88">
        <v>2</v>
      </c>
      <c r="G170" s="92"/>
      <c r="H170" s="101"/>
      <c r="I170" s="92">
        <v>2</v>
      </c>
      <c r="J170" s="98">
        <v>3</v>
      </c>
    </row>
    <row r="171" spans="1:10">
      <c r="A171" s="21">
        <v>137</v>
      </c>
      <c r="B171" s="120" t="s">
        <v>296</v>
      </c>
      <c r="C171" s="23"/>
      <c r="D171" s="23"/>
      <c r="E171" s="22"/>
      <c r="F171" s="88">
        <v>1</v>
      </c>
      <c r="G171" s="92"/>
      <c r="H171" s="101"/>
      <c r="I171" s="92">
        <v>1</v>
      </c>
      <c r="J171" s="98">
        <v>5</v>
      </c>
    </row>
    <row r="172" spans="1:10">
      <c r="A172" s="21">
        <v>138</v>
      </c>
      <c r="B172" s="120" t="s">
        <v>200</v>
      </c>
      <c r="C172" s="23"/>
      <c r="D172" s="23"/>
      <c r="E172" s="22"/>
      <c r="F172" s="88"/>
      <c r="G172" s="92"/>
      <c r="H172" s="101"/>
      <c r="I172" s="92"/>
      <c r="J172" s="98">
        <v>3</v>
      </c>
    </row>
    <row r="173" spans="1:10">
      <c r="A173" s="21">
        <v>139</v>
      </c>
      <c r="B173" s="120" t="s">
        <v>201</v>
      </c>
      <c r="C173" s="23"/>
      <c r="D173" s="23"/>
      <c r="E173" s="22"/>
      <c r="F173" s="88"/>
      <c r="G173" s="92"/>
      <c r="H173" s="101"/>
      <c r="I173" s="92"/>
      <c r="J173" s="98"/>
    </row>
    <row r="174" spans="1:10">
      <c r="A174" s="21">
        <v>140</v>
      </c>
      <c r="B174" s="120" t="s">
        <v>202</v>
      </c>
      <c r="C174" s="23"/>
      <c r="D174" s="23"/>
      <c r="E174" s="22"/>
      <c r="F174" s="88"/>
      <c r="G174" s="92"/>
      <c r="H174" s="101"/>
      <c r="I174" s="92"/>
      <c r="J174" s="98"/>
    </row>
    <row r="175" spans="1:10" ht="13.5" thickBot="1">
      <c r="A175" s="13">
        <v>141</v>
      </c>
      <c r="B175" s="58" t="s">
        <v>41</v>
      </c>
      <c r="C175" s="43"/>
      <c r="D175" s="43"/>
      <c r="E175" s="42"/>
      <c r="F175" s="111"/>
      <c r="G175" s="94"/>
      <c r="H175" s="112"/>
      <c r="I175" s="94"/>
      <c r="J175" s="113"/>
    </row>
    <row r="176" spans="1:10" ht="13.5" thickBot="1">
      <c r="A176" s="41"/>
      <c r="B176" s="40" t="s">
        <v>40</v>
      </c>
      <c r="C176" s="39"/>
      <c r="D176" s="38"/>
      <c r="E176" s="39"/>
      <c r="F176" s="256"/>
      <c r="G176" s="256"/>
      <c r="H176" s="256"/>
      <c r="I176" s="256"/>
      <c r="J176" s="257"/>
    </row>
    <row r="177" spans="1:10">
      <c r="A177" s="17">
        <v>142</v>
      </c>
      <c r="B177" s="131" t="s">
        <v>203</v>
      </c>
      <c r="C177" s="132"/>
      <c r="D177" s="132"/>
      <c r="E177" s="133"/>
      <c r="F177" s="87">
        <v>23</v>
      </c>
      <c r="G177" s="91"/>
      <c r="H177" s="100"/>
      <c r="I177" s="91">
        <v>23</v>
      </c>
      <c r="J177" s="103">
        <v>150</v>
      </c>
    </row>
    <row r="178" spans="1:10">
      <c r="A178" s="21">
        <v>143</v>
      </c>
      <c r="B178" s="120" t="s">
        <v>204</v>
      </c>
      <c r="C178" s="23"/>
      <c r="D178" s="23"/>
      <c r="E178" s="22"/>
      <c r="F178" s="88">
        <v>10</v>
      </c>
      <c r="G178" s="92"/>
      <c r="H178" s="101"/>
      <c r="I178" s="92">
        <v>10</v>
      </c>
      <c r="J178" s="98">
        <v>61</v>
      </c>
    </row>
    <row r="179" spans="1:10">
      <c r="A179" s="24">
        <v>144</v>
      </c>
      <c r="B179" s="120" t="s">
        <v>205</v>
      </c>
      <c r="C179" s="23"/>
      <c r="D179" s="23"/>
      <c r="E179" s="22"/>
      <c r="F179" s="88">
        <v>3</v>
      </c>
      <c r="G179" s="92"/>
      <c r="H179" s="101"/>
      <c r="I179" s="92">
        <v>3</v>
      </c>
      <c r="J179" s="98">
        <v>30</v>
      </c>
    </row>
    <row r="180" spans="1:10">
      <c r="A180" s="21">
        <v>145</v>
      </c>
      <c r="B180" s="120" t="s">
        <v>206</v>
      </c>
      <c r="C180" s="23"/>
      <c r="D180" s="23"/>
      <c r="E180" s="22"/>
      <c r="F180" s="88">
        <v>7</v>
      </c>
      <c r="G180" s="92"/>
      <c r="H180" s="101"/>
      <c r="I180" s="92">
        <v>7</v>
      </c>
      <c r="J180" s="98">
        <v>23</v>
      </c>
    </row>
    <row r="181" spans="1:10">
      <c r="A181" s="24">
        <v>146</v>
      </c>
      <c r="B181" s="120" t="s">
        <v>207</v>
      </c>
      <c r="C181" s="23"/>
      <c r="D181" s="23"/>
      <c r="E181" s="22"/>
      <c r="F181" s="88">
        <v>21</v>
      </c>
      <c r="G181" s="92"/>
      <c r="H181" s="101"/>
      <c r="I181" s="92">
        <v>21</v>
      </c>
      <c r="J181" s="98">
        <v>162</v>
      </c>
    </row>
    <row r="182" spans="1:10">
      <c r="A182" s="21">
        <v>147</v>
      </c>
      <c r="B182" s="120" t="s">
        <v>297</v>
      </c>
      <c r="C182" s="23"/>
      <c r="D182" s="23"/>
      <c r="E182" s="22"/>
      <c r="F182" s="88">
        <v>4</v>
      </c>
      <c r="G182" s="92"/>
      <c r="H182" s="101"/>
      <c r="I182" s="92">
        <v>4</v>
      </c>
      <c r="J182" s="98">
        <v>12</v>
      </c>
    </row>
    <row r="183" spans="1:10">
      <c r="A183" s="24">
        <v>148</v>
      </c>
      <c r="B183" s="120" t="s">
        <v>298</v>
      </c>
      <c r="C183" s="23"/>
      <c r="D183" s="23"/>
      <c r="E183" s="22"/>
      <c r="F183" s="88">
        <v>6</v>
      </c>
      <c r="G183" s="92"/>
      <c r="H183" s="101"/>
      <c r="I183" s="92">
        <v>6</v>
      </c>
      <c r="J183" s="98">
        <v>14</v>
      </c>
    </row>
    <row r="184" spans="1:10">
      <c r="A184" s="21">
        <v>149</v>
      </c>
      <c r="B184" s="120" t="s">
        <v>299</v>
      </c>
      <c r="C184" s="23"/>
      <c r="D184" s="23"/>
      <c r="E184" s="22"/>
      <c r="F184" s="88">
        <v>4</v>
      </c>
      <c r="G184" s="92"/>
      <c r="H184" s="101"/>
      <c r="I184" s="92">
        <v>4</v>
      </c>
      <c r="J184" s="98">
        <v>17</v>
      </c>
    </row>
    <row r="185" spans="1:10">
      <c r="A185" s="24">
        <v>150</v>
      </c>
      <c r="B185" s="120" t="s">
        <v>300</v>
      </c>
      <c r="C185" s="23"/>
      <c r="D185" s="23"/>
      <c r="E185" s="22"/>
      <c r="F185" s="88"/>
      <c r="G185" s="92"/>
      <c r="H185" s="101"/>
      <c r="I185" s="92"/>
      <c r="J185" s="98"/>
    </row>
    <row r="186" spans="1:10">
      <c r="A186" s="21">
        <v>151</v>
      </c>
      <c r="B186" s="120" t="s">
        <v>208</v>
      </c>
      <c r="C186" s="23"/>
      <c r="D186" s="23"/>
      <c r="E186" s="22"/>
      <c r="F186" s="88">
        <v>4</v>
      </c>
      <c r="G186" s="92"/>
      <c r="H186" s="101"/>
      <c r="I186" s="92">
        <v>4</v>
      </c>
      <c r="J186" s="98">
        <v>18</v>
      </c>
    </row>
    <row r="187" spans="1:10">
      <c r="A187" s="24">
        <v>152</v>
      </c>
      <c r="B187" s="120" t="s">
        <v>209</v>
      </c>
      <c r="C187" s="23"/>
      <c r="D187" s="23"/>
      <c r="E187" s="22"/>
      <c r="F187" s="88">
        <v>16</v>
      </c>
      <c r="G187" s="92"/>
      <c r="H187" s="101"/>
      <c r="I187" s="92">
        <v>16</v>
      </c>
      <c r="J187" s="98">
        <v>64</v>
      </c>
    </row>
    <row r="188" spans="1:10">
      <c r="A188" s="21">
        <v>153</v>
      </c>
      <c r="B188" s="120" t="s">
        <v>301</v>
      </c>
      <c r="C188" s="23"/>
      <c r="D188" s="23"/>
      <c r="E188" s="22"/>
      <c r="F188" s="88"/>
      <c r="G188" s="92"/>
      <c r="H188" s="101"/>
      <c r="I188" s="92"/>
      <c r="J188" s="98">
        <v>2</v>
      </c>
    </row>
    <row r="189" spans="1:10">
      <c r="A189" s="24">
        <v>154</v>
      </c>
      <c r="B189" s="120" t="s">
        <v>210</v>
      </c>
      <c r="C189" s="23"/>
      <c r="D189" s="23"/>
      <c r="E189" s="22"/>
      <c r="F189" s="88">
        <v>25</v>
      </c>
      <c r="G189" s="92"/>
      <c r="H189" s="101"/>
      <c r="I189" s="92">
        <v>25</v>
      </c>
      <c r="J189" s="98">
        <v>88</v>
      </c>
    </row>
    <row r="190" spans="1:10">
      <c r="A190" s="21">
        <v>155</v>
      </c>
      <c r="B190" s="120" t="s">
        <v>211</v>
      </c>
      <c r="C190" s="23"/>
      <c r="D190" s="23"/>
      <c r="E190" s="22"/>
      <c r="F190" s="88">
        <v>13</v>
      </c>
      <c r="G190" s="92"/>
      <c r="H190" s="101"/>
      <c r="I190" s="92">
        <v>13</v>
      </c>
      <c r="J190" s="98">
        <v>77</v>
      </c>
    </row>
    <row r="191" spans="1:10">
      <c r="A191" s="24">
        <v>156</v>
      </c>
      <c r="B191" s="120" t="s">
        <v>302</v>
      </c>
      <c r="C191" s="23"/>
      <c r="D191" s="23"/>
      <c r="E191" s="22"/>
      <c r="F191" s="88">
        <v>6</v>
      </c>
      <c r="G191" s="92"/>
      <c r="H191" s="101"/>
      <c r="I191" s="92">
        <v>6</v>
      </c>
      <c r="J191" s="98">
        <v>48</v>
      </c>
    </row>
    <row r="192" spans="1:10">
      <c r="A192" s="21">
        <v>157</v>
      </c>
      <c r="B192" s="120" t="s">
        <v>212</v>
      </c>
      <c r="C192" s="23"/>
      <c r="D192" s="23"/>
      <c r="E192" s="22"/>
      <c r="F192" s="88"/>
      <c r="G192" s="92"/>
      <c r="H192" s="101"/>
      <c r="I192" s="92"/>
      <c r="J192" s="98"/>
    </row>
    <row r="193" spans="1:10">
      <c r="A193" s="24">
        <v>158</v>
      </c>
      <c r="B193" s="120" t="s">
        <v>213</v>
      </c>
      <c r="C193" s="23"/>
      <c r="D193" s="23"/>
      <c r="E193" s="22"/>
      <c r="F193" s="88">
        <v>3</v>
      </c>
      <c r="G193" s="92"/>
      <c r="H193" s="101"/>
      <c r="I193" s="92">
        <v>3</v>
      </c>
      <c r="J193" s="98">
        <v>5</v>
      </c>
    </row>
    <row r="194" spans="1:10">
      <c r="A194" s="21">
        <v>159</v>
      </c>
      <c r="B194" s="120" t="s">
        <v>214</v>
      </c>
      <c r="C194" s="23"/>
      <c r="D194" s="23"/>
      <c r="E194" s="22"/>
      <c r="F194" s="88">
        <v>2</v>
      </c>
      <c r="G194" s="92"/>
      <c r="H194" s="101"/>
      <c r="I194" s="92">
        <v>2</v>
      </c>
      <c r="J194" s="98">
        <v>6</v>
      </c>
    </row>
    <row r="195" spans="1:10">
      <c r="A195" s="24">
        <v>160</v>
      </c>
      <c r="B195" s="120" t="s">
        <v>215</v>
      </c>
      <c r="C195" s="23"/>
      <c r="D195" s="23"/>
      <c r="E195" s="22"/>
      <c r="F195" s="88"/>
      <c r="G195" s="92"/>
      <c r="H195" s="101"/>
      <c r="I195" s="92"/>
      <c r="J195" s="98"/>
    </row>
    <row r="196" spans="1:10">
      <c r="A196" s="21">
        <v>161</v>
      </c>
      <c r="B196" s="120" t="s">
        <v>216</v>
      </c>
      <c r="C196" s="23"/>
      <c r="D196" s="23"/>
      <c r="E196" s="22"/>
      <c r="F196" s="88">
        <v>7</v>
      </c>
      <c r="G196" s="92"/>
      <c r="H196" s="101"/>
      <c r="I196" s="92">
        <v>7</v>
      </c>
      <c r="J196" s="98">
        <v>59</v>
      </c>
    </row>
    <row r="197" spans="1:10">
      <c r="A197" s="24">
        <v>162</v>
      </c>
      <c r="B197" s="120" t="s">
        <v>39</v>
      </c>
      <c r="C197" s="23"/>
      <c r="D197" s="23"/>
      <c r="E197" s="22"/>
      <c r="F197" s="88">
        <v>1</v>
      </c>
      <c r="G197" s="92"/>
      <c r="H197" s="101"/>
      <c r="I197" s="92">
        <v>1</v>
      </c>
      <c r="J197" s="98">
        <v>2</v>
      </c>
    </row>
    <row r="198" spans="1:10">
      <c r="A198" s="21">
        <v>163</v>
      </c>
      <c r="B198" s="120" t="s">
        <v>217</v>
      </c>
      <c r="C198" s="23"/>
      <c r="D198" s="23"/>
      <c r="E198" s="22"/>
      <c r="F198" s="88">
        <v>7</v>
      </c>
      <c r="G198" s="92"/>
      <c r="H198" s="101"/>
      <c r="I198" s="92">
        <v>7</v>
      </c>
      <c r="J198" s="98">
        <v>36</v>
      </c>
    </row>
    <row r="199" spans="1:10">
      <c r="A199" s="24">
        <v>164</v>
      </c>
      <c r="B199" s="120" t="s">
        <v>218</v>
      </c>
      <c r="C199" s="23"/>
      <c r="D199" s="23"/>
      <c r="E199" s="22"/>
      <c r="F199" s="90"/>
      <c r="G199" s="117"/>
      <c r="H199" s="102"/>
      <c r="I199" s="117"/>
      <c r="J199" s="99"/>
    </row>
    <row r="200" spans="1:10">
      <c r="A200" s="78">
        <v>165</v>
      </c>
      <c r="B200" s="128" t="s">
        <v>108</v>
      </c>
      <c r="C200" s="79"/>
      <c r="D200" s="79"/>
      <c r="E200" s="80"/>
      <c r="F200" s="90"/>
      <c r="G200" s="117"/>
      <c r="H200" s="102"/>
      <c r="I200" s="117"/>
      <c r="J200" s="99"/>
    </row>
    <row r="201" spans="1:10" ht="13.5" thickBot="1">
      <c r="A201" s="78">
        <v>166</v>
      </c>
      <c r="B201" s="122" t="s">
        <v>134</v>
      </c>
      <c r="C201" s="123"/>
      <c r="D201" s="123"/>
      <c r="E201" s="127"/>
      <c r="F201" s="90"/>
      <c r="G201" s="94"/>
      <c r="H201" s="102"/>
      <c r="I201" s="94"/>
      <c r="J201" s="99"/>
    </row>
    <row r="202" spans="1:10" ht="13.5" thickBot="1">
      <c r="A202" s="35"/>
      <c r="B202" s="34" t="s">
        <v>38</v>
      </c>
      <c r="C202" s="19"/>
      <c r="D202" s="19"/>
      <c r="E202" s="19"/>
      <c r="F202" s="256"/>
      <c r="G202" s="256"/>
      <c r="H202" s="256"/>
      <c r="I202" s="256"/>
      <c r="J202" s="257"/>
    </row>
    <row r="203" spans="1:10">
      <c r="A203" s="17">
        <v>167</v>
      </c>
      <c r="B203" s="131" t="s">
        <v>219</v>
      </c>
      <c r="C203" s="132"/>
      <c r="D203" s="132"/>
      <c r="E203" s="133"/>
      <c r="F203" s="87">
        <v>3</v>
      </c>
      <c r="G203" s="91"/>
      <c r="H203" s="100"/>
      <c r="I203" s="91">
        <v>3</v>
      </c>
      <c r="J203" s="103">
        <v>42</v>
      </c>
    </row>
    <row r="204" spans="1:10">
      <c r="A204" s="21">
        <v>168</v>
      </c>
      <c r="B204" s="120" t="s">
        <v>303</v>
      </c>
      <c r="C204" s="23"/>
      <c r="D204" s="23"/>
      <c r="E204" s="22"/>
      <c r="F204" s="88">
        <v>4</v>
      </c>
      <c r="G204" s="92"/>
      <c r="H204" s="101"/>
      <c r="I204" s="92">
        <v>4</v>
      </c>
      <c r="J204" s="98">
        <v>10</v>
      </c>
    </row>
    <row r="205" spans="1:10">
      <c r="A205" s="24">
        <v>169</v>
      </c>
      <c r="B205" s="120" t="s">
        <v>304</v>
      </c>
      <c r="C205" s="23"/>
      <c r="D205" s="23"/>
      <c r="E205" s="22"/>
      <c r="F205" s="88"/>
      <c r="G205" s="92"/>
      <c r="H205" s="101"/>
      <c r="I205" s="92"/>
      <c r="J205" s="98">
        <v>17</v>
      </c>
    </row>
    <row r="206" spans="1:10">
      <c r="A206" s="21">
        <v>170</v>
      </c>
      <c r="B206" s="120" t="s">
        <v>220</v>
      </c>
      <c r="C206" s="23"/>
      <c r="D206" s="23"/>
      <c r="E206" s="22"/>
      <c r="F206" s="88">
        <v>11</v>
      </c>
      <c r="G206" s="92"/>
      <c r="H206" s="101"/>
      <c r="I206" s="92">
        <v>11</v>
      </c>
      <c r="J206" s="98">
        <v>44</v>
      </c>
    </row>
    <row r="207" spans="1:10">
      <c r="A207" s="21">
        <v>171</v>
      </c>
      <c r="B207" s="120" t="s">
        <v>305</v>
      </c>
      <c r="C207" s="23"/>
      <c r="D207" s="23"/>
      <c r="E207" s="22"/>
      <c r="F207" s="88">
        <v>1</v>
      </c>
      <c r="G207" s="92"/>
      <c r="H207" s="101"/>
      <c r="I207" s="92">
        <v>1</v>
      </c>
      <c r="J207" s="98">
        <v>9</v>
      </c>
    </row>
    <row r="208" spans="1:10">
      <c r="A208" s="24">
        <v>172</v>
      </c>
      <c r="B208" s="120" t="s">
        <v>306</v>
      </c>
      <c r="C208" s="23"/>
      <c r="D208" s="23"/>
      <c r="E208" s="22"/>
      <c r="F208" s="88">
        <v>1</v>
      </c>
      <c r="G208" s="92"/>
      <c r="H208" s="101"/>
      <c r="I208" s="92">
        <v>1</v>
      </c>
      <c r="J208" s="98">
        <v>25</v>
      </c>
    </row>
    <row r="209" spans="1:10">
      <c r="A209" s="21">
        <v>173</v>
      </c>
      <c r="B209" s="120" t="s">
        <v>221</v>
      </c>
      <c r="C209" s="23"/>
      <c r="D209" s="23"/>
      <c r="E209" s="22"/>
      <c r="F209" s="88">
        <v>4</v>
      </c>
      <c r="G209" s="92"/>
      <c r="H209" s="101"/>
      <c r="I209" s="92">
        <v>4</v>
      </c>
      <c r="J209" s="98">
        <v>12</v>
      </c>
    </row>
    <row r="210" spans="1:10">
      <c r="A210" s="21">
        <v>174</v>
      </c>
      <c r="B210" s="120" t="s">
        <v>222</v>
      </c>
      <c r="C210" s="23"/>
      <c r="D210" s="23"/>
      <c r="E210" s="22"/>
      <c r="F210" s="88"/>
      <c r="G210" s="92"/>
      <c r="H210" s="101"/>
      <c r="I210" s="92"/>
      <c r="J210" s="98"/>
    </row>
    <row r="211" spans="1:10" ht="13.5" thickBot="1">
      <c r="A211" s="21">
        <v>175</v>
      </c>
      <c r="B211" s="58" t="s">
        <v>307</v>
      </c>
      <c r="C211" s="43"/>
      <c r="D211" s="43"/>
      <c r="E211" s="42"/>
      <c r="F211" s="90">
        <v>48</v>
      </c>
      <c r="G211" s="94"/>
      <c r="H211" s="102"/>
      <c r="I211" s="94">
        <v>48</v>
      </c>
      <c r="J211" s="99">
        <v>263</v>
      </c>
    </row>
    <row r="212" spans="1:10" ht="13.5" thickBot="1">
      <c r="A212" s="35"/>
      <c r="B212" s="34" t="s">
        <v>37</v>
      </c>
      <c r="C212" s="19"/>
      <c r="D212" s="19"/>
      <c r="E212" s="19"/>
      <c r="F212" s="256"/>
      <c r="G212" s="256"/>
      <c r="H212" s="256"/>
      <c r="I212" s="256"/>
      <c r="J212" s="257"/>
    </row>
    <row r="213" spans="1:10">
      <c r="A213" s="29">
        <v>176</v>
      </c>
      <c r="B213" s="137" t="s">
        <v>223</v>
      </c>
      <c r="C213" s="132"/>
      <c r="D213" s="132"/>
      <c r="E213" s="133"/>
      <c r="F213" s="87">
        <v>24</v>
      </c>
      <c r="G213" s="91"/>
      <c r="H213" s="100"/>
      <c r="I213" s="91">
        <v>24</v>
      </c>
      <c r="J213" s="103">
        <v>117</v>
      </c>
    </row>
    <row r="214" spans="1:10">
      <c r="A214" s="28">
        <v>177</v>
      </c>
      <c r="B214" s="138" t="s">
        <v>224</v>
      </c>
      <c r="C214" s="23"/>
      <c r="D214" s="23"/>
      <c r="E214" s="22"/>
      <c r="F214" s="88">
        <v>32</v>
      </c>
      <c r="G214" s="92"/>
      <c r="H214" s="101"/>
      <c r="I214" s="92">
        <v>32</v>
      </c>
      <c r="J214" s="98">
        <v>99</v>
      </c>
    </row>
    <row r="215" spans="1:10">
      <c r="A215" s="28">
        <v>178</v>
      </c>
      <c r="B215" s="138" t="s">
        <v>225</v>
      </c>
      <c r="C215" s="23"/>
      <c r="D215" s="23"/>
      <c r="E215" s="22"/>
      <c r="F215" s="88">
        <v>7</v>
      </c>
      <c r="G215" s="92"/>
      <c r="H215" s="101"/>
      <c r="I215" s="92">
        <v>7</v>
      </c>
      <c r="J215" s="98">
        <v>69</v>
      </c>
    </row>
    <row r="216" spans="1:10">
      <c r="A216" s="28">
        <v>179</v>
      </c>
      <c r="B216" s="138" t="s">
        <v>36</v>
      </c>
      <c r="C216" s="23"/>
      <c r="D216" s="23"/>
      <c r="E216" s="22"/>
      <c r="F216" s="88">
        <v>0</v>
      </c>
      <c r="G216" s="92"/>
      <c r="H216" s="101"/>
      <c r="I216" s="92">
        <v>0</v>
      </c>
      <c r="J216" s="98">
        <v>38</v>
      </c>
    </row>
    <row r="217" spans="1:10" ht="13.5" thickBot="1">
      <c r="A217" s="37">
        <v>180</v>
      </c>
      <c r="B217" s="139" t="s">
        <v>226</v>
      </c>
      <c r="C217" s="43"/>
      <c r="D217" s="43"/>
      <c r="E217" s="42"/>
      <c r="F217" s="90">
        <v>4</v>
      </c>
      <c r="G217" s="94"/>
      <c r="H217" s="102"/>
      <c r="I217" s="94">
        <v>4</v>
      </c>
      <c r="J217" s="99">
        <v>55</v>
      </c>
    </row>
    <row r="218" spans="1:10" ht="13.5" thickBot="1">
      <c r="A218" s="35"/>
      <c r="B218" s="36" t="s">
        <v>35</v>
      </c>
      <c r="C218" s="19"/>
      <c r="D218" s="19"/>
      <c r="E218" s="19"/>
      <c r="F218" s="256"/>
      <c r="G218" s="256"/>
      <c r="H218" s="256"/>
      <c r="I218" s="256"/>
      <c r="J218" s="257"/>
    </row>
    <row r="219" spans="1:10">
      <c r="A219" s="17">
        <v>181</v>
      </c>
      <c r="B219" s="131" t="s">
        <v>308</v>
      </c>
      <c r="C219" s="132"/>
      <c r="D219" s="132"/>
      <c r="E219" s="133"/>
      <c r="F219" s="87">
        <v>2</v>
      </c>
      <c r="G219" s="91"/>
      <c r="H219" s="100"/>
      <c r="I219" s="91">
        <v>2</v>
      </c>
      <c r="J219" s="103">
        <v>20</v>
      </c>
    </row>
    <row r="220" spans="1:10">
      <c r="A220" s="21">
        <v>182</v>
      </c>
      <c r="B220" s="120" t="s">
        <v>34</v>
      </c>
      <c r="C220" s="23"/>
      <c r="D220" s="23"/>
      <c r="E220" s="22"/>
      <c r="F220" s="88">
        <v>36</v>
      </c>
      <c r="G220" s="92"/>
      <c r="H220" s="101"/>
      <c r="I220" s="92">
        <v>36</v>
      </c>
      <c r="J220" s="98">
        <v>147</v>
      </c>
    </row>
    <row r="221" spans="1:10">
      <c r="A221" s="21">
        <v>183</v>
      </c>
      <c r="B221" s="120" t="s">
        <v>33</v>
      </c>
      <c r="C221" s="23"/>
      <c r="D221" s="23"/>
      <c r="E221" s="22"/>
      <c r="F221" s="88">
        <v>4</v>
      </c>
      <c r="G221" s="92"/>
      <c r="H221" s="101"/>
      <c r="I221" s="92">
        <v>4</v>
      </c>
      <c r="J221" s="98">
        <v>34</v>
      </c>
    </row>
    <row r="222" spans="1:10" ht="13.5" thickBot="1">
      <c r="A222" s="24">
        <v>184</v>
      </c>
      <c r="B222" s="58" t="s">
        <v>309</v>
      </c>
      <c r="C222" s="43"/>
      <c r="D222" s="43"/>
      <c r="E222" s="42"/>
      <c r="F222" s="90">
        <v>1</v>
      </c>
      <c r="G222" s="94"/>
      <c r="H222" s="102"/>
      <c r="I222" s="94">
        <v>1</v>
      </c>
      <c r="J222" s="99">
        <v>5</v>
      </c>
    </row>
    <row r="223" spans="1:10" ht="13.5" thickBot="1">
      <c r="A223" s="35"/>
      <c r="B223" s="34" t="s">
        <v>32</v>
      </c>
      <c r="C223" s="19"/>
      <c r="D223" s="19"/>
      <c r="E223" s="19"/>
      <c r="F223" s="256"/>
      <c r="G223" s="256"/>
      <c r="H223" s="256"/>
      <c r="I223" s="256"/>
      <c r="J223" s="257"/>
    </row>
    <row r="224" spans="1:10">
      <c r="A224" s="26">
        <v>185</v>
      </c>
      <c r="B224" s="131" t="s">
        <v>227</v>
      </c>
      <c r="C224" s="132"/>
      <c r="D224" s="132"/>
      <c r="E224" s="133"/>
      <c r="F224" s="87">
        <v>89</v>
      </c>
      <c r="G224" s="91"/>
      <c r="H224" s="100"/>
      <c r="I224" s="91">
        <v>89</v>
      </c>
      <c r="J224" s="103">
        <v>360</v>
      </c>
    </row>
    <row r="225" spans="1:10">
      <c r="A225" s="21">
        <v>186</v>
      </c>
      <c r="B225" s="120" t="s">
        <v>228</v>
      </c>
      <c r="C225" s="23"/>
      <c r="D225" s="23"/>
      <c r="E225" s="22"/>
      <c r="F225" s="88"/>
      <c r="G225" s="92"/>
      <c r="H225" s="101"/>
      <c r="I225" s="92"/>
      <c r="J225" s="98"/>
    </row>
    <row r="226" spans="1:10">
      <c r="A226" s="21">
        <v>187</v>
      </c>
      <c r="B226" s="120" t="s">
        <v>229</v>
      </c>
      <c r="C226" s="23"/>
      <c r="D226" s="23"/>
      <c r="E226" s="22"/>
      <c r="F226" s="88">
        <v>0</v>
      </c>
      <c r="G226" s="92"/>
      <c r="H226" s="101"/>
      <c r="I226" s="92">
        <v>0</v>
      </c>
      <c r="J226" s="98">
        <v>9</v>
      </c>
    </row>
    <row r="227" spans="1:10">
      <c r="A227" s="26">
        <v>188</v>
      </c>
      <c r="B227" s="120" t="s">
        <v>230</v>
      </c>
      <c r="C227" s="23"/>
      <c r="D227" s="23"/>
      <c r="E227" s="22"/>
      <c r="F227" s="88">
        <v>12</v>
      </c>
      <c r="G227" s="92"/>
      <c r="H227" s="101"/>
      <c r="I227" s="92">
        <v>12</v>
      </c>
      <c r="J227" s="98">
        <v>29</v>
      </c>
    </row>
    <row r="228" spans="1:10">
      <c r="A228" s="21">
        <v>189</v>
      </c>
      <c r="B228" s="120" t="s">
        <v>231</v>
      </c>
      <c r="C228" s="23"/>
      <c r="D228" s="23"/>
      <c r="E228" s="22"/>
      <c r="F228" s="88">
        <v>48</v>
      </c>
      <c r="G228" s="92"/>
      <c r="H228" s="101"/>
      <c r="I228" s="92">
        <v>48</v>
      </c>
      <c r="J228" s="98">
        <v>144</v>
      </c>
    </row>
    <row r="229" spans="1:10">
      <c r="A229" s="21">
        <v>190</v>
      </c>
      <c r="B229" s="120" t="s">
        <v>232</v>
      </c>
      <c r="C229" s="23"/>
      <c r="D229" s="23"/>
      <c r="E229" s="22"/>
      <c r="F229" s="88">
        <v>7</v>
      </c>
      <c r="G229" s="92"/>
      <c r="H229" s="101"/>
      <c r="I229" s="92">
        <v>7</v>
      </c>
      <c r="J229" s="98">
        <v>18</v>
      </c>
    </row>
    <row r="230" spans="1:10">
      <c r="A230" s="26">
        <v>191</v>
      </c>
      <c r="B230" s="120" t="s">
        <v>233</v>
      </c>
      <c r="C230" s="23"/>
      <c r="D230" s="23"/>
      <c r="E230" s="22"/>
      <c r="F230" s="88">
        <v>0</v>
      </c>
      <c r="G230" s="92"/>
      <c r="H230" s="101"/>
      <c r="I230" s="92">
        <v>0</v>
      </c>
      <c r="J230" s="98">
        <v>1</v>
      </c>
    </row>
    <row r="231" spans="1:10">
      <c r="A231" s="21">
        <v>192</v>
      </c>
      <c r="B231" s="120" t="s">
        <v>310</v>
      </c>
      <c r="C231" s="23"/>
      <c r="D231" s="23"/>
      <c r="E231" s="22"/>
      <c r="F231" s="88">
        <v>9</v>
      </c>
      <c r="G231" s="92"/>
      <c r="H231" s="101"/>
      <c r="I231" s="92">
        <v>9</v>
      </c>
      <c r="J231" s="98">
        <v>19</v>
      </c>
    </row>
    <row r="232" spans="1:10">
      <c r="A232" s="21">
        <v>193</v>
      </c>
      <c r="B232" s="120" t="s">
        <v>311</v>
      </c>
      <c r="C232" s="23"/>
      <c r="D232" s="23"/>
      <c r="E232" s="22"/>
      <c r="F232" s="88"/>
      <c r="G232" s="92"/>
      <c r="H232" s="101"/>
      <c r="I232" s="92"/>
      <c r="J232" s="98"/>
    </row>
    <row r="233" spans="1:10">
      <c r="A233" s="26">
        <v>194</v>
      </c>
      <c r="B233" s="120" t="s">
        <v>31</v>
      </c>
      <c r="C233" s="23"/>
      <c r="D233" s="23"/>
      <c r="E233" s="22"/>
      <c r="F233" s="88"/>
      <c r="G233" s="92"/>
      <c r="H233" s="101"/>
      <c r="I233" s="92"/>
      <c r="J233" s="98"/>
    </row>
    <row r="234" spans="1:10">
      <c r="A234" s="21">
        <v>195</v>
      </c>
      <c r="B234" s="120" t="s">
        <v>30</v>
      </c>
      <c r="C234" s="23"/>
      <c r="D234" s="23"/>
      <c r="E234" s="22"/>
      <c r="F234" s="88"/>
      <c r="G234" s="92"/>
      <c r="H234" s="101"/>
      <c r="I234" s="92"/>
      <c r="J234" s="98"/>
    </row>
    <row r="235" spans="1:10" ht="13.5" thickBot="1">
      <c r="A235" s="21">
        <v>196</v>
      </c>
      <c r="B235" s="58" t="s">
        <v>29</v>
      </c>
      <c r="C235" s="43"/>
      <c r="D235" s="43"/>
      <c r="E235" s="42"/>
      <c r="F235" s="90"/>
      <c r="G235" s="94"/>
      <c r="H235" s="102"/>
      <c r="I235" s="94"/>
      <c r="J235" s="99"/>
    </row>
    <row r="236" spans="1:10" ht="13.5" thickBot="1">
      <c r="A236" s="35"/>
      <c r="B236" s="34" t="s">
        <v>28</v>
      </c>
      <c r="C236" s="19"/>
      <c r="D236" s="19"/>
      <c r="E236" s="19"/>
      <c r="F236" s="256"/>
      <c r="G236" s="256"/>
      <c r="H236" s="256"/>
      <c r="I236" s="256"/>
      <c r="J236" s="257"/>
    </row>
    <row r="237" spans="1:10">
      <c r="A237" s="17">
        <v>197</v>
      </c>
      <c r="B237" s="131" t="s">
        <v>312</v>
      </c>
      <c r="C237" s="132"/>
      <c r="D237" s="132"/>
      <c r="E237" s="133"/>
      <c r="F237" s="87"/>
      <c r="G237" s="91"/>
      <c r="H237" s="100"/>
      <c r="I237" s="91"/>
      <c r="J237" s="103"/>
    </row>
    <row r="238" spans="1:10">
      <c r="A238" s="21">
        <v>198</v>
      </c>
      <c r="B238" s="120" t="s">
        <v>313</v>
      </c>
      <c r="C238" s="23"/>
      <c r="D238" s="23"/>
      <c r="E238" s="22"/>
      <c r="F238" s="88"/>
      <c r="G238" s="92"/>
      <c r="H238" s="101"/>
      <c r="I238" s="92"/>
      <c r="J238" s="98"/>
    </row>
    <row r="239" spans="1:10">
      <c r="A239" s="24">
        <v>199</v>
      </c>
      <c r="B239" s="120" t="s">
        <v>314</v>
      </c>
      <c r="C239" s="23"/>
      <c r="D239" s="23"/>
      <c r="E239" s="22"/>
      <c r="F239" s="88"/>
      <c r="G239" s="92"/>
      <c r="H239" s="101"/>
      <c r="I239" s="92"/>
      <c r="J239" s="98"/>
    </row>
    <row r="240" spans="1:10">
      <c r="A240" s="21">
        <v>200</v>
      </c>
      <c r="B240" s="120" t="s">
        <v>27</v>
      </c>
      <c r="C240" s="23"/>
      <c r="D240" s="23"/>
      <c r="E240" s="22"/>
      <c r="F240" s="88"/>
      <c r="G240" s="92"/>
      <c r="H240" s="101"/>
      <c r="I240" s="92"/>
      <c r="J240" s="98"/>
    </row>
    <row r="241" spans="1:10">
      <c r="A241" s="21">
        <v>201</v>
      </c>
      <c r="B241" s="120" t="s">
        <v>315</v>
      </c>
      <c r="C241" s="23"/>
      <c r="D241" s="23"/>
      <c r="E241" s="22"/>
      <c r="F241" s="88">
        <v>4</v>
      </c>
      <c r="G241" s="92"/>
      <c r="H241" s="101"/>
      <c r="I241" s="92">
        <v>4</v>
      </c>
      <c r="J241" s="98">
        <v>10</v>
      </c>
    </row>
    <row r="242" spans="1:10">
      <c r="A242" s="24">
        <v>202</v>
      </c>
      <c r="B242" s="120" t="s">
        <v>234</v>
      </c>
      <c r="C242" s="23"/>
      <c r="D242" s="23"/>
      <c r="E242" s="22"/>
      <c r="F242" s="88"/>
      <c r="G242" s="92"/>
      <c r="H242" s="101"/>
      <c r="I242" s="92"/>
      <c r="J242" s="98">
        <v>2</v>
      </c>
    </row>
    <row r="243" spans="1:10">
      <c r="A243" s="21">
        <v>203</v>
      </c>
      <c r="B243" s="120" t="s">
        <v>235</v>
      </c>
      <c r="C243" s="23"/>
      <c r="D243" s="23"/>
      <c r="E243" s="22"/>
      <c r="F243" s="88">
        <v>1</v>
      </c>
      <c r="G243" s="92"/>
      <c r="H243" s="101"/>
      <c r="I243" s="92">
        <v>1</v>
      </c>
      <c r="J243" s="98">
        <v>2</v>
      </c>
    </row>
    <row r="244" spans="1:10">
      <c r="A244" s="21">
        <v>204</v>
      </c>
      <c r="B244" s="120" t="s">
        <v>316</v>
      </c>
      <c r="C244" s="23"/>
      <c r="D244" s="23"/>
      <c r="E244" s="22"/>
      <c r="F244" s="88">
        <v>6</v>
      </c>
      <c r="G244" s="92"/>
      <c r="H244" s="101"/>
      <c r="I244" s="92">
        <v>6</v>
      </c>
      <c r="J244" s="98">
        <v>19</v>
      </c>
    </row>
    <row r="245" spans="1:10">
      <c r="A245" s="24">
        <v>205</v>
      </c>
      <c r="B245" s="120" t="s">
        <v>26</v>
      </c>
      <c r="C245" s="23"/>
      <c r="D245" s="23"/>
      <c r="E245" s="22"/>
      <c r="F245" s="88"/>
      <c r="G245" s="92"/>
      <c r="H245" s="101"/>
      <c r="I245" s="92"/>
      <c r="J245" s="98"/>
    </row>
    <row r="246" spans="1:10">
      <c r="A246" s="21">
        <v>206</v>
      </c>
      <c r="B246" s="120" t="s">
        <v>317</v>
      </c>
      <c r="C246" s="23"/>
      <c r="D246" s="23"/>
      <c r="E246" s="22"/>
      <c r="F246" s="88">
        <v>1</v>
      </c>
      <c r="G246" s="92"/>
      <c r="H246" s="101"/>
      <c r="I246" s="92">
        <v>1</v>
      </c>
      <c r="J246" s="98">
        <v>7</v>
      </c>
    </row>
    <row r="247" spans="1:10">
      <c r="A247" s="21">
        <v>207</v>
      </c>
      <c r="B247" s="120" t="s">
        <v>236</v>
      </c>
      <c r="C247" s="23"/>
      <c r="D247" s="23"/>
      <c r="E247" s="22"/>
      <c r="F247" s="88"/>
      <c r="G247" s="92"/>
      <c r="H247" s="101"/>
      <c r="I247" s="92"/>
      <c r="J247" s="98"/>
    </row>
    <row r="248" spans="1:10">
      <c r="A248" s="24">
        <v>208</v>
      </c>
      <c r="B248" s="120" t="s">
        <v>237</v>
      </c>
      <c r="C248" s="23"/>
      <c r="D248" s="23"/>
      <c r="E248" s="22"/>
      <c r="F248" s="88"/>
      <c r="G248" s="92"/>
      <c r="H248" s="101"/>
      <c r="I248" s="92"/>
      <c r="J248" s="98"/>
    </row>
    <row r="249" spans="1:10">
      <c r="A249" s="21">
        <v>209</v>
      </c>
      <c r="B249" s="120" t="s">
        <v>25</v>
      </c>
      <c r="C249" s="23"/>
      <c r="D249" s="23"/>
      <c r="E249" s="22"/>
      <c r="F249" s="88"/>
      <c r="G249" s="92"/>
      <c r="H249" s="101"/>
      <c r="I249" s="92"/>
      <c r="J249" s="98"/>
    </row>
    <row r="250" spans="1:10">
      <c r="A250" s="21">
        <v>210</v>
      </c>
      <c r="B250" s="120" t="s">
        <v>318</v>
      </c>
      <c r="C250" s="23"/>
      <c r="D250" s="23"/>
      <c r="E250" s="22"/>
      <c r="F250" s="88"/>
      <c r="G250" s="92"/>
      <c r="H250" s="101"/>
      <c r="I250" s="92"/>
      <c r="J250" s="98"/>
    </row>
    <row r="251" spans="1:10">
      <c r="A251" s="24">
        <v>211</v>
      </c>
      <c r="B251" s="120" t="s">
        <v>319</v>
      </c>
      <c r="C251" s="23"/>
      <c r="D251" s="23"/>
      <c r="E251" s="22"/>
      <c r="F251" s="88"/>
      <c r="G251" s="92"/>
      <c r="H251" s="101"/>
      <c r="I251" s="92"/>
      <c r="J251" s="98"/>
    </row>
    <row r="252" spans="1:10">
      <c r="A252" s="21">
        <v>212</v>
      </c>
      <c r="B252" s="120" t="s">
        <v>24</v>
      </c>
      <c r="C252" s="23"/>
      <c r="D252" s="23"/>
      <c r="E252" s="22"/>
      <c r="F252" s="88"/>
      <c r="G252" s="92"/>
      <c r="H252" s="101"/>
      <c r="I252" s="92"/>
      <c r="J252" s="98"/>
    </row>
    <row r="253" spans="1:10">
      <c r="A253" s="21">
        <v>213</v>
      </c>
      <c r="B253" s="120" t="s">
        <v>23</v>
      </c>
      <c r="C253" s="23"/>
      <c r="D253" s="23"/>
      <c r="E253" s="22"/>
      <c r="F253" s="88"/>
      <c r="G253" s="92"/>
      <c r="H253" s="101"/>
      <c r="I253" s="92"/>
      <c r="J253" s="98"/>
    </row>
    <row r="254" spans="1:10">
      <c r="A254" s="24">
        <v>214</v>
      </c>
      <c r="B254" s="120" t="s">
        <v>238</v>
      </c>
      <c r="C254" s="23"/>
      <c r="D254" s="23"/>
      <c r="E254" s="22"/>
      <c r="F254" s="88"/>
      <c r="G254" s="92"/>
      <c r="H254" s="101"/>
      <c r="I254" s="92"/>
      <c r="J254" s="98"/>
    </row>
    <row r="255" spans="1:10">
      <c r="A255" s="21">
        <v>215</v>
      </c>
      <c r="B255" s="120" t="s">
        <v>239</v>
      </c>
      <c r="C255" s="23"/>
      <c r="D255" s="23"/>
      <c r="E255" s="22"/>
      <c r="F255" s="88"/>
      <c r="G255" s="92"/>
      <c r="H255" s="101"/>
      <c r="I255" s="92"/>
      <c r="J255" s="98"/>
    </row>
    <row r="256" spans="1:10">
      <c r="A256" s="21">
        <v>216</v>
      </c>
      <c r="B256" s="120" t="s">
        <v>240</v>
      </c>
      <c r="C256" s="23"/>
      <c r="D256" s="23"/>
      <c r="E256" s="22"/>
      <c r="F256" s="88"/>
      <c r="G256" s="92"/>
      <c r="H256" s="101"/>
      <c r="I256" s="92"/>
      <c r="J256" s="98"/>
    </row>
    <row r="257" spans="1:10">
      <c r="A257" s="24">
        <v>217</v>
      </c>
      <c r="B257" s="120" t="s">
        <v>242</v>
      </c>
      <c r="C257" s="23"/>
      <c r="D257" s="23"/>
      <c r="E257" s="22"/>
      <c r="F257" s="88"/>
      <c r="G257" s="92"/>
      <c r="H257" s="101"/>
      <c r="I257" s="92"/>
      <c r="J257" s="98"/>
    </row>
    <row r="258" spans="1:10" ht="13.5" thickBot="1">
      <c r="A258" s="21">
        <v>218</v>
      </c>
      <c r="B258" s="58" t="s">
        <v>116</v>
      </c>
      <c r="C258" s="43"/>
      <c r="D258" s="43"/>
      <c r="E258" s="42"/>
      <c r="F258" s="90">
        <v>125</v>
      </c>
      <c r="G258" s="94"/>
      <c r="H258" s="102"/>
      <c r="I258" s="94">
        <v>125</v>
      </c>
      <c r="J258" s="99">
        <v>420</v>
      </c>
    </row>
    <row r="259" spans="1:10" ht="13.5" thickBot="1">
      <c r="A259" s="27"/>
      <c r="B259" s="8" t="s">
        <v>22</v>
      </c>
      <c r="C259" s="19"/>
      <c r="D259" s="19"/>
      <c r="E259" s="19"/>
      <c r="F259" s="256"/>
      <c r="G259" s="256"/>
      <c r="H259" s="256"/>
      <c r="I259" s="256"/>
      <c r="J259" s="257"/>
    </row>
    <row r="260" spans="1:10" ht="13.5" thickBot="1">
      <c r="A260" s="33">
        <v>219</v>
      </c>
      <c r="B260" s="32" t="s">
        <v>241</v>
      </c>
      <c r="C260" s="31"/>
      <c r="D260" s="31"/>
      <c r="E260" s="30"/>
      <c r="F260" s="114"/>
      <c r="G260" s="104"/>
      <c r="H260" s="115"/>
      <c r="I260" s="104"/>
      <c r="J260" s="116"/>
    </row>
    <row r="261" spans="1:10" ht="13.5" thickBot="1">
      <c r="A261" s="25"/>
      <c r="B261" s="8" t="s">
        <v>21</v>
      </c>
      <c r="C261" s="19"/>
      <c r="D261" s="19"/>
      <c r="E261" s="19"/>
      <c r="F261" s="256"/>
      <c r="G261" s="256"/>
      <c r="H261" s="256"/>
      <c r="I261" s="256"/>
      <c r="J261" s="257"/>
    </row>
    <row r="262" spans="1:10">
      <c r="A262" s="17">
        <v>220</v>
      </c>
      <c r="B262" s="131" t="s">
        <v>20</v>
      </c>
      <c r="C262" s="132"/>
      <c r="D262" s="132"/>
      <c r="E262" s="133"/>
      <c r="F262" s="87">
        <v>108</v>
      </c>
      <c r="G262" s="91"/>
      <c r="H262" s="100"/>
      <c r="I262" s="91">
        <v>108</v>
      </c>
      <c r="J262" s="103">
        <v>401</v>
      </c>
    </row>
    <row r="263" spans="1:10">
      <c r="A263" s="21">
        <v>221</v>
      </c>
      <c r="B263" s="120" t="s">
        <v>243</v>
      </c>
      <c r="C263" s="23"/>
      <c r="D263" s="23"/>
      <c r="E263" s="22"/>
      <c r="F263" s="88">
        <v>100</v>
      </c>
      <c r="G263" s="92"/>
      <c r="H263" s="101"/>
      <c r="I263" s="92">
        <v>100</v>
      </c>
      <c r="J263" s="98">
        <v>432</v>
      </c>
    </row>
    <row r="264" spans="1:10">
      <c r="A264" s="24">
        <v>222</v>
      </c>
      <c r="B264" s="120" t="s">
        <v>244</v>
      </c>
      <c r="C264" s="23"/>
      <c r="D264" s="23"/>
      <c r="E264" s="22"/>
      <c r="F264" s="88">
        <v>4</v>
      </c>
      <c r="G264" s="92"/>
      <c r="H264" s="101"/>
      <c r="I264" s="92">
        <v>4</v>
      </c>
      <c r="J264" s="98">
        <v>22</v>
      </c>
    </row>
    <row r="265" spans="1:10">
      <c r="A265" s="21">
        <v>223</v>
      </c>
      <c r="B265" s="120" t="s">
        <v>19</v>
      </c>
      <c r="C265" s="23"/>
      <c r="D265" s="23"/>
      <c r="E265" s="22"/>
      <c r="F265" s="88">
        <v>1</v>
      </c>
      <c r="G265" s="92"/>
      <c r="H265" s="101"/>
      <c r="I265" s="92">
        <v>1</v>
      </c>
      <c r="J265" s="98">
        <v>16</v>
      </c>
    </row>
    <row r="266" spans="1:10">
      <c r="A266" s="21">
        <v>224</v>
      </c>
      <c r="B266" s="120" t="s">
        <v>18</v>
      </c>
      <c r="C266" s="23"/>
      <c r="D266" s="23"/>
      <c r="E266" s="22"/>
      <c r="F266" s="88">
        <v>54</v>
      </c>
      <c r="G266" s="92"/>
      <c r="H266" s="101"/>
      <c r="I266" s="92">
        <v>54</v>
      </c>
      <c r="J266" s="98">
        <v>206</v>
      </c>
    </row>
    <row r="267" spans="1:10" ht="13.5" thickBot="1">
      <c r="A267" s="21">
        <v>225</v>
      </c>
      <c r="B267" s="58" t="s">
        <v>17</v>
      </c>
      <c r="C267" s="43"/>
      <c r="D267" s="43"/>
      <c r="E267" s="42"/>
      <c r="F267" s="90"/>
      <c r="G267" s="94"/>
      <c r="H267" s="102"/>
      <c r="I267" s="94"/>
      <c r="J267" s="99"/>
    </row>
    <row r="268" spans="1:10" ht="13.5" thickBot="1">
      <c r="A268" s="25"/>
      <c r="B268" s="8" t="s">
        <v>16</v>
      </c>
      <c r="C268" s="19"/>
      <c r="D268" s="19"/>
      <c r="E268" s="19"/>
      <c r="F268" s="256"/>
      <c r="G268" s="256"/>
      <c r="H268" s="256"/>
      <c r="I268" s="256"/>
      <c r="J268" s="257"/>
    </row>
    <row r="269" spans="1:10">
      <c r="A269" s="17">
        <v>226</v>
      </c>
      <c r="B269" s="131" t="s">
        <v>320</v>
      </c>
      <c r="C269" s="132"/>
      <c r="D269" s="132"/>
      <c r="E269" s="133"/>
      <c r="F269" s="87">
        <v>6</v>
      </c>
      <c r="G269" s="91">
        <v>0</v>
      </c>
      <c r="H269" s="100"/>
      <c r="I269" s="91">
        <v>6</v>
      </c>
      <c r="J269" s="103">
        <v>33</v>
      </c>
    </row>
    <row r="270" spans="1:10">
      <c r="A270" s="21">
        <v>227</v>
      </c>
      <c r="B270" s="120" t="s">
        <v>321</v>
      </c>
      <c r="C270" s="23"/>
      <c r="D270" s="23"/>
      <c r="E270" s="22"/>
      <c r="F270" s="88">
        <v>2</v>
      </c>
      <c r="G270" s="92"/>
      <c r="H270" s="101"/>
      <c r="I270" s="92">
        <v>2</v>
      </c>
      <c r="J270" s="98">
        <v>9</v>
      </c>
    </row>
    <row r="271" spans="1:10">
      <c r="A271" s="21">
        <v>228</v>
      </c>
      <c r="B271" s="120" t="s">
        <v>245</v>
      </c>
      <c r="C271" s="23"/>
      <c r="D271" s="23"/>
      <c r="E271" s="22"/>
      <c r="F271" s="88">
        <v>81</v>
      </c>
      <c r="G271" s="92"/>
      <c r="H271" s="101"/>
      <c r="I271" s="92">
        <v>81</v>
      </c>
      <c r="J271" s="98">
        <v>296</v>
      </c>
    </row>
    <row r="272" spans="1:10">
      <c r="A272" s="26">
        <v>229</v>
      </c>
      <c r="B272" s="120" t="s">
        <v>246</v>
      </c>
      <c r="C272" s="23"/>
      <c r="D272" s="23"/>
      <c r="E272" s="22"/>
      <c r="F272" s="88">
        <v>21</v>
      </c>
      <c r="G272" s="92"/>
      <c r="H272" s="101"/>
      <c r="I272" s="92">
        <v>21</v>
      </c>
      <c r="J272" s="98">
        <v>66</v>
      </c>
    </row>
    <row r="273" spans="1:10">
      <c r="A273" s="21">
        <v>230</v>
      </c>
      <c r="B273" s="120" t="s">
        <v>247</v>
      </c>
      <c r="C273" s="23"/>
      <c r="D273" s="23"/>
      <c r="E273" s="22"/>
      <c r="F273" s="88">
        <v>9</v>
      </c>
      <c r="G273" s="92"/>
      <c r="H273" s="101"/>
      <c r="I273" s="92">
        <v>9</v>
      </c>
      <c r="J273" s="98">
        <v>16</v>
      </c>
    </row>
    <row r="274" spans="1:10">
      <c r="A274" s="21">
        <v>231</v>
      </c>
      <c r="B274" s="120" t="s">
        <v>248</v>
      </c>
      <c r="C274" s="23"/>
      <c r="D274" s="23"/>
      <c r="E274" s="22"/>
      <c r="F274" s="88">
        <v>1</v>
      </c>
      <c r="G274" s="92"/>
      <c r="H274" s="101"/>
      <c r="I274" s="92">
        <v>1</v>
      </c>
      <c r="J274" s="98">
        <v>2</v>
      </c>
    </row>
    <row r="275" spans="1:10">
      <c r="A275" s="26">
        <v>232</v>
      </c>
      <c r="B275" s="120" t="s">
        <v>322</v>
      </c>
      <c r="C275" s="23"/>
      <c r="D275" s="23"/>
      <c r="E275" s="22"/>
      <c r="F275" s="88">
        <v>20</v>
      </c>
      <c r="G275" s="92"/>
      <c r="H275" s="101"/>
      <c r="I275" s="92">
        <v>20</v>
      </c>
      <c r="J275" s="98">
        <v>49</v>
      </c>
    </row>
    <row r="276" spans="1:10">
      <c r="A276" s="21">
        <v>233</v>
      </c>
      <c r="B276" s="128" t="s">
        <v>15</v>
      </c>
      <c r="C276" s="23"/>
      <c r="D276" s="23"/>
      <c r="E276" s="22"/>
      <c r="F276" s="90"/>
      <c r="G276" s="92"/>
      <c r="H276" s="102"/>
      <c r="I276" s="92"/>
      <c r="J276" s="99"/>
    </row>
    <row r="277" spans="1:10" ht="13.5" thickBot="1">
      <c r="A277" s="13">
        <v>234</v>
      </c>
      <c r="B277" s="58" t="s">
        <v>249</v>
      </c>
      <c r="C277" s="43"/>
      <c r="D277" s="43"/>
      <c r="E277" s="42"/>
      <c r="F277" s="90">
        <v>36</v>
      </c>
      <c r="G277" s="94"/>
      <c r="H277" s="102"/>
      <c r="I277" s="94">
        <v>36</v>
      </c>
      <c r="J277" s="99">
        <v>180</v>
      </c>
    </row>
    <row r="278" spans="1:10" ht="13.5" thickBot="1">
      <c r="A278" s="25"/>
      <c r="B278" s="8" t="s">
        <v>14</v>
      </c>
      <c r="C278" s="19"/>
      <c r="D278" s="19"/>
      <c r="E278" s="19"/>
      <c r="F278" s="256"/>
      <c r="G278" s="256"/>
      <c r="H278" s="256"/>
      <c r="I278" s="256"/>
      <c r="J278" s="257"/>
    </row>
    <row r="279" spans="1:10">
      <c r="A279" s="140">
        <v>235</v>
      </c>
      <c r="B279" s="131" t="s">
        <v>323</v>
      </c>
      <c r="C279" s="132"/>
      <c r="D279" s="132"/>
      <c r="E279" s="133"/>
      <c r="F279" s="100">
        <v>65</v>
      </c>
      <c r="G279" s="91"/>
      <c r="H279" s="100"/>
      <c r="I279" s="91">
        <v>65</v>
      </c>
      <c r="J279" s="103">
        <v>193</v>
      </c>
    </row>
    <row r="280" spans="1:10">
      <c r="A280" s="118">
        <v>236</v>
      </c>
      <c r="B280" s="120" t="s">
        <v>324</v>
      </c>
      <c r="C280" s="23"/>
      <c r="D280" s="23"/>
      <c r="E280" s="22"/>
      <c r="F280" s="101">
        <v>10</v>
      </c>
      <c r="G280" s="92"/>
      <c r="H280" s="101"/>
      <c r="I280" s="92">
        <v>10</v>
      </c>
      <c r="J280" s="98">
        <v>43</v>
      </c>
    </row>
    <row r="281" spans="1:10">
      <c r="A281" s="141">
        <v>237</v>
      </c>
      <c r="B281" s="120" t="s">
        <v>325</v>
      </c>
      <c r="C281" s="23"/>
      <c r="D281" s="23"/>
      <c r="E281" s="22"/>
      <c r="F281" s="101">
        <v>1</v>
      </c>
      <c r="G281" s="92"/>
      <c r="H281" s="101"/>
      <c r="I281" s="92">
        <v>1</v>
      </c>
      <c r="J281" s="98">
        <v>4</v>
      </c>
    </row>
    <row r="282" spans="1:10">
      <c r="A282" s="118">
        <v>238</v>
      </c>
      <c r="B282" s="120" t="s">
        <v>13</v>
      </c>
      <c r="C282" s="23"/>
      <c r="D282" s="23"/>
      <c r="E282" s="22"/>
      <c r="F282" s="101">
        <v>2</v>
      </c>
      <c r="G282" s="92"/>
      <c r="H282" s="101"/>
      <c r="I282" s="92">
        <v>2</v>
      </c>
      <c r="J282" s="98">
        <v>27</v>
      </c>
    </row>
    <row r="283" spans="1:10">
      <c r="A283" s="118">
        <v>239</v>
      </c>
      <c r="B283" s="120" t="s">
        <v>117</v>
      </c>
      <c r="C283" s="23"/>
      <c r="D283" s="23"/>
      <c r="E283" s="22"/>
      <c r="F283" s="101">
        <v>37</v>
      </c>
      <c r="G283" s="92">
        <v>0</v>
      </c>
      <c r="H283" s="101"/>
      <c r="I283" s="92">
        <v>37</v>
      </c>
      <c r="J283" s="98">
        <v>75</v>
      </c>
    </row>
    <row r="284" spans="1:10">
      <c r="A284" s="141">
        <v>240</v>
      </c>
      <c r="B284" s="120" t="s">
        <v>118</v>
      </c>
      <c r="C284" s="23"/>
      <c r="D284" s="23"/>
      <c r="E284" s="22"/>
      <c r="F284" s="101">
        <v>6</v>
      </c>
      <c r="G284" s="92"/>
      <c r="H284" s="101"/>
      <c r="I284" s="92">
        <v>6</v>
      </c>
      <c r="J284" s="98">
        <v>33</v>
      </c>
    </row>
    <row r="285" spans="1:10">
      <c r="A285" s="118">
        <v>241</v>
      </c>
      <c r="B285" s="120" t="s">
        <v>119</v>
      </c>
      <c r="C285" s="23"/>
      <c r="D285" s="23"/>
      <c r="E285" s="22"/>
      <c r="F285" s="101">
        <v>31</v>
      </c>
      <c r="G285" s="92"/>
      <c r="H285" s="101"/>
      <c r="I285" s="92">
        <v>31</v>
      </c>
      <c r="J285" s="98">
        <v>112</v>
      </c>
    </row>
    <row r="286" spans="1:10">
      <c r="A286" s="118">
        <v>242</v>
      </c>
      <c r="B286" s="120" t="s">
        <v>326</v>
      </c>
      <c r="C286" s="23"/>
      <c r="D286" s="23"/>
      <c r="E286" s="22"/>
      <c r="F286" s="101">
        <v>5</v>
      </c>
      <c r="G286" s="92"/>
      <c r="H286" s="101"/>
      <c r="I286" s="92">
        <v>5</v>
      </c>
      <c r="J286" s="98">
        <v>8</v>
      </c>
    </row>
    <row r="287" spans="1:10">
      <c r="A287" s="118">
        <v>243</v>
      </c>
      <c r="B287" s="120" t="s">
        <v>327</v>
      </c>
      <c r="C287" s="23"/>
      <c r="D287" s="23"/>
      <c r="E287" s="22"/>
      <c r="F287" s="101"/>
      <c r="G287" s="92"/>
      <c r="H287" s="101"/>
      <c r="I287" s="92"/>
      <c r="J287" s="98"/>
    </row>
    <row r="288" spans="1:10" ht="13.5" thickBot="1">
      <c r="A288" s="141">
        <v>244</v>
      </c>
      <c r="B288" s="58" t="s">
        <v>12</v>
      </c>
      <c r="C288" s="43"/>
      <c r="D288" s="43"/>
      <c r="E288" s="42"/>
      <c r="F288" s="102">
        <v>7</v>
      </c>
      <c r="G288" s="117"/>
      <c r="H288" s="102"/>
      <c r="I288" s="117">
        <v>7</v>
      </c>
      <c r="J288" s="99">
        <v>27</v>
      </c>
    </row>
    <row r="289" spans="1:10" ht="13.5" thickBot="1">
      <c r="A289" s="9"/>
      <c r="B289" s="143" t="s">
        <v>115</v>
      </c>
      <c r="C289" s="39"/>
      <c r="D289" s="39"/>
      <c r="E289" s="144"/>
      <c r="F289" s="256"/>
      <c r="G289" s="256"/>
      <c r="H289" s="256"/>
      <c r="I289" s="256"/>
      <c r="J289" s="257"/>
    </row>
    <row r="290" spans="1:10">
      <c r="A290" s="26">
        <v>245</v>
      </c>
      <c r="B290" s="142" t="s">
        <v>120</v>
      </c>
      <c r="C290" s="132"/>
      <c r="D290" s="132"/>
      <c r="E290" s="133"/>
      <c r="F290" s="87"/>
      <c r="G290" s="121"/>
      <c r="H290" s="100"/>
      <c r="I290" s="121"/>
      <c r="J290" s="103"/>
    </row>
    <row r="291" spans="1:10">
      <c r="A291" s="21">
        <v>246</v>
      </c>
      <c r="B291" s="128" t="s">
        <v>121</v>
      </c>
      <c r="C291" s="23"/>
      <c r="D291" s="23"/>
      <c r="E291" s="22"/>
      <c r="F291" s="88">
        <v>3</v>
      </c>
      <c r="G291" s="92"/>
      <c r="H291" s="101"/>
      <c r="I291" s="92">
        <v>3</v>
      </c>
      <c r="J291" s="98">
        <v>3</v>
      </c>
    </row>
    <row r="292" spans="1:10">
      <c r="A292" s="21">
        <v>247</v>
      </c>
      <c r="B292" s="128" t="s">
        <v>122</v>
      </c>
      <c r="C292" s="23"/>
      <c r="D292" s="23"/>
      <c r="E292" s="22"/>
      <c r="F292" s="88">
        <v>4</v>
      </c>
      <c r="G292" s="92"/>
      <c r="H292" s="101"/>
      <c r="I292" s="92">
        <v>4</v>
      </c>
      <c r="J292" s="98">
        <v>5</v>
      </c>
    </row>
    <row r="293" spans="1:10">
      <c r="A293" s="26">
        <v>248</v>
      </c>
      <c r="B293" s="128" t="s">
        <v>123</v>
      </c>
      <c r="C293" s="23"/>
      <c r="D293" s="23"/>
      <c r="E293" s="22"/>
      <c r="F293" s="88"/>
      <c r="G293" s="92"/>
      <c r="H293" s="101"/>
      <c r="I293" s="92"/>
      <c r="J293" s="98"/>
    </row>
    <row r="294" spans="1:10">
      <c r="A294" s="21">
        <v>249</v>
      </c>
      <c r="B294" s="128" t="s">
        <v>124</v>
      </c>
      <c r="C294" s="23"/>
      <c r="D294" s="23"/>
      <c r="E294" s="22"/>
      <c r="F294" s="88">
        <v>2</v>
      </c>
      <c r="G294" s="92"/>
      <c r="H294" s="101"/>
      <c r="I294" s="92">
        <v>2</v>
      </c>
      <c r="J294" s="98">
        <v>5</v>
      </c>
    </row>
    <row r="295" spans="1:10">
      <c r="A295" s="21">
        <v>250</v>
      </c>
      <c r="B295" s="128" t="s">
        <v>125</v>
      </c>
      <c r="C295" s="23"/>
      <c r="D295" s="23"/>
      <c r="E295" s="22"/>
      <c r="F295" s="88">
        <v>7</v>
      </c>
      <c r="G295" s="92"/>
      <c r="H295" s="101"/>
      <c r="I295" s="92">
        <v>7</v>
      </c>
      <c r="J295" s="98">
        <v>19</v>
      </c>
    </row>
    <row r="296" spans="1:10">
      <c r="A296" s="26">
        <v>251</v>
      </c>
      <c r="B296" s="128" t="s">
        <v>109</v>
      </c>
      <c r="C296" s="23"/>
      <c r="D296" s="23"/>
      <c r="E296" s="22"/>
      <c r="F296" s="88"/>
      <c r="G296" s="92"/>
      <c r="H296" s="101"/>
      <c r="I296" s="92"/>
      <c r="J296" s="98"/>
    </row>
    <row r="297" spans="1:10">
      <c r="A297" s="21">
        <v>252</v>
      </c>
      <c r="B297" s="128" t="s">
        <v>110</v>
      </c>
      <c r="C297" s="23"/>
      <c r="D297" s="23"/>
      <c r="E297" s="22"/>
      <c r="F297" s="88"/>
      <c r="G297" s="92"/>
      <c r="H297" s="101"/>
      <c r="I297" s="92"/>
      <c r="J297" s="98"/>
    </row>
    <row r="298" spans="1:10">
      <c r="A298" s="21">
        <v>253</v>
      </c>
      <c r="B298" s="128" t="s">
        <v>126</v>
      </c>
      <c r="C298" s="23"/>
      <c r="D298" s="23"/>
      <c r="E298" s="22"/>
      <c r="F298" s="87"/>
      <c r="G298" s="121"/>
      <c r="H298" s="100"/>
      <c r="I298" s="121"/>
      <c r="J298" s="103"/>
    </row>
    <row r="299" spans="1:10">
      <c r="A299" s="26">
        <v>254</v>
      </c>
      <c r="B299" s="128" t="s">
        <v>127</v>
      </c>
      <c r="C299" s="23"/>
      <c r="D299" s="23"/>
      <c r="E299" s="22"/>
      <c r="F299" s="88"/>
      <c r="G299" s="92"/>
      <c r="H299" s="101"/>
      <c r="I299" s="92"/>
      <c r="J299" s="98"/>
    </row>
    <row r="300" spans="1:10">
      <c r="A300" s="21">
        <v>255</v>
      </c>
      <c r="B300" s="128" t="s">
        <v>128</v>
      </c>
      <c r="C300" s="23"/>
      <c r="D300" s="23"/>
      <c r="E300" s="22"/>
      <c r="F300" s="88"/>
      <c r="G300" s="92"/>
      <c r="H300" s="101"/>
      <c r="I300" s="92"/>
      <c r="J300" s="98"/>
    </row>
    <row r="301" spans="1:10">
      <c r="A301" s="21">
        <v>256</v>
      </c>
      <c r="B301" s="128" t="s">
        <v>135</v>
      </c>
      <c r="C301" s="23"/>
      <c r="D301" s="23"/>
      <c r="E301" s="22"/>
      <c r="F301" s="88"/>
      <c r="G301" s="92"/>
      <c r="H301" s="101"/>
      <c r="I301" s="92"/>
      <c r="J301" s="98"/>
    </row>
    <row r="302" spans="1:10">
      <c r="A302" s="26">
        <v>257</v>
      </c>
      <c r="B302" s="128" t="s">
        <v>136</v>
      </c>
      <c r="C302" s="23"/>
      <c r="D302" s="23"/>
      <c r="E302" s="22"/>
      <c r="F302" s="88"/>
      <c r="G302" s="92"/>
      <c r="H302" s="101"/>
      <c r="I302" s="92"/>
      <c r="J302" s="98"/>
    </row>
    <row r="303" spans="1:10">
      <c r="A303" s="21">
        <v>258</v>
      </c>
      <c r="B303" s="128" t="s">
        <v>137</v>
      </c>
      <c r="C303" s="23"/>
      <c r="D303" s="23"/>
      <c r="E303" s="22"/>
      <c r="F303" s="88"/>
      <c r="G303" s="92"/>
      <c r="H303" s="101"/>
      <c r="I303" s="92"/>
      <c r="J303" s="98"/>
    </row>
    <row r="304" spans="1:10">
      <c r="A304" s="21">
        <v>259</v>
      </c>
      <c r="B304" s="128" t="s">
        <v>111</v>
      </c>
      <c r="C304" s="23"/>
      <c r="D304" s="23"/>
      <c r="E304" s="22"/>
      <c r="F304" s="88"/>
      <c r="G304" s="92"/>
      <c r="H304" s="101"/>
      <c r="I304" s="92"/>
      <c r="J304" s="98"/>
    </row>
    <row r="305" spans="1:10">
      <c r="A305" s="26">
        <v>260</v>
      </c>
      <c r="B305" s="128" t="s">
        <v>112</v>
      </c>
      <c r="C305" s="23"/>
      <c r="D305" s="23"/>
      <c r="E305" s="22"/>
      <c r="F305" s="92"/>
      <c r="G305" s="92"/>
      <c r="H305" s="92"/>
      <c r="I305" s="92"/>
      <c r="J305" s="92"/>
    </row>
    <row r="306" spans="1:10">
      <c r="A306" s="21">
        <v>261</v>
      </c>
      <c r="B306" s="128" t="s">
        <v>138</v>
      </c>
      <c r="C306" s="23"/>
      <c r="D306" s="23"/>
      <c r="E306" s="22"/>
      <c r="F306" s="87"/>
      <c r="G306" s="121"/>
      <c r="H306" s="100"/>
      <c r="I306" s="121"/>
      <c r="J306" s="103"/>
    </row>
    <row r="307" spans="1:10">
      <c r="A307" s="21">
        <v>262</v>
      </c>
      <c r="B307" s="128" t="s">
        <v>133</v>
      </c>
      <c r="C307" s="23"/>
      <c r="D307" s="23"/>
      <c r="E307" s="22"/>
      <c r="F307" s="88"/>
      <c r="G307" s="92"/>
      <c r="H307" s="101"/>
      <c r="I307" s="92"/>
      <c r="J307" s="98"/>
    </row>
    <row r="308" spans="1:10">
      <c r="A308" s="26">
        <v>263</v>
      </c>
      <c r="B308" s="128" t="s">
        <v>132</v>
      </c>
      <c r="C308" s="23"/>
      <c r="D308" s="23"/>
      <c r="E308" s="22"/>
      <c r="F308" s="88"/>
      <c r="G308" s="92"/>
      <c r="H308" s="101"/>
      <c r="I308" s="92"/>
      <c r="J308" s="98"/>
    </row>
    <row r="309" spans="1:10">
      <c r="A309" s="21">
        <v>264</v>
      </c>
      <c r="B309" s="128" t="s">
        <v>131</v>
      </c>
      <c r="C309" s="23"/>
      <c r="D309" s="23"/>
      <c r="E309" s="22"/>
      <c r="F309" s="88"/>
      <c r="G309" s="92"/>
      <c r="H309" s="101"/>
      <c r="I309" s="92"/>
      <c r="J309" s="98"/>
    </row>
    <row r="310" spans="1:10">
      <c r="A310" s="21">
        <v>265</v>
      </c>
      <c r="B310" s="128" t="s">
        <v>130</v>
      </c>
      <c r="C310" s="23"/>
      <c r="D310" s="23"/>
      <c r="E310" s="22"/>
      <c r="F310" s="88"/>
      <c r="G310" s="92"/>
      <c r="H310" s="101"/>
      <c r="I310" s="92"/>
      <c r="J310" s="98"/>
    </row>
    <row r="311" spans="1:10">
      <c r="A311" s="26">
        <v>266</v>
      </c>
      <c r="B311" s="128" t="s">
        <v>129</v>
      </c>
      <c r="C311" s="23"/>
      <c r="D311" s="23"/>
      <c r="E311" s="22"/>
      <c r="F311" s="88"/>
      <c r="G311" s="92"/>
      <c r="H311" s="101"/>
      <c r="I311" s="92"/>
      <c r="J311" s="98"/>
    </row>
    <row r="312" spans="1:10">
      <c r="A312" s="21">
        <v>267</v>
      </c>
      <c r="B312" s="128" t="s">
        <v>113</v>
      </c>
      <c r="C312" s="23"/>
      <c r="D312" s="23"/>
      <c r="E312" s="22"/>
      <c r="F312" s="88"/>
      <c r="G312" s="92"/>
      <c r="H312" s="101"/>
      <c r="I312" s="92"/>
      <c r="J312" s="98"/>
    </row>
    <row r="313" spans="1:10" ht="13.5" thickBot="1">
      <c r="A313" s="21">
        <v>268</v>
      </c>
      <c r="B313" s="122" t="s">
        <v>114</v>
      </c>
      <c r="C313" s="43"/>
      <c r="D313" s="43"/>
      <c r="E313" s="42"/>
      <c r="F313" s="90"/>
      <c r="G313" s="94"/>
      <c r="H313" s="102"/>
      <c r="I313" s="94"/>
      <c r="J313" s="99"/>
    </row>
    <row r="314" spans="1:10" ht="13.5" thickBot="1">
      <c r="A314" s="20"/>
      <c r="B314" s="8" t="s">
        <v>11</v>
      </c>
      <c r="C314" s="19"/>
      <c r="D314" s="19"/>
      <c r="E314" s="19"/>
      <c r="F314" s="256"/>
      <c r="G314" s="256"/>
      <c r="H314" s="256"/>
      <c r="I314" s="256"/>
      <c r="J314" s="257"/>
    </row>
    <row r="315" spans="1:10">
      <c r="A315" s="17">
        <v>269</v>
      </c>
      <c r="B315" s="16" t="s">
        <v>11</v>
      </c>
      <c r="C315" s="15"/>
      <c r="D315" s="15"/>
      <c r="E315" s="14"/>
      <c r="F315" s="87">
        <v>482</v>
      </c>
      <c r="G315" s="91"/>
      <c r="H315" s="100"/>
      <c r="I315" s="91">
        <v>482</v>
      </c>
      <c r="J315" s="103">
        <v>1837</v>
      </c>
    </row>
    <row r="316" spans="1:10" ht="13.5" thickBot="1">
      <c r="A316" s="13">
        <v>270</v>
      </c>
      <c r="B316" s="12" t="s">
        <v>10</v>
      </c>
      <c r="C316" s="11"/>
      <c r="D316" s="11"/>
      <c r="E316" s="10"/>
      <c r="F316" s="90">
        <v>182</v>
      </c>
      <c r="G316" s="94"/>
      <c r="H316" s="102"/>
      <c r="I316" s="94">
        <v>182</v>
      </c>
      <c r="J316" s="99">
        <v>769</v>
      </c>
    </row>
    <row r="317" spans="1:10" ht="13.5" thickBot="1">
      <c r="A317" s="9"/>
      <c r="B317" s="8" t="s">
        <v>9</v>
      </c>
      <c r="C317" s="7"/>
      <c r="D317" s="6"/>
      <c r="E317" s="5"/>
      <c r="F317" s="57">
        <v>1969</v>
      </c>
      <c r="G317" s="104"/>
      <c r="H317" s="81"/>
      <c r="I317" s="104">
        <v>1969</v>
      </c>
      <c r="J317" s="82">
        <v>7926</v>
      </c>
    </row>
    <row r="318" spans="1:10" ht="14.25">
      <c r="A318" s="4" t="s">
        <v>8</v>
      </c>
      <c r="B318" s="2"/>
      <c r="C318" s="2"/>
      <c r="D318" s="2"/>
      <c r="E318" s="2"/>
    </row>
    <row r="319" spans="1:10" ht="14.25">
      <c r="A319" s="3" t="s">
        <v>7</v>
      </c>
      <c r="B319" s="2"/>
      <c r="C319" s="2"/>
      <c r="D319" s="2"/>
      <c r="E319" s="2"/>
    </row>
    <row r="320" spans="1:10" ht="14.25">
      <c r="A320" s="3" t="s">
        <v>6</v>
      </c>
      <c r="B320" s="2"/>
      <c r="C320" s="2"/>
      <c r="D320" s="2"/>
      <c r="E320" s="2"/>
    </row>
    <row r="321" spans="1:5" ht="14.25">
      <c r="A321" s="3" t="s">
        <v>5</v>
      </c>
      <c r="B321" s="2"/>
      <c r="C321" s="2"/>
      <c r="D321" s="2"/>
      <c r="E321" s="2"/>
    </row>
    <row r="322" spans="1:5" ht="14.25">
      <c r="A322" s="3" t="s">
        <v>4</v>
      </c>
      <c r="B322" s="2"/>
      <c r="C322" s="2"/>
      <c r="D322" s="2"/>
      <c r="E322" s="2"/>
    </row>
    <row r="323" spans="1:5" ht="14.25">
      <c r="A323" s="3" t="s">
        <v>3</v>
      </c>
      <c r="B323" s="2"/>
      <c r="C323" s="2"/>
      <c r="D323" s="2"/>
      <c r="E323" s="2"/>
    </row>
    <row r="324" spans="1:5" ht="14.25">
      <c r="A324" s="3" t="s">
        <v>2</v>
      </c>
      <c r="B324" s="2"/>
      <c r="C324" s="2"/>
      <c r="D324" s="2"/>
      <c r="E324" s="2"/>
    </row>
    <row r="325" spans="1:5" ht="14.25">
      <c r="A325" s="3" t="s">
        <v>1</v>
      </c>
      <c r="B325" s="2"/>
      <c r="C325" s="2"/>
      <c r="D325" s="2"/>
      <c r="E325" s="2"/>
    </row>
    <row r="326" spans="1:5" ht="14.25">
      <c r="A326" s="3" t="s">
        <v>0</v>
      </c>
      <c r="B326" s="2"/>
      <c r="C326" s="2"/>
      <c r="D326" s="2"/>
      <c r="E326" s="2"/>
    </row>
  </sheetData>
  <mergeCells count="33">
    <mergeCell ref="F86:J86"/>
    <mergeCell ref="I2:J2"/>
    <mergeCell ref="A8:J8"/>
    <mergeCell ref="F16:J16"/>
    <mergeCell ref="B17:E17"/>
    <mergeCell ref="J17:J18"/>
    <mergeCell ref="F19:J19"/>
    <mergeCell ref="F20:J20"/>
    <mergeCell ref="F35:J35"/>
    <mergeCell ref="F41:J41"/>
    <mergeCell ref="F56:J56"/>
    <mergeCell ref="F66:J66"/>
    <mergeCell ref="F212:J212"/>
    <mergeCell ref="F94:J94"/>
    <mergeCell ref="F113:J113"/>
    <mergeCell ref="F116:J116"/>
    <mergeCell ref="F118:J118"/>
    <mergeCell ref="F127:J127"/>
    <mergeCell ref="F140:J140"/>
    <mergeCell ref="F146:J146"/>
    <mergeCell ref="F157:J157"/>
    <mergeCell ref="F162:J162"/>
    <mergeCell ref="F176:J176"/>
    <mergeCell ref="F202:J202"/>
    <mergeCell ref="F278:J278"/>
    <mergeCell ref="F289:J289"/>
    <mergeCell ref="F314:J314"/>
    <mergeCell ref="F218:J218"/>
    <mergeCell ref="F223:J223"/>
    <mergeCell ref="F236:J236"/>
    <mergeCell ref="F259:J259"/>
    <mergeCell ref="F261:J261"/>
    <mergeCell ref="F268:J268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326"/>
  <sheetViews>
    <sheetView topLeftCell="A310" zoomScale="90" zoomScaleNormal="90" workbookViewId="0">
      <selection activeCell="F7" sqref="F7"/>
    </sheetView>
  </sheetViews>
  <sheetFormatPr baseColWidth="10" defaultColWidth="11.375" defaultRowHeight="12.75"/>
  <cols>
    <col min="1" max="1" width="4.625" style="1" customWidth="1"/>
    <col min="2" max="2" width="12.125" style="1" customWidth="1"/>
    <col min="3" max="3" width="11.375" style="1"/>
    <col min="4" max="4" width="14.25" style="1" customWidth="1"/>
    <col min="5" max="5" width="19.375" style="1" customWidth="1"/>
    <col min="6" max="9" width="11.375" style="1"/>
    <col min="10" max="10" width="16.25" style="1" customWidth="1"/>
    <col min="11" max="11" width="6.75" style="1" customWidth="1"/>
    <col min="12" max="12" width="14.25" style="1" customWidth="1"/>
    <col min="13" max="13" width="17.625" style="1" customWidth="1"/>
    <col min="14" max="14" width="8.75" style="1" customWidth="1"/>
    <col min="15" max="16" width="7.625" style="1" customWidth="1"/>
    <col min="17" max="17" width="8.75" style="1" customWidth="1"/>
    <col min="18" max="18" width="7.25" style="1" customWidth="1"/>
    <col min="19" max="19" width="6.25" style="1" customWidth="1"/>
    <col min="20" max="20" width="8.875" style="1" customWidth="1"/>
    <col min="21" max="21" width="4.625" style="1" customWidth="1"/>
    <col min="22" max="22" width="12.125" style="1" customWidth="1"/>
    <col min="23" max="23" width="11.375" style="1"/>
    <col min="24" max="24" width="14.25" style="1" customWidth="1"/>
    <col min="25" max="25" width="17.625" style="1" customWidth="1"/>
    <col min="26" max="26" width="8.75" style="1" customWidth="1"/>
    <col min="27" max="28" width="7.625" style="1" customWidth="1"/>
    <col min="29" max="29" width="8.75" style="1" customWidth="1"/>
    <col min="30" max="30" width="7.25" style="1" customWidth="1"/>
    <col min="31" max="31" width="6.25" style="1" customWidth="1"/>
    <col min="32" max="16384" width="11.375" style="1"/>
  </cols>
  <sheetData>
    <row r="2" spans="1:10" ht="15.75">
      <c r="I2" s="248" t="s">
        <v>105</v>
      </c>
      <c r="J2" s="248"/>
    </row>
    <row r="4" spans="1:10" ht="14.25">
      <c r="H4" s="74" t="s">
        <v>104</v>
      </c>
      <c r="I4" s="75"/>
      <c r="J4" s="47"/>
    </row>
    <row r="5" spans="1:10" ht="14.25">
      <c r="A5" s="71" t="s">
        <v>103</v>
      </c>
      <c r="B5" s="2"/>
      <c r="C5" s="2"/>
      <c r="D5" s="2"/>
      <c r="E5" s="2"/>
      <c r="F5" s="2"/>
      <c r="G5" s="2"/>
      <c r="H5" s="2"/>
      <c r="I5" s="2"/>
      <c r="J5" s="2"/>
    </row>
    <row r="6" spans="1:10" ht="14.25">
      <c r="A6" s="70" t="s">
        <v>102</v>
      </c>
      <c r="B6" s="2"/>
      <c r="C6" s="2"/>
      <c r="D6" s="2"/>
      <c r="E6" s="2" t="s">
        <v>679</v>
      </c>
      <c r="F6" s="2"/>
      <c r="G6" s="2"/>
      <c r="H6" s="74" t="s">
        <v>101</v>
      </c>
      <c r="I6" s="73"/>
      <c r="J6" s="72"/>
    </row>
    <row r="7" spans="1:10" ht="14.25">
      <c r="A7" s="71" t="s">
        <v>100</v>
      </c>
      <c r="B7" s="2"/>
      <c r="C7" s="2"/>
      <c r="D7" s="2"/>
      <c r="E7" s="2"/>
      <c r="F7" s="2"/>
      <c r="G7" s="2"/>
      <c r="H7" s="2"/>
      <c r="I7" s="2"/>
      <c r="J7" s="2"/>
    </row>
    <row r="8" spans="1:10" ht="15.75">
      <c r="A8" s="249" t="s">
        <v>328</v>
      </c>
      <c r="B8" s="249"/>
      <c r="C8" s="249"/>
      <c r="D8" s="249"/>
      <c r="E8" s="249"/>
      <c r="F8" s="249"/>
      <c r="G8" s="249"/>
      <c r="H8" s="249"/>
      <c r="I8" s="249"/>
      <c r="J8" s="249"/>
    </row>
    <row r="9" spans="1:10" ht="18">
      <c r="A9" s="70" t="s">
        <v>99</v>
      </c>
      <c r="B9" s="68"/>
      <c r="C9" s="68"/>
      <c r="D9" s="68"/>
      <c r="E9" s="68"/>
      <c r="F9" s="68"/>
      <c r="G9" s="68"/>
      <c r="H9" s="68"/>
      <c r="I9" s="68"/>
      <c r="J9" s="68"/>
    </row>
    <row r="10" spans="1:10" ht="18">
      <c r="A10" s="68"/>
      <c r="B10" s="69" t="s">
        <v>98</v>
      </c>
      <c r="C10" s="68"/>
      <c r="D10" s="68"/>
      <c r="E10" s="68"/>
      <c r="F10" s="69" t="s">
        <v>97</v>
      </c>
      <c r="G10" s="68"/>
      <c r="H10" s="68"/>
      <c r="I10" s="68"/>
      <c r="J10" s="68"/>
    </row>
    <row r="11" spans="1:10" ht="18">
      <c r="A11" s="68"/>
      <c r="B11" s="68"/>
      <c r="C11" s="68"/>
      <c r="D11" s="68"/>
      <c r="E11" s="68"/>
      <c r="F11" s="68"/>
      <c r="G11" s="68"/>
      <c r="H11" s="68"/>
      <c r="I11" s="68"/>
      <c r="J11" s="68"/>
    </row>
    <row r="12" spans="1:10" ht="14.25">
      <c r="A12" s="2"/>
      <c r="B12" s="2" t="s">
        <v>96</v>
      </c>
      <c r="C12" s="2"/>
      <c r="D12" s="2"/>
      <c r="E12" s="2"/>
      <c r="F12" s="2" t="s">
        <v>95</v>
      </c>
      <c r="G12" s="2"/>
      <c r="H12" s="2"/>
      <c r="I12" s="2"/>
      <c r="J12" s="2"/>
    </row>
    <row r="13" spans="1:10" ht="14.25">
      <c r="A13" s="2"/>
      <c r="B13" s="2"/>
      <c r="C13" s="2"/>
      <c r="D13" s="2"/>
      <c r="E13" s="2"/>
      <c r="F13" s="2"/>
      <c r="G13" s="2"/>
      <c r="H13" s="2"/>
      <c r="I13" s="2"/>
      <c r="J13" s="2"/>
    </row>
    <row r="14" spans="1:10" ht="14.25">
      <c r="A14" s="2"/>
      <c r="B14" s="2" t="s">
        <v>94</v>
      </c>
      <c r="C14" s="2"/>
      <c r="D14" s="2"/>
      <c r="E14" s="2"/>
      <c r="F14" s="2"/>
      <c r="G14" s="2"/>
      <c r="H14" s="2" t="s">
        <v>93</v>
      </c>
      <c r="I14" s="2"/>
      <c r="J14" s="2"/>
    </row>
    <row r="15" spans="1:10" ht="18.75" thickBot="1">
      <c r="A15" s="2"/>
      <c r="B15" s="67"/>
      <c r="C15" s="2"/>
      <c r="D15" s="2"/>
      <c r="E15" s="2"/>
      <c r="F15" s="2"/>
      <c r="G15" s="2"/>
      <c r="H15" s="2"/>
      <c r="I15" s="2"/>
      <c r="J15" s="2"/>
    </row>
    <row r="16" spans="1:10" ht="15" thickBot="1">
      <c r="A16" s="66"/>
      <c r="B16" s="65"/>
      <c r="C16" s="64"/>
      <c r="D16" s="64"/>
      <c r="E16" s="64"/>
      <c r="F16" s="250" t="s">
        <v>92</v>
      </c>
      <c r="G16" s="250"/>
      <c r="H16" s="250"/>
      <c r="I16" s="250"/>
      <c r="J16" s="251"/>
    </row>
    <row r="17" spans="1:10" ht="16.5" thickBot="1">
      <c r="A17" s="63"/>
      <c r="B17" s="252" t="s">
        <v>91</v>
      </c>
      <c r="C17" s="252"/>
      <c r="D17" s="252"/>
      <c r="E17" s="253"/>
      <c r="F17" s="86" t="s">
        <v>90</v>
      </c>
      <c r="G17" s="86" t="s">
        <v>89</v>
      </c>
      <c r="H17" s="86" t="s">
        <v>88</v>
      </c>
      <c r="I17" s="86" t="s">
        <v>87</v>
      </c>
      <c r="J17" s="254" t="s">
        <v>86</v>
      </c>
    </row>
    <row r="18" spans="1:10" ht="15" thickBot="1">
      <c r="A18" s="63"/>
      <c r="B18" s="62"/>
      <c r="C18" s="62"/>
      <c r="D18" s="62"/>
      <c r="E18" s="62"/>
      <c r="F18" s="61"/>
      <c r="G18" s="61"/>
      <c r="H18" s="61"/>
      <c r="I18" s="86" t="s">
        <v>85</v>
      </c>
      <c r="J18" s="255"/>
    </row>
    <row r="19" spans="1:10">
      <c r="A19" s="53"/>
      <c r="B19" s="85" t="s">
        <v>84</v>
      </c>
      <c r="C19" s="60"/>
      <c r="D19" s="59"/>
      <c r="E19" s="50"/>
      <c r="F19" s="260"/>
      <c r="G19" s="260"/>
      <c r="H19" s="260"/>
      <c r="I19" s="260"/>
      <c r="J19" s="261"/>
    </row>
    <row r="20" spans="1:10" ht="13.5" thickBot="1">
      <c r="A20" s="41"/>
      <c r="B20" s="40" t="s">
        <v>83</v>
      </c>
      <c r="C20" s="83"/>
      <c r="D20" s="84"/>
      <c r="E20" s="39"/>
      <c r="F20" s="258"/>
      <c r="G20" s="258"/>
      <c r="H20" s="258"/>
      <c r="I20" s="258"/>
      <c r="J20" s="259"/>
    </row>
    <row r="21" spans="1:10" ht="15" thickBot="1">
      <c r="A21" s="17">
        <v>1</v>
      </c>
      <c r="B21" s="131" t="s">
        <v>139</v>
      </c>
      <c r="C21" s="132"/>
      <c r="D21" s="15"/>
      <c r="E21" s="14"/>
      <c r="F21" s="87"/>
      <c r="G21" s="91"/>
      <c r="H21" s="95"/>
      <c r="I21" s="95">
        <f>F21+H21</f>
        <v>0</v>
      </c>
      <c r="J21" s="96">
        <f>ABRIL!J21+MAYO!I21</f>
        <v>0</v>
      </c>
    </row>
    <row r="22" spans="1:10" ht="15" thickBot="1">
      <c r="A22" s="21">
        <v>2</v>
      </c>
      <c r="B22" s="120" t="s">
        <v>140</v>
      </c>
      <c r="C22" s="23"/>
      <c r="D22" s="23"/>
      <c r="E22" s="22"/>
      <c r="F22" s="88"/>
      <c r="G22" s="92"/>
      <c r="H22" s="93"/>
      <c r="I22" s="95">
        <f t="shared" ref="I22:I34" si="0">F22+H22</f>
        <v>0</v>
      </c>
      <c r="J22" s="96">
        <f>ABRIL!J22+MAYO!I22</f>
        <v>3</v>
      </c>
    </row>
    <row r="23" spans="1:10" ht="15" thickBot="1">
      <c r="A23" s="21">
        <v>3</v>
      </c>
      <c r="B23" s="129" t="s">
        <v>250</v>
      </c>
      <c r="C23" s="23"/>
      <c r="D23" s="23"/>
      <c r="E23" s="22"/>
      <c r="F23" s="88"/>
      <c r="G23" s="92"/>
      <c r="H23" s="93"/>
      <c r="I23" s="95">
        <f t="shared" si="0"/>
        <v>0</v>
      </c>
      <c r="J23" s="96">
        <f>ABRIL!J23+MAYO!I23</f>
        <v>96</v>
      </c>
    </row>
    <row r="24" spans="1:10" ht="15" thickBot="1">
      <c r="A24" s="21">
        <v>4</v>
      </c>
      <c r="B24" s="129" t="s">
        <v>251</v>
      </c>
      <c r="C24" s="23"/>
      <c r="D24" s="23"/>
      <c r="E24" s="22"/>
      <c r="F24" s="88"/>
      <c r="G24" s="92"/>
      <c r="H24" s="93"/>
      <c r="I24" s="95">
        <f t="shared" si="0"/>
        <v>0</v>
      </c>
      <c r="J24" s="96">
        <f>ABRIL!J24+MAYO!I24</f>
        <v>109</v>
      </c>
    </row>
    <row r="25" spans="1:10" ht="15" thickBot="1">
      <c r="A25" s="21">
        <v>5</v>
      </c>
      <c r="B25" s="129" t="s">
        <v>252</v>
      </c>
      <c r="C25" s="23"/>
      <c r="D25" s="23"/>
      <c r="E25" s="22"/>
      <c r="F25" s="88"/>
      <c r="G25" s="92"/>
      <c r="H25" s="93"/>
      <c r="I25" s="95">
        <f t="shared" si="0"/>
        <v>0</v>
      </c>
      <c r="J25" s="96">
        <f>ABRIL!J25+MAYO!I25</f>
        <v>148</v>
      </c>
    </row>
    <row r="26" spans="1:10" ht="15" thickBot="1">
      <c r="A26" s="21">
        <v>6</v>
      </c>
      <c r="B26" s="129" t="s">
        <v>253</v>
      </c>
      <c r="C26" s="23"/>
      <c r="D26" s="23"/>
      <c r="E26" s="22"/>
      <c r="F26" s="88"/>
      <c r="G26" s="92"/>
      <c r="H26" s="93"/>
      <c r="I26" s="95">
        <f t="shared" si="0"/>
        <v>0</v>
      </c>
      <c r="J26" s="96">
        <f>ABRIL!J26+MAYO!I26</f>
        <v>0</v>
      </c>
    </row>
    <row r="27" spans="1:10" ht="15" thickBot="1">
      <c r="A27" s="21">
        <v>7</v>
      </c>
      <c r="B27" s="129" t="s">
        <v>254</v>
      </c>
      <c r="C27" s="23"/>
      <c r="D27" s="23"/>
      <c r="E27" s="22"/>
      <c r="F27" s="88"/>
      <c r="G27" s="92"/>
      <c r="H27" s="93"/>
      <c r="I27" s="95">
        <f t="shared" si="0"/>
        <v>0</v>
      </c>
      <c r="J27" s="96">
        <f>ABRIL!J27+MAYO!I27</f>
        <v>0</v>
      </c>
    </row>
    <row r="28" spans="1:10" ht="15" thickBot="1">
      <c r="A28" s="21">
        <v>8</v>
      </c>
      <c r="B28" s="129" t="s">
        <v>255</v>
      </c>
      <c r="C28" s="23"/>
      <c r="D28" s="23"/>
      <c r="E28" s="22"/>
      <c r="F28" s="88"/>
      <c r="G28" s="92"/>
      <c r="H28" s="93"/>
      <c r="I28" s="95">
        <f t="shared" si="0"/>
        <v>0</v>
      </c>
      <c r="J28" s="96">
        <f>ABRIL!J28+MAYO!I28</f>
        <v>0</v>
      </c>
    </row>
    <row r="29" spans="1:10" ht="15" thickBot="1">
      <c r="A29" s="21">
        <v>9</v>
      </c>
      <c r="B29" s="129" t="s">
        <v>82</v>
      </c>
      <c r="C29" s="23"/>
      <c r="D29" s="23"/>
      <c r="E29" s="22"/>
      <c r="F29" s="89"/>
      <c r="G29" s="93"/>
      <c r="H29" s="93"/>
      <c r="I29" s="95">
        <f t="shared" si="0"/>
        <v>0</v>
      </c>
      <c r="J29" s="96">
        <f>ABRIL!J29+MAYO!I29</f>
        <v>2</v>
      </c>
    </row>
    <row r="30" spans="1:10" ht="15" thickBot="1">
      <c r="A30" s="21">
        <v>10</v>
      </c>
      <c r="B30" s="129" t="s">
        <v>256</v>
      </c>
      <c r="C30" s="23"/>
      <c r="D30" s="23"/>
      <c r="E30" s="22"/>
      <c r="F30" s="88"/>
      <c r="G30" s="92"/>
      <c r="H30" s="92"/>
      <c r="I30" s="95">
        <f t="shared" si="0"/>
        <v>0</v>
      </c>
      <c r="J30" s="96">
        <f>ABRIL!J30+MAYO!I30</f>
        <v>64</v>
      </c>
    </row>
    <row r="31" spans="1:10" ht="15" thickBot="1">
      <c r="A31" s="21">
        <v>11</v>
      </c>
      <c r="B31" s="129" t="s">
        <v>81</v>
      </c>
      <c r="C31" s="23"/>
      <c r="D31" s="23"/>
      <c r="E31" s="22"/>
      <c r="F31" s="88"/>
      <c r="G31" s="92"/>
      <c r="H31" s="92"/>
      <c r="I31" s="95">
        <f t="shared" si="0"/>
        <v>0</v>
      </c>
      <c r="J31" s="96">
        <f>ABRIL!J31+MAYO!I31</f>
        <v>0</v>
      </c>
    </row>
    <row r="32" spans="1:10" ht="15" thickBot="1">
      <c r="A32" s="21">
        <v>12</v>
      </c>
      <c r="B32" s="129" t="s">
        <v>107</v>
      </c>
      <c r="C32" s="23"/>
      <c r="D32" s="23"/>
      <c r="E32" s="22"/>
      <c r="F32" s="88"/>
      <c r="G32" s="92"/>
      <c r="H32" s="92"/>
      <c r="I32" s="95">
        <f t="shared" si="0"/>
        <v>0</v>
      </c>
      <c r="J32" s="96">
        <f>ABRIL!J32+MAYO!I32</f>
        <v>0</v>
      </c>
    </row>
    <row r="33" spans="1:10" ht="15" thickBot="1">
      <c r="A33" s="21">
        <v>13</v>
      </c>
      <c r="B33" s="129" t="s">
        <v>80</v>
      </c>
      <c r="C33" s="23"/>
      <c r="D33" s="23"/>
      <c r="E33" s="22"/>
      <c r="F33" s="88"/>
      <c r="G33" s="92"/>
      <c r="H33" s="92"/>
      <c r="I33" s="95">
        <f t="shared" si="0"/>
        <v>0</v>
      </c>
      <c r="J33" s="96">
        <f>ABRIL!J33+MAYO!I33</f>
        <v>0</v>
      </c>
    </row>
    <row r="34" spans="1:10" ht="15" thickBot="1">
      <c r="A34" s="13">
        <v>14</v>
      </c>
      <c r="B34" s="130" t="s">
        <v>141</v>
      </c>
      <c r="C34" s="43"/>
      <c r="D34" s="11"/>
      <c r="E34" s="10"/>
      <c r="F34" s="90"/>
      <c r="G34" s="94"/>
      <c r="H34" s="94"/>
      <c r="I34" s="95">
        <f t="shared" si="0"/>
        <v>0</v>
      </c>
      <c r="J34" s="96">
        <f>ABRIL!J34+MAYO!I34</f>
        <v>0</v>
      </c>
    </row>
    <row r="35" spans="1:10" ht="13.5" thickBot="1">
      <c r="A35" s="35"/>
      <c r="B35" s="34" t="s">
        <v>79</v>
      </c>
      <c r="C35" s="19"/>
      <c r="D35" s="19"/>
      <c r="E35" s="19"/>
      <c r="F35" s="256"/>
      <c r="G35" s="256"/>
      <c r="H35" s="256"/>
      <c r="I35" s="256"/>
      <c r="J35" s="257"/>
    </row>
    <row r="36" spans="1:10" ht="13.5" thickBot="1">
      <c r="A36" s="17">
        <v>15</v>
      </c>
      <c r="B36" s="131" t="s">
        <v>257</v>
      </c>
      <c r="C36" s="132"/>
      <c r="D36" s="132"/>
      <c r="E36" s="133"/>
      <c r="F36" s="91"/>
      <c r="G36" s="100"/>
      <c r="H36" s="91"/>
      <c r="I36" s="91">
        <f>F36+H36</f>
        <v>0</v>
      </c>
      <c r="J36" s="103">
        <f>ABRIL!J36+MAYO!I36</f>
        <v>10</v>
      </c>
    </row>
    <row r="37" spans="1:10" ht="13.5" thickBot="1">
      <c r="A37" s="21">
        <v>16</v>
      </c>
      <c r="B37" s="120" t="s">
        <v>258</v>
      </c>
      <c r="C37" s="23"/>
      <c r="D37" s="23"/>
      <c r="E37" s="22"/>
      <c r="F37" s="92"/>
      <c r="G37" s="101"/>
      <c r="H37" s="92"/>
      <c r="I37" s="91">
        <f t="shared" ref="I37:I40" si="1">F37+H37</f>
        <v>0</v>
      </c>
      <c r="J37" s="103">
        <f>ABRIL!J37+MAYO!I37</f>
        <v>0</v>
      </c>
    </row>
    <row r="38" spans="1:10" ht="13.5" thickBot="1">
      <c r="A38" s="21">
        <v>17</v>
      </c>
      <c r="B38" s="120" t="s">
        <v>142</v>
      </c>
      <c r="C38" s="23"/>
      <c r="D38" s="23"/>
      <c r="E38" s="22"/>
      <c r="F38" s="92"/>
      <c r="G38" s="101"/>
      <c r="H38" s="92"/>
      <c r="I38" s="91">
        <f t="shared" si="1"/>
        <v>0</v>
      </c>
      <c r="J38" s="103">
        <f>ABRIL!J38+MAYO!I38</f>
        <v>0</v>
      </c>
    </row>
    <row r="39" spans="1:10" ht="13.5" thickBot="1">
      <c r="A39" s="21">
        <v>18</v>
      </c>
      <c r="B39" s="120" t="s">
        <v>259</v>
      </c>
      <c r="C39" s="23"/>
      <c r="D39" s="23"/>
      <c r="E39" s="22"/>
      <c r="F39" s="92"/>
      <c r="G39" s="101"/>
      <c r="H39" s="92"/>
      <c r="I39" s="91">
        <f t="shared" si="1"/>
        <v>0</v>
      </c>
      <c r="J39" s="103">
        <f>ABRIL!J39+MAYO!I39</f>
        <v>0</v>
      </c>
    </row>
    <row r="40" spans="1:10" ht="13.5" thickBot="1">
      <c r="A40" s="13">
        <v>19</v>
      </c>
      <c r="B40" s="58" t="s">
        <v>260</v>
      </c>
      <c r="C40" s="43"/>
      <c r="D40" s="43"/>
      <c r="E40" s="42"/>
      <c r="F40" s="94"/>
      <c r="G40" s="102"/>
      <c r="H40" s="94"/>
      <c r="I40" s="91">
        <f t="shared" si="1"/>
        <v>0</v>
      </c>
      <c r="J40" s="103">
        <f>ABRIL!J40+MAYO!I40</f>
        <v>0</v>
      </c>
    </row>
    <row r="41" spans="1:10" ht="13.5" thickBot="1">
      <c r="A41" s="57"/>
      <c r="B41" s="56" t="s">
        <v>78</v>
      </c>
      <c r="C41" s="54"/>
      <c r="D41" s="19"/>
      <c r="E41" s="19"/>
      <c r="F41" s="256"/>
      <c r="G41" s="256"/>
      <c r="H41" s="256"/>
      <c r="I41" s="256"/>
      <c r="J41" s="257"/>
    </row>
    <row r="42" spans="1:10" ht="13.5" thickBot="1">
      <c r="A42" s="17">
        <v>20</v>
      </c>
      <c r="B42" s="131" t="s">
        <v>143</v>
      </c>
      <c r="C42" s="132"/>
      <c r="D42" s="132"/>
      <c r="E42" s="133"/>
      <c r="F42" s="91"/>
      <c r="G42" s="91"/>
      <c r="H42" s="91"/>
      <c r="I42" s="91">
        <f>F42+H42</f>
        <v>0</v>
      </c>
      <c r="J42" s="103">
        <f>ABRIL!J42+MAYO!I42</f>
        <v>12</v>
      </c>
    </row>
    <row r="43" spans="1:10" ht="13.5" thickBot="1">
      <c r="A43" s="21">
        <v>21</v>
      </c>
      <c r="B43" s="120" t="s">
        <v>261</v>
      </c>
      <c r="C43" s="23"/>
      <c r="D43" s="23"/>
      <c r="E43" s="22"/>
      <c r="F43" s="92"/>
      <c r="G43" s="92"/>
      <c r="H43" s="92"/>
      <c r="I43" s="91">
        <f t="shared" ref="I43:I55" si="2">F43+H43</f>
        <v>0</v>
      </c>
      <c r="J43" s="103">
        <f>ABRIL!J43+MAYO!I43</f>
        <v>11</v>
      </c>
    </row>
    <row r="44" spans="1:10" ht="13.5" thickBot="1">
      <c r="A44" s="21">
        <v>22</v>
      </c>
      <c r="B44" s="120" t="s">
        <v>144</v>
      </c>
      <c r="C44" s="23"/>
      <c r="D44" s="23"/>
      <c r="E44" s="22"/>
      <c r="F44" s="92"/>
      <c r="G44" s="92"/>
      <c r="H44" s="92"/>
      <c r="I44" s="91">
        <f t="shared" si="2"/>
        <v>0</v>
      </c>
      <c r="J44" s="103">
        <f>ABRIL!J44+MAYO!I44</f>
        <v>0</v>
      </c>
    </row>
    <row r="45" spans="1:10" ht="13.5" thickBot="1">
      <c r="A45" s="21">
        <v>23</v>
      </c>
      <c r="B45" s="120" t="s">
        <v>145</v>
      </c>
      <c r="C45" s="23"/>
      <c r="D45" s="23"/>
      <c r="E45" s="22"/>
      <c r="F45" s="92"/>
      <c r="G45" s="92"/>
      <c r="H45" s="92"/>
      <c r="I45" s="91">
        <f t="shared" si="2"/>
        <v>0</v>
      </c>
      <c r="J45" s="103">
        <f>ABRIL!J45+MAYO!I45</f>
        <v>0</v>
      </c>
    </row>
    <row r="46" spans="1:10" ht="13.5" thickBot="1">
      <c r="A46" s="21">
        <v>24</v>
      </c>
      <c r="B46" s="120" t="s">
        <v>262</v>
      </c>
      <c r="C46" s="23"/>
      <c r="D46" s="23"/>
      <c r="E46" s="22"/>
      <c r="F46" s="92"/>
      <c r="G46" s="92"/>
      <c r="H46" s="92"/>
      <c r="I46" s="91">
        <f t="shared" si="2"/>
        <v>0</v>
      </c>
      <c r="J46" s="103">
        <f>ABRIL!J46+MAYO!I46</f>
        <v>0</v>
      </c>
    </row>
    <row r="47" spans="1:10" ht="13.5" thickBot="1">
      <c r="A47" s="21">
        <v>25</v>
      </c>
      <c r="B47" s="120" t="s">
        <v>77</v>
      </c>
      <c r="C47" s="23"/>
      <c r="D47" s="23"/>
      <c r="E47" s="22"/>
      <c r="F47" s="92"/>
      <c r="G47" s="92"/>
      <c r="H47" s="92"/>
      <c r="I47" s="91">
        <f t="shared" si="2"/>
        <v>0</v>
      </c>
      <c r="J47" s="103">
        <f>ABRIL!J47+MAYO!I47</f>
        <v>0</v>
      </c>
    </row>
    <row r="48" spans="1:10" ht="13.5" thickBot="1">
      <c r="A48" s="21">
        <v>26</v>
      </c>
      <c r="B48" s="120" t="s">
        <v>76</v>
      </c>
      <c r="C48" s="23"/>
      <c r="D48" s="23"/>
      <c r="E48" s="22"/>
      <c r="F48" s="92"/>
      <c r="G48" s="92"/>
      <c r="H48" s="92"/>
      <c r="I48" s="91">
        <f t="shared" si="2"/>
        <v>0</v>
      </c>
      <c r="J48" s="103">
        <f>ABRIL!J48+MAYO!I48</f>
        <v>0</v>
      </c>
    </row>
    <row r="49" spans="1:10" ht="13.5" thickBot="1">
      <c r="A49" s="21">
        <v>27</v>
      </c>
      <c r="B49" s="120" t="s">
        <v>75</v>
      </c>
      <c r="C49" s="23"/>
      <c r="D49" s="23"/>
      <c r="E49" s="22"/>
      <c r="F49" s="92"/>
      <c r="G49" s="92"/>
      <c r="H49" s="92"/>
      <c r="I49" s="91">
        <f t="shared" si="2"/>
        <v>0</v>
      </c>
      <c r="J49" s="103">
        <f>ABRIL!J49+MAYO!I49</f>
        <v>0</v>
      </c>
    </row>
    <row r="50" spans="1:10" ht="13.5" thickBot="1">
      <c r="A50" s="21">
        <v>28</v>
      </c>
      <c r="B50" s="120" t="s">
        <v>263</v>
      </c>
      <c r="C50" s="23"/>
      <c r="D50" s="23"/>
      <c r="E50" s="22"/>
      <c r="F50" s="92"/>
      <c r="G50" s="92"/>
      <c r="H50" s="92"/>
      <c r="I50" s="91">
        <f t="shared" si="2"/>
        <v>0</v>
      </c>
      <c r="J50" s="103">
        <f>ABRIL!J50+MAYO!I50</f>
        <v>0</v>
      </c>
    </row>
    <row r="51" spans="1:10" ht="13.5" thickBot="1">
      <c r="A51" s="21">
        <v>29</v>
      </c>
      <c r="B51" s="120" t="s">
        <v>74</v>
      </c>
      <c r="C51" s="23"/>
      <c r="D51" s="23"/>
      <c r="E51" s="22"/>
      <c r="F51" s="92"/>
      <c r="G51" s="92"/>
      <c r="H51" s="92"/>
      <c r="I51" s="91">
        <f t="shared" si="2"/>
        <v>0</v>
      </c>
      <c r="J51" s="103">
        <f>ABRIL!J51+MAYO!I51</f>
        <v>0</v>
      </c>
    </row>
    <row r="52" spans="1:10" ht="13.5" thickBot="1">
      <c r="A52" s="21">
        <v>30</v>
      </c>
      <c r="B52" s="120" t="s">
        <v>73</v>
      </c>
      <c r="C52" s="23"/>
      <c r="D52" s="23"/>
      <c r="E52" s="22"/>
      <c r="F52" s="92"/>
      <c r="G52" s="92"/>
      <c r="H52" s="92"/>
      <c r="I52" s="91">
        <f t="shared" si="2"/>
        <v>0</v>
      </c>
      <c r="J52" s="103">
        <f>ABRIL!J52+MAYO!I52</f>
        <v>0</v>
      </c>
    </row>
    <row r="53" spans="1:10" ht="13.5" thickBot="1">
      <c r="A53" s="21">
        <v>31</v>
      </c>
      <c r="B53" s="120" t="s">
        <v>264</v>
      </c>
      <c r="C53" s="23"/>
      <c r="D53" s="23"/>
      <c r="E53" s="22"/>
      <c r="F53" s="92"/>
      <c r="G53" s="92"/>
      <c r="H53" s="92"/>
      <c r="I53" s="91">
        <f t="shared" si="2"/>
        <v>0</v>
      </c>
      <c r="J53" s="103">
        <f>ABRIL!J53+MAYO!I53</f>
        <v>0</v>
      </c>
    </row>
    <row r="54" spans="1:10" ht="13.5" thickBot="1">
      <c r="A54" s="21">
        <v>32</v>
      </c>
      <c r="B54" s="120" t="s">
        <v>72</v>
      </c>
      <c r="C54" s="23"/>
      <c r="D54" s="23"/>
      <c r="E54" s="22"/>
      <c r="F54" s="92"/>
      <c r="G54" s="92"/>
      <c r="H54" s="92"/>
      <c r="I54" s="91">
        <f t="shared" si="2"/>
        <v>0</v>
      </c>
      <c r="J54" s="103">
        <f>ABRIL!J54+MAYO!I54</f>
        <v>0</v>
      </c>
    </row>
    <row r="55" spans="1:10" ht="13.5" thickBot="1">
      <c r="A55" s="13">
        <v>33</v>
      </c>
      <c r="B55" s="58" t="s">
        <v>71</v>
      </c>
      <c r="C55" s="43"/>
      <c r="D55" s="43"/>
      <c r="E55" s="42"/>
      <c r="F55" s="94"/>
      <c r="G55" s="94"/>
      <c r="H55" s="94"/>
      <c r="I55" s="91">
        <f t="shared" si="2"/>
        <v>0</v>
      </c>
      <c r="J55" s="103">
        <f>ABRIL!J55+MAYO!I55</f>
        <v>4</v>
      </c>
    </row>
    <row r="56" spans="1:10" ht="13.5" thickBot="1">
      <c r="A56" s="35"/>
      <c r="B56" s="34" t="s">
        <v>70</v>
      </c>
      <c r="C56" s="54"/>
      <c r="D56" s="19"/>
      <c r="E56" s="19"/>
      <c r="F56" s="256"/>
      <c r="G56" s="256"/>
      <c r="H56" s="256"/>
      <c r="I56" s="256"/>
      <c r="J56" s="257"/>
    </row>
    <row r="57" spans="1:10" ht="13.5" thickBot="1">
      <c r="A57" s="17">
        <v>34</v>
      </c>
      <c r="B57" s="131" t="s">
        <v>146</v>
      </c>
      <c r="C57" s="132"/>
      <c r="D57" s="132"/>
      <c r="E57" s="133"/>
      <c r="F57" s="91"/>
      <c r="G57" s="91"/>
      <c r="H57" s="91"/>
      <c r="I57" s="91">
        <f>F57+H57</f>
        <v>0</v>
      </c>
      <c r="J57" s="103">
        <f>ABRIL!J57+MAYO!I57</f>
        <v>0</v>
      </c>
    </row>
    <row r="58" spans="1:10" ht="13.5" thickBot="1">
      <c r="A58" s="21">
        <v>35</v>
      </c>
      <c r="B58" s="120" t="s">
        <v>147</v>
      </c>
      <c r="C58" s="23"/>
      <c r="D58" s="23"/>
      <c r="E58" s="22"/>
      <c r="F58" s="92"/>
      <c r="G58" s="92"/>
      <c r="H58" s="92"/>
      <c r="I58" s="91">
        <f t="shared" ref="I58:I65" si="3">F58+H58</f>
        <v>0</v>
      </c>
      <c r="J58" s="103">
        <f>ABRIL!J58+MAYO!I58</f>
        <v>0</v>
      </c>
    </row>
    <row r="59" spans="1:10" ht="13.5" thickBot="1">
      <c r="A59" s="21">
        <v>36</v>
      </c>
      <c r="B59" s="120" t="s">
        <v>148</v>
      </c>
      <c r="C59" s="23"/>
      <c r="D59" s="23"/>
      <c r="E59" s="22"/>
      <c r="F59" s="92"/>
      <c r="G59" s="92"/>
      <c r="H59" s="92"/>
      <c r="I59" s="91">
        <f t="shared" si="3"/>
        <v>0</v>
      </c>
      <c r="J59" s="103">
        <f>ABRIL!J59+MAYO!I59</f>
        <v>1</v>
      </c>
    </row>
    <row r="60" spans="1:10" ht="13.5" thickBot="1">
      <c r="A60" s="21">
        <v>37</v>
      </c>
      <c r="B60" s="120" t="s">
        <v>149</v>
      </c>
      <c r="C60" s="23"/>
      <c r="D60" s="23"/>
      <c r="E60" s="22"/>
      <c r="F60" s="92"/>
      <c r="G60" s="92"/>
      <c r="H60" s="92"/>
      <c r="I60" s="91">
        <f t="shared" si="3"/>
        <v>0</v>
      </c>
      <c r="J60" s="103">
        <f>ABRIL!J60+MAYO!I60</f>
        <v>0</v>
      </c>
    </row>
    <row r="61" spans="1:10" ht="13.5" thickBot="1">
      <c r="A61" s="21">
        <v>38</v>
      </c>
      <c r="B61" s="120" t="s">
        <v>150</v>
      </c>
      <c r="C61" s="23"/>
      <c r="D61" s="23"/>
      <c r="E61" s="22"/>
      <c r="F61" s="92"/>
      <c r="G61" s="92"/>
      <c r="H61" s="92"/>
      <c r="I61" s="91">
        <f t="shared" si="3"/>
        <v>0</v>
      </c>
      <c r="J61" s="103">
        <f>ABRIL!J61+MAYO!I61</f>
        <v>0</v>
      </c>
    </row>
    <row r="62" spans="1:10" ht="13.5" thickBot="1">
      <c r="A62" s="21">
        <v>39</v>
      </c>
      <c r="B62" s="120" t="s">
        <v>151</v>
      </c>
      <c r="C62" s="23"/>
      <c r="D62" s="23"/>
      <c r="E62" s="22"/>
      <c r="F62" s="92"/>
      <c r="G62" s="92"/>
      <c r="H62" s="92"/>
      <c r="I62" s="91">
        <f t="shared" si="3"/>
        <v>0</v>
      </c>
      <c r="J62" s="103">
        <f>ABRIL!J62+MAYO!I62</f>
        <v>0</v>
      </c>
    </row>
    <row r="63" spans="1:10" ht="13.5" thickBot="1">
      <c r="A63" s="21">
        <v>40</v>
      </c>
      <c r="B63" s="120" t="s">
        <v>152</v>
      </c>
      <c r="C63" s="23"/>
      <c r="D63" s="23"/>
      <c r="E63" s="22"/>
      <c r="F63" s="92"/>
      <c r="G63" s="92"/>
      <c r="H63" s="92"/>
      <c r="I63" s="91">
        <f t="shared" si="3"/>
        <v>0</v>
      </c>
      <c r="J63" s="103">
        <f>ABRIL!J63+MAYO!I63</f>
        <v>0</v>
      </c>
    </row>
    <row r="64" spans="1:10" ht="13.5" thickBot="1">
      <c r="A64" s="21">
        <v>41</v>
      </c>
      <c r="B64" s="120" t="s">
        <v>153</v>
      </c>
      <c r="C64" s="23"/>
      <c r="D64" s="23"/>
      <c r="E64" s="22"/>
      <c r="F64" s="92"/>
      <c r="G64" s="92"/>
      <c r="H64" s="92"/>
      <c r="I64" s="91">
        <f t="shared" si="3"/>
        <v>0</v>
      </c>
      <c r="J64" s="103">
        <f>ABRIL!J64+MAYO!I64</f>
        <v>0</v>
      </c>
    </row>
    <row r="65" spans="1:10" ht="13.5" thickBot="1">
      <c r="A65" s="13">
        <v>42</v>
      </c>
      <c r="B65" s="58" t="s">
        <v>154</v>
      </c>
      <c r="C65" s="43"/>
      <c r="D65" s="43"/>
      <c r="E65" s="42"/>
      <c r="F65" s="94"/>
      <c r="G65" s="94"/>
      <c r="H65" s="94"/>
      <c r="I65" s="91">
        <f t="shared" si="3"/>
        <v>0</v>
      </c>
      <c r="J65" s="103">
        <f>ABRIL!J65+MAYO!I65</f>
        <v>0</v>
      </c>
    </row>
    <row r="66" spans="1:10" ht="13.5" thickBot="1">
      <c r="A66" s="35"/>
      <c r="B66" s="34" t="s">
        <v>69</v>
      </c>
      <c r="C66" s="54"/>
      <c r="D66" s="19"/>
      <c r="E66" s="19"/>
      <c r="F66" s="256"/>
      <c r="G66" s="256"/>
      <c r="H66" s="256"/>
      <c r="I66" s="256"/>
      <c r="J66" s="257"/>
    </row>
    <row r="67" spans="1:10" ht="13.5" thickBot="1">
      <c r="A67" s="17">
        <v>43</v>
      </c>
      <c r="B67" s="131" t="s">
        <v>68</v>
      </c>
      <c r="C67" s="132"/>
      <c r="D67" s="132"/>
      <c r="E67" s="133"/>
      <c r="F67" s="87"/>
      <c r="G67" s="91"/>
      <c r="H67" s="100"/>
      <c r="I67" s="91">
        <f>F67+H67</f>
        <v>0</v>
      </c>
      <c r="J67" s="103">
        <f>ABRIL!J67+MAYO!I67</f>
        <v>6</v>
      </c>
    </row>
    <row r="68" spans="1:10" ht="13.5" thickBot="1">
      <c r="A68" s="21">
        <v>44</v>
      </c>
      <c r="B68" s="120" t="s">
        <v>67</v>
      </c>
      <c r="C68" s="23"/>
      <c r="D68" s="23"/>
      <c r="E68" s="22"/>
      <c r="F68" s="88"/>
      <c r="G68" s="92"/>
      <c r="H68" s="101"/>
      <c r="I68" s="91">
        <f t="shared" ref="I68:I85" si="4">F68+H68</f>
        <v>0</v>
      </c>
      <c r="J68" s="103">
        <f>ABRIL!J68+MAYO!I68</f>
        <v>1</v>
      </c>
    </row>
    <row r="69" spans="1:10" ht="13.5" thickBot="1">
      <c r="A69" s="21">
        <v>45</v>
      </c>
      <c r="B69" s="120" t="s">
        <v>66</v>
      </c>
      <c r="C69" s="23"/>
      <c r="D69" s="23"/>
      <c r="E69" s="22"/>
      <c r="F69" s="88"/>
      <c r="G69" s="92"/>
      <c r="H69" s="101"/>
      <c r="I69" s="91">
        <f t="shared" si="4"/>
        <v>0</v>
      </c>
      <c r="J69" s="103">
        <f>ABRIL!J69+MAYO!I69</f>
        <v>0</v>
      </c>
    </row>
    <row r="70" spans="1:10" ht="13.5" thickBot="1">
      <c r="A70" s="21">
        <v>46</v>
      </c>
      <c r="B70" s="120" t="s">
        <v>65</v>
      </c>
      <c r="C70" s="23"/>
      <c r="D70" s="23"/>
      <c r="E70" s="22"/>
      <c r="F70" s="88"/>
      <c r="G70" s="92"/>
      <c r="H70" s="101"/>
      <c r="I70" s="91">
        <f t="shared" si="4"/>
        <v>0</v>
      </c>
      <c r="J70" s="103">
        <f>ABRIL!J70+MAYO!I70</f>
        <v>0</v>
      </c>
    </row>
    <row r="71" spans="1:10" ht="13.5" thickBot="1">
      <c r="A71" s="21">
        <v>47</v>
      </c>
      <c r="B71" s="120" t="s">
        <v>64</v>
      </c>
      <c r="C71" s="23"/>
      <c r="D71" s="23"/>
      <c r="E71" s="22"/>
      <c r="F71" s="88"/>
      <c r="G71" s="92"/>
      <c r="H71" s="101"/>
      <c r="I71" s="91">
        <f t="shared" si="4"/>
        <v>0</v>
      </c>
      <c r="J71" s="103">
        <f>ABRIL!J71+MAYO!I71</f>
        <v>0</v>
      </c>
    </row>
    <row r="72" spans="1:10" ht="13.5" thickBot="1">
      <c r="A72" s="21">
        <v>48</v>
      </c>
      <c r="B72" s="120" t="s">
        <v>63</v>
      </c>
      <c r="C72" s="23"/>
      <c r="D72" s="23"/>
      <c r="E72" s="22"/>
      <c r="F72" s="88"/>
      <c r="G72" s="92"/>
      <c r="H72" s="101"/>
      <c r="I72" s="91">
        <f t="shared" si="4"/>
        <v>0</v>
      </c>
      <c r="J72" s="103">
        <f>ABRIL!J72+MAYO!I72</f>
        <v>0</v>
      </c>
    </row>
    <row r="73" spans="1:10" ht="13.5" thickBot="1">
      <c r="A73" s="21">
        <v>49</v>
      </c>
      <c r="B73" s="120" t="s">
        <v>155</v>
      </c>
      <c r="C73" s="23"/>
      <c r="D73" s="23"/>
      <c r="E73" s="22"/>
      <c r="F73" s="88"/>
      <c r="G73" s="92"/>
      <c r="H73" s="101"/>
      <c r="I73" s="91">
        <f t="shared" si="4"/>
        <v>0</v>
      </c>
      <c r="J73" s="103">
        <f>ABRIL!J73+MAYO!I73</f>
        <v>0</v>
      </c>
    </row>
    <row r="74" spans="1:10" ht="13.5" thickBot="1">
      <c r="A74" s="21">
        <v>50</v>
      </c>
      <c r="B74" s="120" t="s">
        <v>156</v>
      </c>
      <c r="C74" s="23"/>
      <c r="D74" s="23"/>
      <c r="E74" s="22"/>
      <c r="F74" s="88"/>
      <c r="G74" s="92"/>
      <c r="H74" s="101"/>
      <c r="I74" s="91">
        <f t="shared" si="4"/>
        <v>0</v>
      </c>
      <c r="J74" s="103">
        <f>ABRIL!J74+MAYO!I74</f>
        <v>1</v>
      </c>
    </row>
    <row r="75" spans="1:10" ht="13.5" thickBot="1">
      <c r="A75" s="21">
        <v>51</v>
      </c>
      <c r="B75" s="120" t="s">
        <v>157</v>
      </c>
      <c r="C75" s="23"/>
      <c r="D75" s="23"/>
      <c r="E75" s="22"/>
      <c r="F75" s="88"/>
      <c r="G75" s="92"/>
      <c r="H75" s="101"/>
      <c r="I75" s="91">
        <f t="shared" si="4"/>
        <v>0</v>
      </c>
      <c r="J75" s="103">
        <f>ABRIL!J75+MAYO!I75</f>
        <v>0</v>
      </c>
    </row>
    <row r="76" spans="1:10" ht="13.5" thickBot="1">
      <c r="A76" s="21">
        <v>52</v>
      </c>
      <c r="B76" s="120" t="s">
        <v>158</v>
      </c>
      <c r="C76" s="23"/>
      <c r="D76" s="23"/>
      <c r="E76" s="22"/>
      <c r="F76" s="88"/>
      <c r="G76" s="92"/>
      <c r="H76" s="101"/>
      <c r="I76" s="91">
        <f t="shared" si="4"/>
        <v>0</v>
      </c>
      <c r="J76" s="103">
        <f>ABRIL!J76+MAYO!I76</f>
        <v>0</v>
      </c>
    </row>
    <row r="77" spans="1:10" ht="13.5" thickBot="1">
      <c r="A77" s="21">
        <v>53</v>
      </c>
      <c r="B77" s="120" t="s">
        <v>265</v>
      </c>
      <c r="C77" s="23"/>
      <c r="D77" s="23"/>
      <c r="E77" s="22"/>
      <c r="F77" s="88"/>
      <c r="G77" s="92"/>
      <c r="H77" s="101"/>
      <c r="I77" s="91">
        <f t="shared" si="4"/>
        <v>0</v>
      </c>
      <c r="J77" s="103">
        <f>ABRIL!J77+MAYO!I77</f>
        <v>1</v>
      </c>
    </row>
    <row r="78" spans="1:10" ht="13.5" thickBot="1">
      <c r="A78" s="21">
        <v>54</v>
      </c>
      <c r="B78" s="120" t="s">
        <v>62</v>
      </c>
      <c r="C78" s="23"/>
      <c r="D78" s="23"/>
      <c r="E78" s="22"/>
      <c r="F78" s="88"/>
      <c r="G78" s="92"/>
      <c r="H78" s="101"/>
      <c r="I78" s="91">
        <f t="shared" si="4"/>
        <v>0</v>
      </c>
      <c r="J78" s="103">
        <f>ABRIL!J78+MAYO!I78</f>
        <v>1</v>
      </c>
    </row>
    <row r="79" spans="1:10" ht="13.5" thickBot="1">
      <c r="A79" s="21">
        <v>55</v>
      </c>
      <c r="B79" s="120" t="s">
        <v>159</v>
      </c>
      <c r="C79" s="23"/>
      <c r="D79" s="23"/>
      <c r="E79" s="22"/>
      <c r="F79" s="88"/>
      <c r="G79" s="92"/>
      <c r="H79" s="101"/>
      <c r="I79" s="91">
        <f t="shared" si="4"/>
        <v>0</v>
      </c>
      <c r="J79" s="103">
        <f>ABRIL!J79+MAYO!I79</f>
        <v>0</v>
      </c>
    </row>
    <row r="80" spans="1:10" ht="13.5" thickBot="1">
      <c r="A80" s="21">
        <v>56</v>
      </c>
      <c r="B80" s="120" t="s">
        <v>160</v>
      </c>
      <c r="C80" s="23"/>
      <c r="D80" s="23"/>
      <c r="E80" s="22"/>
      <c r="F80" s="88"/>
      <c r="G80" s="92"/>
      <c r="H80" s="101"/>
      <c r="I80" s="91">
        <f t="shared" si="4"/>
        <v>0</v>
      </c>
      <c r="J80" s="103">
        <f>ABRIL!J80+MAYO!I80</f>
        <v>0</v>
      </c>
    </row>
    <row r="81" spans="1:10" ht="13.5" thickBot="1">
      <c r="A81" s="21">
        <v>57</v>
      </c>
      <c r="B81" s="120" t="s">
        <v>61</v>
      </c>
      <c r="C81" s="23"/>
      <c r="D81" s="23"/>
      <c r="E81" s="22"/>
      <c r="F81" s="88"/>
      <c r="G81" s="92"/>
      <c r="H81" s="101"/>
      <c r="I81" s="91">
        <f t="shared" si="4"/>
        <v>0</v>
      </c>
      <c r="J81" s="103">
        <f>ABRIL!J81+MAYO!I81</f>
        <v>0</v>
      </c>
    </row>
    <row r="82" spans="1:10" ht="13.5" thickBot="1">
      <c r="A82" s="21">
        <v>58</v>
      </c>
      <c r="B82" s="120" t="s">
        <v>266</v>
      </c>
      <c r="C82" s="23"/>
      <c r="D82" s="23"/>
      <c r="E82" s="22"/>
      <c r="F82" s="88"/>
      <c r="G82" s="92"/>
      <c r="H82" s="101"/>
      <c r="I82" s="91">
        <f t="shared" si="4"/>
        <v>0</v>
      </c>
      <c r="J82" s="103">
        <f>ABRIL!J82+MAYO!I82</f>
        <v>0</v>
      </c>
    </row>
    <row r="83" spans="1:10" ht="13.5" thickBot="1">
      <c r="A83" s="21">
        <v>59</v>
      </c>
      <c r="B83" s="120" t="s">
        <v>267</v>
      </c>
      <c r="C83" s="23"/>
      <c r="D83" s="23"/>
      <c r="E83" s="22"/>
      <c r="F83" s="88"/>
      <c r="G83" s="92"/>
      <c r="H83" s="101"/>
      <c r="I83" s="91">
        <f t="shared" si="4"/>
        <v>0</v>
      </c>
      <c r="J83" s="103">
        <f>ABRIL!J83+MAYO!I83</f>
        <v>0</v>
      </c>
    </row>
    <row r="84" spans="1:10" ht="13.5" thickBot="1">
      <c r="A84" s="21">
        <v>60</v>
      </c>
      <c r="B84" s="120" t="s">
        <v>161</v>
      </c>
      <c r="C84" s="23"/>
      <c r="D84" s="23"/>
      <c r="E84" s="22"/>
      <c r="F84" s="88"/>
      <c r="G84" s="92"/>
      <c r="H84" s="101"/>
      <c r="I84" s="91">
        <f t="shared" si="4"/>
        <v>0</v>
      </c>
      <c r="J84" s="103">
        <f>ABRIL!J84+MAYO!I84</f>
        <v>0</v>
      </c>
    </row>
    <row r="85" spans="1:10" ht="13.5" thickBot="1">
      <c r="A85" s="13">
        <v>61</v>
      </c>
      <c r="B85" s="58" t="s">
        <v>60</v>
      </c>
      <c r="C85" s="43"/>
      <c r="D85" s="43"/>
      <c r="E85" s="42"/>
      <c r="F85" s="90"/>
      <c r="G85" s="94"/>
      <c r="H85" s="102"/>
      <c r="I85" s="91">
        <f t="shared" si="4"/>
        <v>0</v>
      </c>
      <c r="J85" s="103">
        <f>ABRIL!J85+MAYO!I85</f>
        <v>0</v>
      </c>
    </row>
    <row r="86" spans="1:10" ht="13.5" thickBot="1">
      <c r="A86" s="35"/>
      <c r="B86" s="34" t="s">
        <v>59</v>
      </c>
      <c r="C86" s="19"/>
      <c r="D86" s="19"/>
      <c r="E86" s="19"/>
      <c r="F86" s="256"/>
      <c r="G86" s="256"/>
      <c r="H86" s="256"/>
      <c r="I86" s="256"/>
      <c r="J86" s="257"/>
    </row>
    <row r="87" spans="1:10" ht="13.5" thickBot="1">
      <c r="A87" s="17">
        <v>62</v>
      </c>
      <c r="B87" s="131" t="s">
        <v>162</v>
      </c>
      <c r="C87" s="132"/>
      <c r="D87" s="132"/>
      <c r="E87" s="133"/>
      <c r="F87" s="87"/>
      <c r="G87" s="91"/>
      <c r="H87" s="100"/>
      <c r="I87" s="91">
        <f>F87+H87</f>
        <v>0</v>
      </c>
      <c r="J87" s="103">
        <f>ABRIL!J87+MAYO!I87</f>
        <v>0</v>
      </c>
    </row>
    <row r="88" spans="1:10" ht="13.5" thickBot="1">
      <c r="A88" s="21">
        <v>63</v>
      </c>
      <c r="B88" s="120" t="s">
        <v>163</v>
      </c>
      <c r="C88" s="23"/>
      <c r="D88" s="23"/>
      <c r="E88" s="22"/>
      <c r="F88" s="88"/>
      <c r="G88" s="92"/>
      <c r="H88" s="101"/>
      <c r="I88" s="91">
        <f t="shared" ref="I88:I93" si="5">F88+H88</f>
        <v>0</v>
      </c>
      <c r="J88" s="103">
        <f>ABRIL!J88+MAYO!I88</f>
        <v>0</v>
      </c>
    </row>
    <row r="89" spans="1:10" ht="13.5" thickBot="1">
      <c r="A89" s="21">
        <v>64</v>
      </c>
      <c r="B89" s="120" t="s">
        <v>164</v>
      </c>
      <c r="C89" s="23"/>
      <c r="D89" s="23"/>
      <c r="E89" s="22"/>
      <c r="F89" s="88"/>
      <c r="G89" s="92"/>
      <c r="H89" s="101"/>
      <c r="I89" s="91">
        <f t="shared" si="5"/>
        <v>0</v>
      </c>
      <c r="J89" s="103">
        <f>ABRIL!J89+MAYO!I89</f>
        <v>0</v>
      </c>
    </row>
    <row r="90" spans="1:10" ht="13.5" thickBot="1">
      <c r="A90" s="21">
        <v>65</v>
      </c>
      <c r="B90" s="120" t="s">
        <v>165</v>
      </c>
      <c r="C90" s="23"/>
      <c r="D90" s="23"/>
      <c r="E90" s="22"/>
      <c r="F90" s="88"/>
      <c r="G90" s="92"/>
      <c r="H90" s="101"/>
      <c r="I90" s="91">
        <f t="shared" si="5"/>
        <v>0</v>
      </c>
      <c r="J90" s="103">
        <f>ABRIL!J90+MAYO!I90</f>
        <v>0</v>
      </c>
    </row>
    <row r="91" spans="1:10" ht="13.5" thickBot="1">
      <c r="A91" s="21">
        <v>66</v>
      </c>
      <c r="B91" s="120" t="s">
        <v>166</v>
      </c>
      <c r="C91" s="23"/>
      <c r="D91" s="23"/>
      <c r="E91" s="22"/>
      <c r="F91" s="88"/>
      <c r="G91" s="92"/>
      <c r="H91" s="101"/>
      <c r="I91" s="91">
        <f t="shared" si="5"/>
        <v>0</v>
      </c>
      <c r="J91" s="103">
        <f>ABRIL!J91+MAYO!I91</f>
        <v>0</v>
      </c>
    </row>
    <row r="92" spans="1:10" ht="13.5" thickBot="1">
      <c r="A92" s="21">
        <v>67</v>
      </c>
      <c r="B92" s="120" t="s">
        <v>58</v>
      </c>
      <c r="C92" s="23"/>
      <c r="D92" s="23"/>
      <c r="E92" s="22"/>
      <c r="F92" s="88"/>
      <c r="G92" s="92"/>
      <c r="H92" s="101"/>
      <c r="I92" s="91">
        <f t="shared" si="5"/>
        <v>0</v>
      </c>
      <c r="J92" s="103">
        <f>ABRIL!J92+MAYO!I92</f>
        <v>0</v>
      </c>
    </row>
    <row r="93" spans="1:10" ht="13.5" thickBot="1">
      <c r="A93" s="13">
        <v>68</v>
      </c>
      <c r="B93" s="58" t="s">
        <v>57</v>
      </c>
      <c r="C93" s="43"/>
      <c r="D93" s="43"/>
      <c r="E93" s="42"/>
      <c r="F93" s="90"/>
      <c r="G93" s="94"/>
      <c r="H93" s="102"/>
      <c r="I93" s="91">
        <f t="shared" si="5"/>
        <v>0</v>
      </c>
      <c r="J93" s="103">
        <f>ABRIL!J93+MAYO!I93</f>
        <v>0</v>
      </c>
    </row>
    <row r="94" spans="1:10" ht="13.5" thickBot="1">
      <c r="A94" s="35"/>
      <c r="B94" s="34" t="s">
        <v>56</v>
      </c>
      <c r="C94" s="19"/>
      <c r="D94" s="19"/>
      <c r="E94" s="19"/>
      <c r="F94" s="256"/>
      <c r="G94" s="256"/>
      <c r="H94" s="256"/>
      <c r="I94" s="256"/>
      <c r="J94" s="257"/>
    </row>
    <row r="95" spans="1:10" ht="13.5" thickBot="1">
      <c r="A95" s="17">
        <v>69</v>
      </c>
      <c r="B95" s="131" t="s">
        <v>167</v>
      </c>
      <c r="C95" s="132"/>
      <c r="D95" s="132"/>
      <c r="E95" s="133"/>
      <c r="F95" s="87"/>
      <c r="G95" s="91"/>
      <c r="H95" s="100"/>
      <c r="I95" s="91">
        <f>F95+H95</f>
        <v>0</v>
      </c>
      <c r="J95" s="103">
        <f>ABRIL!J95+MAYO!I95</f>
        <v>0</v>
      </c>
    </row>
    <row r="96" spans="1:10" ht="13.5" thickBot="1">
      <c r="A96" s="21">
        <v>70</v>
      </c>
      <c r="B96" s="120" t="s">
        <v>168</v>
      </c>
      <c r="C96" s="23"/>
      <c r="D96" s="23"/>
      <c r="E96" s="22"/>
      <c r="F96" s="88"/>
      <c r="G96" s="92"/>
      <c r="H96" s="101"/>
      <c r="I96" s="91">
        <f t="shared" ref="I96:I112" si="6">F96+H96</f>
        <v>0</v>
      </c>
      <c r="J96" s="103">
        <f>ABRIL!J96+MAYO!I96</f>
        <v>0</v>
      </c>
    </row>
    <row r="97" spans="1:10" ht="13.5" thickBot="1">
      <c r="A97" s="21">
        <v>71</v>
      </c>
      <c r="B97" s="120" t="s">
        <v>169</v>
      </c>
      <c r="C97" s="23"/>
      <c r="D97" s="23"/>
      <c r="E97" s="22"/>
      <c r="F97" s="88"/>
      <c r="G97" s="92"/>
      <c r="H97" s="101"/>
      <c r="I97" s="91">
        <f t="shared" si="6"/>
        <v>0</v>
      </c>
      <c r="J97" s="103">
        <f>ABRIL!J97+MAYO!I97</f>
        <v>0</v>
      </c>
    </row>
    <row r="98" spans="1:10" ht="13.5" thickBot="1">
      <c r="A98" s="21">
        <v>72</v>
      </c>
      <c r="B98" s="120" t="s">
        <v>55</v>
      </c>
      <c r="C98" s="23"/>
      <c r="D98" s="23"/>
      <c r="E98" s="22"/>
      <c r="F98" s="88"/>
      <c r="G98" s="92"/>
      <c r="H98" s="101"/>
      <c r="I98" s="91">
        <f t="shared" si="6"/>
        <v>0</v>
      </c>
      <c r="J98" s="103">
        <f>ABRIL!J98+MAYO!I98</f>
        <v>0</v>
      </c>
    </row>
    <row r="99" spans="1:10" ht="13.5" thickBot="1">
      <c r="A99" s="21">
        <v>73</v>
      </c>
      <c r="B99" s="120" t="s">
        <v>170</v>
      </c>
      <c r="C99" s="23"/>
      <c r="D99" s="23"/>
      <c r="E99" s="22"/>
      <c r="F99" s="88"/>
      <c r="G99" s="92"/>
      <c r="H99" s="101"/>
      <c r="I99" s="91">
        <f t="shared" si="6"/>
        <v>0</v>
      </c>
      <c r="J99" s="103">
        <f>ABRIL!J99+MAYO!I99</f>
        <v>10</v>
      </c>
    </row>
    <row r="100" spans="1:10" ht="13.5" thickBot="1">
      <c r="A100" s="21">
        <v>74</v>
      </c>
      <c r="B100" s="120" t="s">
        <v>171</v>
      </c>
      <c r="C100" s="23"/>
      <c r="D100" s="23"/>
      <c r="E100" s="22"/>
      <c r="F100" s="88"/>
      <c r="G100" s="92"/>
      <c r="H100" s="101"/>
      <c r="I100" s="91">
        <f t="shared" si="6"/>
        <v>0</v>
      </c>
      <c r="J100" s="103">
        <f>ABRIL!J100+MAYO!I100</f>
        <v>0</v>
      </c>
    </row>
    <row r="101" spans="1:10" ht="13.5" thickBot="1">
      <c r="A101" s="21">
        <v>75</v>
      </c>
      <c r="B101" s="120" t="s">
        <v>172</v>
      </c>
      <c r="C101" s="23"/>
      <c r="D101" s="23"/>
      <c r="E101" s="22"/>
      <c r="F101" s="88"/>
      <c r="G101" s="92"/>
      <c r="H101" s="101"/>
      <c r="I101" s="91">
        <f t="shared" si="6"/>
        <v>0</v>
      </c>
      <c r="J101" s="103">
        <f>ABRIL!J101+MAYO!I101</f>
        <v>0</v>
      </c>
    </row>
    <row r="102" spans="1:10" ht="13.5" thickBot="1">
      <c r="A102" s="21">
        <v>76</v>
      </c>
      <c r="B102" s="120" t="s">
        <v>173</v>
      </c>
      <c r="C102" s="23"/>
      <c r="D102" s="23"/>
      <c r="E102" s="22"/>
      <c r="F102" s="88"/>
      <c r="G102" s="92"/>
      <c r="H102" s="101"/>
      <c r="I102" s="91">
        <f t="shared" si="6"/>
        <v>0</v>
      </c>
      <c r="J102" s="103">
        <f>ABRIL!J102+MAYO!I102</f>
        <v>0</v>
      </c>
    </row>
    <row r="103" spans="1:10" ht="13.5" thickBot="1">
      <c r="A103" s="21">
        <v>77</v>
      </c>
      <c r="B103" s="120" t="s">
        <v>174</v>
      </c>
      <c r="C103" s="23"/>
      <c r="D103" s="23"/>
      <c r="E103" s="22"/>
      <c r="F103" s="88"/>
      <c r="G103" s="92"/>
      <c r="H103" s="101"/>
      <c r="I103" s="91">
        <f t="shared" si="6"/>
        <v>0</v>
      </c>
      <c r="J103" s="103">
        <f>ABRIL!J103+MAYO!I103</f>
        <v>3</v>
      </c>
    </row>
    <row r="104" spans="1:10" ht="13.5" thickBot="1">
      <c r="A104" s="21">
        <v>78</v>
      </c>
      <c r="B104" s="120" t="s">
        <v>175</v>
      </c>
      <c r="C104" s="23"/>
      <c r="D104" s="23"/>
      <c r="E104" s="22"/>
      <c r="F104" s="88"/>
      <c r="G104" s="92"/>
      <c r="H104" s="101"/>
      <c r="I104" s="91">
        <f t="shared" si="6"/>
        <v>0</v>
      </c>
      <c r="J104" s="103">
        <f>ABRIL!J104+MAYO!I104</f>
        <v>246</v>
      </c>
    </row>
    <row r="105" spans="1:10" ht="13.5" thickBot="1">
      <c r="A105" s="21">
        <v>79</v>
      </c>
      <c r="B105" s="120" t="s">
        <v>176</v>
      </c>
      <c r="C105" s="23"/>
      <c r="D105" s="23"/>
      <c r="E105" s="22"/>
      <c r="F105" s="88"/>
      <c r="G105" s="92"/>
      <c r="H105" s="101"/>
      <c r="I105" s="91">
        <f t="shared" si="6"/>
        <v>0</v>
      </c>
      <c r="J105" s="103">
        <f>ABRIL!J105+MAYO!I105</f>
        <v>0</v>
      </c>
    </row>
    <row r="106" spans="1:10" ht="13.5" thickBot="1">
      <c r="A106" s="21">
        <v>80</v>
      </c>
      <c r="B106" s="120" t="s">
        <v>54</v>
      </c>
      <c r="C106" s="23"/>
      <c r="D106" s="23"/>
      <c r="E106" s="22"/>
      <c r="F106" s="88"/>
      <c r="G106" s="92"/>
      <c r="H106" s="101"/>
      <c r="I106" s="91">
        <f t="shared" si="6"/>
        <v>0</v>
      </c>
      <c r="J106" s="103">
        <f>ABRIL!J106+MAYO!I106</f>
        <v>119</v>
      </c>
    </row>
    <row r="107" spans="1:10" ht="13.5" thickBot="1">
      <c r="A107" s="21">
        <v>81</v>
      </c>
      <c r="B107" s="120" t="s">
        <v>268</v>
      </c>
      <c r="C107" s="23"/>
      <c r="D107" s="23"/>
      <c r="E107" s="22"/>
      <c r="F107" s="88"/>
      <c r="G107" s="92"/>
      <c r="H107" s="101"/>
      <c r="I107" s="91">
        <f t="shared" si="6"/>
        <v>0</v>
      </c>
      <c r="J107" s="103">
        <f>ABRIL!J107+MAYO!I107</f>
        <v>13</v>
      </c>
    </row>
    <row r="108" spans="1:10" ht="13.5" thickBot="1">
      <c r="A108" s="21">
        <v>82</v>
      </c>
      <c r="B108" s="120" t="s">
        <v>177</v>
      </c>
      <c r="C108" s="23"/>
      <c r="D108" s="23"/>
      <c r="E108" s="22"/>
      <c r="F108" s="88"/>
      <c r="G108" s="92"/>
      <c r="H108" s="101"/>
      <c r="I108" s="91">
        <f t="shared" si="6"/>
        <v>0</v>
      </c>
      <c r="J108" s="103">
        <f>ABRIL!J108+MAYO!I108</f>
        <v>0</v>
      </c>
    </row>
    <row r="109" spans="1:10" ht="13.5" thickBot="1">
      <c r="A109" s="21">
        <v>83</v>
      </c>
      <c r="B109" s="120" t="s">
        <v>178</v>
      </c>
      <c r="C109" s="23"/>
      <c r="D109" s="23"/>
      <c r="E109" s="22"/>
      <c r="F109" s="88"/>
      <c r="G109" s="92"/>
      <c r="H109" s="101"/>
      <c r="I109" s="91">
        <f t="shared" si="6"/>
        <v>0</v>
      </c>
      <c r="J109" s="103">
        <f>ABRIL!J109+MAYO!I109</f>
        <v>0</v>
      </c>
    </row>
    <row r="110" spans="1:10" ht="13.5" thickBot="1">
      <c r="A110" s="21">
        <v>84</v>
      </c>
      <c r="B110" s="120" t="s">
        <v>53</v>
      </c>
      <c r="C110" s="23"/>
      <c r="D110" s="23"/>
      <c r="E110" s="22"/>
      <c r="F110" s="88"/>
      <c r="G110" s="92"/>
      <c r="H110" s="101"/>
      <c r="I110" s="91">
        <f t="shared" si="6"/>
        <v>0</v>
      </c>
      <c r="J110" s="103">
        <f>ABRIL!J110+MAYO!I110</f>
        <v>0</v>
      </c>
    </row>
    <row r="111" spans="1:10" ht="13.5" thickBot="1">
      <c r="A111" s="21">
        <v>85</v>
      </c>
      <c r="B111" s="120" t="s">
        <v>179</v>
      </c>
      <c r="C111" s="23"/>
      <c r="D111" s="23"/>
      <c r="E111" s="22"/>
      <c r="F111" s="88"/>
      <c r="G111" s="92"/>
      <c r="H111" s="101"/>
      <c r="I111" s="91">
        <f t="shared" si="6"/>
        <v>0</v>
      </c>
      <c r="J111" s="103">
        <f>ABRIL!J111+MAYO!I111</f>
        <v>0</v>
      </c>
    </row>
    <row r="112" spans="1:10" ht="13.5" thickBot="1">
      <c r="A112" s="13">
        <v>86</v>
      </c>
      <c r="B112" s="58" t="s">
        <v>52</v>
      </c>
      <c r="C112" s="43"/>
      <c r="D112" s="43"/>
      <c r="E112" s="42"/>
      <c r="F112" s="90"/>
      <c r="G112" s="94"/>
      <c r="H112" s="102"/>
      <c r="I112" s="91">
        <f t="shared" si="6"/>
        <v>0</v>
      </c>
      <c r="J112" s="103">
        <f>ABRIL!J112+MAYO!I112</f>
        <v>0</v>
      </c>
    </row>
    <row r="113" spans="1:10" ht="13.5" thickBot="1">
      <c r="A113" s="35"/>
      <c r="B113" s="34" t="s">
        <v>51</v>
      </c>
      <c r="C113" s="54"/>
      <c r="D113" s="19"/>
      <c r="E113" s="19"/>
      <c r="F113" s="256"/>
      <c r="G113" s="256"/>
      <c r="H113" s="256"/>
      <c r="I113" s="256"/>
      <c r="J113" s="257"/>
    </row>
    <row r="114" spans="1:10" ht="13.5" thickBot="1">
      <c r="A114" s="17">
        <v>87</v>
      </c>
      <c r="B114" s="131" t="s">
        <v>269</v>
      </c>
      <c r="C114" s="132"/>
      <c r="D114" s="132"/>
      <c r="E114" s="133"/>
      <c r="F114" s="87"/>
      <c r="G114" s="91"/>
      <c r="H114" s="100"/>
      <c r="I114" s="91">
        <f>F114+H114</f>
        <v>0</v>
      </c>
      <c r="J114" s="103">
        <f>ABRIL!J114+MAYO!I114</f>
        <v>3</v>
      </c>
    </row>
    <row r="115" spans="1:10" ht="13.5" thickBot="1">
      <c r="A115" s="13">
        <v>88</v>
      </c>
      <c r="B115" s="122" t="s">
        <v>106</v>
      </c>
      <c r="C115" s="43"/>
      <c r="D115" s="43"/>
      <c r="E115" s="42"/>
      <c r="F115" s="90"/>
      <c r="G115" s="94"/>
      <c r="H115" s="102"/>
      <c r="I115" s="91">
        <f>F115+H115</f>
        <v>0</v>
      </c>
      <c r="J115" s="103">
        <f>ABRIL!J115+MAYO!I115</f>
        <v>0</v>
      </c>
    </row>
    <row r="116" spans="1:10" ht="13.5" thickBot="1">
      <c r="A116" s="35"/>
      <c r="B116" s="34" t="s">
        <v>50</v>
      </c>
      <c r="C116" s="54"/>
      <c r="D116" s="19"/>
      <c r="E116" s="19"/>
      <c r="F116" s="256"/>
      <c r="G116" s="256"/>
      <c r="H116" s="256"/>
      <c r="I116" s="256"/>
      <c r="J116" s="257"/>
    </row>
    <row r="117" spans="1:10" ht="13.5" thickBot="1">
      <c r="A117" s="55">
        <v>89</v>
      </c>
      <c r="B117" s="32" t="s">
        <v>270</v>
      </c>
      <c r="C117" s="19"/>
      <c r="D117" s="19"/>
      <c r="E117" s="18"/>
      <c r="F117" s="57"/>
      <c r="G117" s="104"/>
      <c r="H117" s="81"/>
      <c r="I117" s="104">
        <f>F117+H117</f>
        <v>0</v>
      </c>
      <c r="J117" s="82">
        <f>ABRIL!J117+MAYO!I117</f>
        <v>15</v>
      </c>
    </row>
    <row r="118" spans="1:10" ht="13.5" thickBot="1">
      <c r="A118" s="35"/>
      <c r="B118" s="34" t="s">
        <v>49</v>
      </c>
      <c r="C118" s="54"/>
      <c r="D118" s="19"/>
      <c r="E118" s="19"/>
      <c r="F118" s="256"/>
      <c r="G118" s="256"/>
      <c r="H118" s="256"/>
      <c r="I118" s="256"/>
      <c r="J118" s="257"/>
    </row>
    <row r="119" spans="1:10" ht="13.5" thickBot="1">
      <c r="A119" s="17">
        <v>90</v>
      </c>
      <c r="B119" s="131" t="s">
        <v>271</v>
      </c>
      <c r="C119" s="132"/>
      <c r="D119" s="132"/>
      <c r="E119" s="133"/>
      <c r="F119" s="87"/>
      <c r="G119" s="91"/>
      <c r="H119" s="100"/>
      <c r="I119" s="91">
        <f>F119+H119</f>
        <v>0</v>
      </c>
      <c r="J119" s="103">
        <f>ABRIL!J119+MAYO!I119</f>
        <v>0</v>
      </c>
    </row>
    <row r="120" spans="1:10" s="77" customFormat="1" ht="13.5" thickBot="1">
      <c r="A120" s="78">
        <v>91</v>
      </c>
      <c r="B120" s="128" t="s">
        <v>272</v>
      </c>
      <c r="C120" s="79"/>
      <c r="D120" s="79"/>
      <c r="E120" s="80"/>
      <c r="F120" s="105"/>
      <c r="G120" s="106"/>
      <c r="H120" s="107"/>
      <c r="I120" s="91">
        <f t="shared" ref="I120:I126" si="7">F120+H120</f>
        <v>0</v>
      </c>
      <c r="J120" s="103">
        <f>ABRIL!J120+MAYO!I120</f>
        <v>9</v>
      </c>
    </row>
    <row r="121" spans="1:10" s="77" customFormat="1" ht="13.5" thickBot="1">
      <c r="A121" s="78">
        <v>92</v>
      </c>
      <c r="B121" s="128" t="s">
        <v>273</v>
      </c>
      <c r="C121" s="79"/>
      <c r="D121" s="79"/>
      <c r="E121" s="80"/>
      <c r="F121" s="105"/>
      <c r="G121" s="106"/>
      <c r="H121" s="107"/>
      <c r="I121" s="91">
        <f t="shared" si="7"/>
        <v>0</v>
      </c>
      <c r="J121" s="103">
        <f>ABRIL!J121+MAYO!I121</f>
        <v>27</v>
      </c>
    </row>
    <row r="122" spans="1:10" ht="13.5" thickBot="1">
      <c r="A122" s="21">
        <v>93</v>
      </c>
      <c r="B122" s="120" t="s">
        <v>180</v>
      </c>
      <c r="C122" s="23"/>
      <c r="D122" s="23"/>
      <c r="E122" s="22"/>
      <c r="F122" s="88"/>
      <c r="G122" s="92"/>
      <c r="H122" s="101"/>
      <c r="I122" s="91">
        <f t="shared" si="7"/>
        <v>0</v>
      </c>
      <c r="J122" s="103">
        <f>ABRIL!J122+MAYO!I122</f>
        <v>0</v>
      </c>
    </row>
    <row r="123" spans="1:10" ht="13.5" thickBot="1">
      <c r="A123" s="21">
        <v>94</v>
      </c>
      <c r="B123" s="120" t="s">
        <v>181</v>
      </c>
      <c r="C123" s="23"/>
      <c r="D123" s="23"/>
      <c r="E123" s="22"/>
      <c r="F123" s="88"/>
      <c r="G123" s="92"/>
      <c r="H123" s="101"/>
      <c r="I123" s="91">
        <f t="shared" si="7"/>
        <v>0</v>
      </c>
      <c r="J123" s="103">
        <f>ABRIL!J123+MAYO!I123</f>
        <v>0</v>
      </c>
    </row>
    <row r="124" spans="1:10" ht="13.5" thickBot="1">
      <c r="A124" s="21">
        <v>95</v>
      </c>
      <c r="B124" s="120" t="s">
        <v>274</v>
      </c>
      <c r="C124" s="23"/>
      <c r="D124" s="23"/>
      <c r="E124" s="22"/>
      <c r="F124" s="88"/>
      <c r="G124" s="92"/>
      <c r="H124" s="101"/>
      <c r="I124" s="91">
        <f t="shared" si="7"/>
        <v>0</v>
      </c>
      <c r="J124" s="103">
        <f>ABRIL!J124+MAYO!I124</f>
        <v>4</v>
      </c>
    </row>
    <row r="125" spans="1:10" ht="13.5" thickBot="1">
      <c r="A125" s="21">
        <v>96</v>
      </c>
      <c r="B125" s="120" t="s">
        <v>182</v>
      </c>
      <c r="C125" s="23"/>
      <c r="D125" s="23"/>
      <c r="E125" s="22"/>
      <c r="F125" s="88"/>
      <c r="G125" s="92"/>
      <c r="H125" s="101"/>
      <c r="I125" s="91">
        <f t="shared" si="7"/>
        <v>0</v>
      </c>
      <c r="J125" s="103">
        <f>ABRIL!J125+MAYO!I125</f>
        <v>0</v>
      </c>
    </row>
    <row r="126" spans="1:10" ht="13.5" thickBot="1">
      <c r="A126" s="21">
        <v>97</v>
      </c>
      <c r="B126" s="58" t="s">
        <v>183</v>
      </c>
      <c r="C126" s="43"/>
      <c r="D126" s="43"/>
      <c r="E126" s="42"/>
      <c r="F126" s="88"/>
      <c r="G126" s="94"/>
      <c r="H126" s="101"/>
      <c r="I126" s="91">
        <f t="shared" si="7"/>
        <v>0</v>
      </c>
      <c r="J126" s="103">
        <f>ABRIL!J126+MAYO!I126</f>
        <v>0</v>
      </c>
    </row>
    <row r="127" spans="1:10" ht="13.5" thickBot="1">
      <c r="A127" s="35"/>
      <c r="B127" s="34" t="s">
        <v>48</v>
      </c>
      <c r="C127" s="19"/>
      <c r="D127" s="19"/>
      <c r="E127" s="19"/>
      <c r="F127" s="256"/>
      <c r="G127" s="256"/>
      <c r="H127" s="256"/>
      <c r="I127" s="256"/>
      <c r="J127" s="257"/>
    </row>
    <row r="128" spans="1:10" ht="13.5" thickBot="1">
      <c r="A128" s="21">
        <v>98</v>
      </c>
      <c r="B128" s="131" t="s">
        <v>275</v>
      </c>
      <c r="C128" s="132"/>
      <c r="D128" s="132"/>
      <c r="E128" s="133"/>
      <c r="F128" s="87"/>
      <c r="G128" s="91"/>
      <c r="H128" s="100"/>
      <c r="I128" s="91">
        <f>F128+H128</f>
        <v>0</v>
      </c>
      <c r="J128" s="103">
        <f>ABRIL!J128+MAYO!I128</f>
        <v>6</v>
      </c>
    </row>
    <row r="129" spans="1:10" ht="13.5" thickBot="1">
      <c r="A129" s="21">
        <v>99</v>
      </c>
      <c r="B129" s="120" t="s">
        <v>276</v>
      </c>
      <c r="C129" s="23"/>
      <c r="D129" s="23"/>
      <c r="E129" s="22"/>
      <c r="F129" s="88"/>
      <c r="G129" s="92"/>
      <c r="H129" s="101"/>
      <c r="I129" s="91">
        <f t="shared" ref="I129:I139" si="8">F129+H129</f>
        <v>0</v>
      </c>
      <c r="J129" s="103">
        <f>ABRIL!J129+MAYO!I129</f>
        <v>0</v>
      </c>
    </row>
    <row r="130" spans="1:10" ht="13.5" thickBot="1">
      <c r="A130" s="21">
        <v>100</v>
      </c>
      <c r="B130" s="120" t="s">
        <v>277</v>
      </c>
      <c r="C130" s="23"/>
      <c r="D130" s="23"/>
      <c r="E130" s="22"/>
      <c r="F130" s="88"/>
      <c r="G130" s="92"/>
      <c r="H130" s="101"/>
      <c r="I130" s="91">
        <f t="shared" si="8"/>
        <v>0</v>
      </c>
      <c r="J130" s="103">
        <f>ABRIL!J130+MAYO!I130</f>
        <v>0</v>
      </c>
    </row>
    <row r="131" spans="1:10" ht="13.5" thickBot="1">
      <c r="A131" s="21">
        <v>101</v>
      </c>
      <c r="B131" s="120" t="s">
        <v>278</v>
      </c>
      <c r="C131" s="23"/>
      <c r="D131" s="23"/>
      <c r="E131" s="22"/>
      <c r="F131" s="88"/>
      <c r="G131" s="92"/>
      <c r="H131" s="101"/>
      <c r="I131" s="91">
        <f t="shared" si="8"/>
        <v>0</v>
      </c>
      <c r="J131" s="103">
        <f>ABRIL!J131+MAYO!I131</f>
        <v>0</v>
      </c>
    </row>
    <row r="132" spans="1:10" ht="13.5" thickBot="1">
      <c r="A132" s="21">
        <v>102</v>
      </c>
      <c r="B132" s="120" t="s">
        <v>279</v>
      </c>
      <c r="C132" s="23"/>
      <c r="D132" s="23"/>
      <c r="E132" s="22"/>
      <c r="F132" s="88"/>
      <c r="G132" s="92"/>
      <c r="H132" s="101"/>
      <c r="I132" s="91">
        <f t="shared" si="8"/>
        <v>0</v>
      </c>
      <c r="J132" s="103">
        <f>ABRIL!J132+MAYO!I132</f>
        <v>0</v>
      </c>
    </row>
    <row r="133" spans="1:10" ht="13.5" thickBot="1">
      <c r="A133" s="21">
        <v>103</v>
      </c>
      <c r="B133" s="120" t="s">
        <v>280</v>
      </c>
      <c r="C133" s="23"/>
      <c r="D133" s="23"/>
      <c r="E133" s="22"/>
      <c r="F133" s="88"/>
      <c r="G133" s="92"/>
      <c r="H133" s="101"/>
      <c r="I133" s="91">
        <f t="shared" si="8"/>
        <v>0</v>
      </c>
      <c r="J133" s="103">
        <f>ABRIL!J133+MAYO!I133</f>
        <v>0</v>
      </c>
    </row>
    <row r="134" spans="1:10" ht="13.5" thickBot="1">
      <c r="A134" s="21">
        <v>104</v>
      </c>
      <c r="B134" s="120" t="s">
        <v>281</v>
      </c>
      <c r="C134" s="23"/>
      <c r="D134" s="23"/>
      <c r="E134" s="22"/>
      <c r="F134" s="88"/>
      <c r="G134" s="92"/>
      <c r="H134" s="101"/>
      <c r="I134" s="91">
        <f t="shared" si="8"/>
        <v>0</v>
      </c>
      <c r="J134" s="103">
        <f>ABRIL!J134+MAYO!I134</f>
        <v>0</v>
      </c>
    </row>
    <row r="135" spans="1:10" ht="13.5" thickBot="1">
      <c r="A135" s="21">
        <v>105</v>
      </c>
      <c r="B135" s="120" t="s">
        <v>282</v>
      </c>
      <c r="C135" s="23"/>
      <c r="D135" s="23"/>
      <c r="E135" s="22"/>
      <c r="F135" s="88"/>
      <c r="G135" s="92"/>
      <c r="H135" s="101"/>
      <c r="I135" s="91">
        <f t="shared" si="8"/>
        <v>0</v>
      </c>
      <c r="J135" s="103">
        <f>ABRIL!J135+MAYO!I135</f>
        <v>0</v>
      </c>
    </row>
    <row r="136" spans="1:10" ht="13.5" thickBot="1">
      <c r="A136" s="21">
        <v>106</v>
      </c>
      <c r="B136" s="120" t="s">
        <v>283</v>
      </c>
      <c r="C136" s="23"/>
      <c r="D136" s="23"/>
      <c r="E136" s="22"/>
      <c r="F136" s="88"/>
      <c r="G136" s="92"/>
      <c r="H136" s="101"/>
      <c r="I136" s="91">
        <f t="shared" si="8"/>
        <v>0</v>
      </c>
      <c r="J136" s="103">
        <f>ABRIL!J136+MAYO!I136</f>
        <v>0</v>
      </c>
    </row>
    <row r="137" spans="1:10" ht="13.5" thickBot="1">
      <c r="A137" s="21">
        <v>107</v>
      </c>
      <c r="B137" s="120" t="s">
        <v>284</v>
      </c>
      <c r="C137" s="23"/>
      <c r="D137" s="23"/>
      <c r="E137" s="22"/>
      <c r="F137" s="88"/>
      <c r="G137" s="92"/>
      <c r="H137" s="101"/>
      <c r="I137" s="91">
        <f t="shared" si="8"/>
        <v>0</v>
      </c>
      <c r="J137" s="103">
        <f>ABRIL!J137+MAYO!I137</f>
        <v>0</v>
      </c>
    </row>
    <row r="138" spans="1:10" ht="13.5" thickBot="1">
      <c r="A138" s="21">
        <v>108</v>
      </c>
      <c r="B138" s="120" t="s">
        <v>285</v>
      </c>
      <c r="C138" s="23"/>
      <c r="D138" s="23"/>
      <c r="E138" s="22"/>
      <c r="F138" s="88"/>
      <c r="G138" s="92"/>
      <c r="H138" s="101"/>
      <c r="I138" s="91">
        <f t="shared" si="8"/>
        <v>0</v>
      </c>
      <c r="J138" s="103">
        <f>ABRIL!J138+MAYO!I138</f>
        <v>0</v>
      </c>
    </row>
    <row r="139" spans="1:10" ht="13.5" thickBot="1">
      <c r="A139" s="21">
        <v>109</v>
      </c>
      <c r="B139" s="58" t="s">
        <v>184</v>
      </c>
      <c r="C139" s="43"/>
      <c r="D139" s="43"/>
      <c r="E139" s="42"/>
      <c r="F139" s="90"/>
      <c r="G139" s="94"/>
      <c r="H139" s="102"/>
      <c r="I139" s="91">
        <f t="shared" si="8"/>
        <v>0</v>
      </c>
      <c r="J139" s="103">
        <f>ABRIL!J139+MAYO!I139</f>
        <v>0</v>
      </c>
    </row>
    <row r="140" spans="1:10" ht="13.5" thickBot="1">
      <c r="A140" s="35"/>
      <c r="B140" s="34" t="s">
        <v>47</v>
      </c>
      <c r="C140" s="54"/>
      <c r="D140" s="19"/>
      <c r="E140" s="19"/>
      <c r="F140" s="256"/>
      <c r="G140" s="256"/>
      <c r="H140" s="256"/>
      <c r="I140" s="256"/>
      <c r="J140" s="257"/>
    </row>
    <row r="141" spans="1:10" ht="13.5" thickBot="1">
      <c r="A141" s="17">
        <v>110</v>
      </c>
      <c r="B141" s="131" t="s">
        <v>185</v>
      </c>
      <c r="C141" s="132"/>
      <c r="D141" s="132"/>
      <c r="E141" s="133"/>
      <c r="F141" s="87"/>
      <c r="G141" s="91"/>
      <c r="H141" s="100"/>
      <c r="I141" s="91">
        <f>F141+H141</f>
        <v>0</v>
      </c>
      <c r="J141" s="103">
        <f>ABRIL!J141+MAYO!I141</f>
        <v>1</v>
      </c>
    </row>
    <row r="142" spans="1:10" ht="13.5" thickBot="1">
      <c r="A142" s="21">
        <v>111</v>
      </c>
      <c r="B142" s="120" t="s">
        <v>186</v>
      </c>
      <c r="C142" s="23"/>
      <c r="D142" s="23"/>
      <c r="E142" s="22"/>
      <c r="F142" s="88"/>
      <c r="G142" s="92"/>
      <c r="H142" s="101"/>
      <c r="I142" s="91">
        <f t="shared" ref="I142:I145" si="9">F142+H142</f>
        <v>0</v>
      </c>
      <c r="J142" s="103">
        <f>ABRIL!J142+MAYO!I142</f>
        <v>0</v>
      </c>
    </row>
    <row r="143" spans="1:10" ht="13.5" thickBot="1">
      <c r="A143" s="21">
        <v>112</v>
      </c>
      <c r="B143" s="120" t="s">
        <v>187</v>
      </c>
      <c r="C143" s="23"/>
      <c r="D143" s="23"/>
      <c r="E143" s="22"/>
      <c r="F143" s="88"/>
      <c r="G143" s="92"/>
      <c r="H143" s="101"/>
      <c r="I143" s="91">
        <f t="shared" si="9"/>
        <v>0</v>
      </c>
      <c r="J143" s="103">
        <f>ABRIL!J143+MAYO!I143</f>
        <v>0</v>
      </c>
    </row>
    <row r="144" spans="1:10" ht="13.5" thickBot="1">
      <c r="A144" s="26">
        <v>113</v>
      </c>
      <c r="B144" s="120" t="s">
        <v>286</v>
      </c>
      <c r="C144" s="23"/>
      <c r="D144" s="23"/>
      <c r="E144" s="22"/>
      <c r="F144" s="88"/>
      <c r="G144" s="92"/>
      <c r="H144" s="101"/>
      <c r="I144" s="91">
        <f t="shared" si="9"/>
        <v>0</v>
      </c>
      <c r="J144" s="103">
        <f>ABRIL!J144+MAYO!I144</f>
        <v>17</v>
      </c>
    </row>
    <row r="145" spans="1:10" ht="13.5" thickBot="1">
      <c r="A145" s="21">
        <v>114</v>
      </c>
      <c r="B145" s="58" t="s">
        <v>188</v>
      </c>
      <c r="C145" s="43"/>
      <c r="D145" s="43"/>
      <c r="E145" s="42"/>
      <c r="F145" s="90"/>
      <c r="G145" s="94"/>
      <c r="H145" s="102"/>
      <c r="I145" s="91">
        <f t="shared" si="9"/>
        <v>0</v>
      </c>
      <c r="J145" s="103">
        <f>ABRIL!J145+MAYO!I145</f>
        <v>43</v>
      </c>
    </row>
    <row r="146" spans="1:10" ht="13.5" thickBot="1">
      <c r="A146" s="53"/>
      <c r="B146" s="52" t="s">
        <v>46</v>
      </c>
      <c r="C146" s="51"/>
      <c r="D146" s="50"/>
      <c r="E146" s="50"/>
      <c r="F146" s="256"/>
      <c r="G146" s="256"/>
      <c r="H146" s="256"/>
      <c r="I146" s="256"/>
      <c r="J146" s="257"/>
    </row>
    <row r="147" spans="1:10" ht="13.5" thickBot="1">
      <c r="A147" s="49">
        <v>115</v>
      </c>
      <c r="B147" s="131" t="s">
        <v>189</v>
      </c>
      <c r="C147" s="132"/>
      <c r="D147" s="132"/>
      <c r="E147" s="134"/>
      <c r="F147" s="100"/>
      <c r="G147" s="91"/>
      <c r="H147" s="100"/>
      <c r="I147" s="91">
        <f>F147+H147</f>
        <v>0</v>
      </c>
      <c r="J147" s="103">
        <f>ABRIL!J147+MAYO!I147</f>
        <v>75</v>
      </c>
    </row>
    <row r="148" spans="1:10" ht="13.5" thickBot="1">
      <c r="A148" s="76">
        <v>116</v>
      </c>
      <c r="B148" s="120" t="s">
        <v>45</v>
      </c>
      <c r="C148" s="79"/>
      <c r="D148" s="79"/>
      <c r="E148" s="124"/>
      <c r="F148" s="109"/>
      <c r="G148" s="106"/>
      <c r="H148" s="109"/>
      <c r="I148" s="91">
        <f t="shared" ref="I148:I156" si="10">F148+H148</f>
        <v>0</v>
      </c>
      <c r="J148" s="103">
        <f>ABRIL!J148+MAYO!I148</f>
        <v>8</v>
      </c>
    </row>
    <row r="149" spans="1:10" ht="13.5" thickBot="1">
      <c r="A149" s="46">
        <v>117</v>
      </c>
      <c r="B149" s="120" t="s">
        <v>190</v>
      </c>
      <c r="C149" s="23"/>
      <c r="D149" s="23"/>
      <c r="E149" s="48"/>
      <c r="F149" s="101"/>
      <c r="G149" s="92"/>
      <c r="H149" s="101"/>
      <c r="I149" s="91">
        <f t="shared" si="10"/>
        <v>0</v>
      </c>
      <c r="J149" s="103">
        <f>ABRIL!J149+MAYO!I149</f>
        <v>0</v>
      </c>
    </row>
    <row r="150" spans="1:10" ht="13.5" thickBot="1">
      <c r="A150" s="76">
        <v>118</v>
      </c>
      <c r="B150" s="120" t="s">
        <v>191</v>
      </c>
      <c r="C150" s="23"/>
      <c r="D150" s="23"/>
      <c r="E150" s="48"/>
      <c r="F150" s="101"/>
      <c r="G150" s="92"/>
      <c r="H150" s="101"/>
      <c r="I150" s="91">
        <f t="shared" si="10"/>
        <v>0</v>
      </c>
      <c r="J150" s="103">
        <f>ABRIL!J150+MAYO!I150</f>
        <v>0</v>
      </c>
    </row>
    <row r="151" spans="1:10" ht="13.5" thickBot="1">
      <c r="A151" s="46">
        <v>119</v>
      </c>
      <c r="B151" s="120" t="s">
        <v>192</v>
      </c>
      <c r="C151" s="23"/>
      <c r="D151" s="23"/>
      <c r="E151" s="48"/>
      <c r="F151" s="101"/>
      <c r="G151" s="92"/>
      <c r="H151" s="101"/>
      <c r="I151" s="91">
        <f t="shared" si="10"/>
        <v>0</v>
      </c>
      <c r="J151" s="103">
        <f>ABRIL!J151+MAYO!I151</f>
        <v>0</v>
      </c>
    </row>
    <row r="152" spans="1:10" ht="13.5" thickBot="1">
      <c r="A152" s="76">
        <v>120</v>
      </c>
      <c r="B152" s="120" t="s">
        <v>287</v>
      </c>
      <c r="C152" s="23"/>
      <c r="D152" s="23"/>
      <c r="E152" s="48"/>
      <c r="F152" s="102"/>
      <c r="G152" s="92"/>
      <c r="H152" s="102"/>
      <c r="I152" s="91">
        <f t="shared" si="10"/>
        <v>0</v>
      </c>
      <c r="J152" s="103">
        <f>ABRIL!J152+MAYO!I152</f>
        <v>0</v>
      </c>
    </row>
    <row r="153" spans="1:10" ht="13.5" thickBot="1">
      <c r="A153" s="46">
        <v>121</v>
      </c>
      <c r="B153" s="125" t="s">
        <v>288</v>
      </c>
      <c r="C153" s="23"/>
      <c r="D153" s="23"/>
      <c r="E153" s="48"/>
      <c r="F153" s="102"/>
      <c r="G153" s="92"/>
      <c r="H153" s="102"/>
      <c r="I153" s="91">
        <f t="shared" si="10"/>
        <v>0</v>
      </c>
      <c r="J153" s="103">
        <f>ABRIL!J153+MAYO!I153</f>
        <v>0</v>
      </c>
    </row>
    <row r="154" spans="1:10" ht="13.5" thickBot="1">
      <c r="A154" s="76">
        <v>122</v>
      </c>
      <c r="B154" s="125" t="s">
        <v>44</v>
      </c>
      <c r="C154" s="23"/>
      <c r="D154" s="23"/>
      <c r="E154" s="48"/>
      <c r="F154" s="102"/>
      <c r="G154" s="92"/>
      <c r="H154" s="102"/>
      <c r="I154" s="91">
        <f t="shared" si="10"/>
        <v>0</v>
      </c>
      <c r="J154" s="103">
        <f>ABRIL!J154+MAYO!I154</f>
        <v>0</v>
      </c>
    </row>
    <row r="155" spans="1:10" ht="13.5" thickBot="1">
      <c r="A155" s="119">
        <v>123</v>
      </c>
      <c r="B155" s="125" t="s">
        <v>289</v>
      </c>
      <c r="C155" s="23"/>
      <c r="D155" s="23"/>
      <c r="E155" s="48"/>
      <c r="F155" s="102"/>
      <c r="G155" s="117"/>
      <c r="H155" s="102"/>
      <c r="I155" s="91">
        <f t="shared" si="10"/>
        <v>0</v>
      </c>
      <c r="J155" s="103">
        <f>ABRIL!J155+MAYO!I155</f>
        <v>0</v>
      </c>
    </row>
    <row r="156" spans="1:10" ht="13.5" thickBot="1">
      <c r="A156" s="126">
        <v>124</v>
      </c>
      <c r="B156" s="135" t="s">
        <v>193</v>
      </c>
      <c r="C156" s="123"/>
      <c r="D156" s="123"/>
      <c r="E156" s="136"/>
      <c r="F156" s="102"/>
      <c r="G156" s="94"/>
      <c r="H156" s="102"/>
      <c r="I156" s="91">
        <f t="shared" si="10"/>
        <v>0</v>
      </c>
      <c r="J156" s="103">
        <f>ABRIL!J156+MAYO!I156</f>
        <v>0</v>
      </c>
    </row>
    <row r="157" spans="1:10" ht="13.5" thickBot="1">
      <c r="A157" s="41"/>
      <c r="B157" s="40" t="s">
        <v>43</v>
      </c>
      <c r="C157" s="38"/>
      <c r="D157" s="39"/>
      <c r="E157" s="39"/>
      <c r="F157" s="256"/>
      <c r="G157" s="256"/>
      <c r="H157" s="256"/>
      <c r="I157" s="256"/>
      <c r="J157" s="257"/>
    </row>
    <row r="158" spans="1:10" ht="13.5" thickBot="1">
      <c r="A158" s="17">
        <v>125</v>
      </c>
      <c r="B158" s="131" t="s">
        <v>194</v>
      </c>
      <c r="C158" s="132"/>
      <c r="D158" s="132"/>
      <c r="E158" s="133"/>
      <c r="F158" s="87"/>
      <c r="G158" s="91"/>
      <c r="H158" s="100"/>
      <c r="I158" s="91">
        <f>F158+H158</f>
        <v>0</v>
      </c>
      <c r="J158" s="103">
        <f>ABRIL!J158+MAYO!I158</f>
        <v>35</v>
      </c>
    </row>
    <row r="159" spans="1:10" ht="13.5" thickBot="1">
      <c r="A159" s="21">
        <v>126</v>
      </c>
      <c r="B159" s="120" t="s">
        <v>290</v>
      </c>
      <c r="C159" s="23"/>
      <c r="D159" s="23"/>
      <c r="E159" s="22"/>
      <c r="F159" s="88"/>
      <c r="G159" s="92"/>
      <c r="H159" s="101"/>
      <c r="I159" s="91">
        <f t="shared" ref="I159:I161" si="11">F159+H159</f>
        <v>0</v>
      </c>
      <c r="J159" s="103">
        <f>ABRIL!J159+MAYO!I159</f>
        <v>44</v>
      </c>
    </row>
    <row r="160" spans="1:10" ht="13.5" thickBot="1">
      <c r="A160" s="21">
        <v>127</v>
      </c>
      <c r="B160" s="120" t="s">
        <v>291</v>
      </c>
      <c r="C160" s="23"/>
      <c r="D160" s="23"/>
      <c r="E160" s="22"/>
      <c r="F160" s="88"/>
      <c r="G160" s="92"/>
      <c r="H160" s="101"/>
      <c r="I160" s="91">
        <f t="shared" si="11"/>
        <v>0</v>
      </c>
      <c r="J160" s="103">
        <f>ABRIL!J160+MAYO!I160</f>
        <v>51</v>
      </c>
    </row>
    <row r="161" spans="1:10" ht="13.5" thickBot="1">
      <c r="A161" s="13">
        <v>128</v>
      </c>
      <c r="B161" s="58" t="s">
        <v>292</v>
      </c>
      <c r="C161" s="43"/>
      <c r="D161" s="43"/>
      <c r="E161" s="42"/>
      <c r="F161" s="90"/>
      <c r="G161" s="94"/>
      <c r="H161" s="102"/>
      <c r="I161" s="91">
        <f t="shared" si="11"/>
        <v>0</v>
      </c>
      <c r="J161" s="103">
        <f>ABRIL!J161+MAYO!I161</f>
        <v>0</v>
      </c>
    </row>
    <row r="162" spans="1:10" ht="13.5" thickBot="1">
      <c r="A162" s="35"/>
      <c r="B162" s="34" t="s">
        <v>42</v>
      </c>
      <c r="C162" s="45"/>
      <c r="D162" s="44"/>
      <c r="E162" s="44"/>
      <c r="F162" s="256"/>
      <c r="G162" s="256"/>
      <c r="H162" s="256"/>
      <c r="I162" s="256"/>
      <c r="J162" s="257"/>
    </row>
    <row r="163" spans="1:10" ht="13.5" thickBot="1">
      <c r="A163" s="17">
        <v>129</v>
      </c>
      <c r="B163" s="131" t="s">
        <v>293</v>
      </c>
      <c r="C163" s="132"/>
      <c r="D163" s="132"/>
      <c r="E163" s="133"/>
      <c r="F163" s="87"/>
      <c r="G163" s="91"/>
      <c r="H163" s="100"/>
      <c r="I163" s="91">
        <f>F163+H163</f>
        <v>0</v>
      </c>
      <c r="J163" s="103">
        <f>ABRIL!J163+MAYO!I163</f>
        <v>0</v>
      </c>
    </row>
    <row r="164" spans="1:10" ht="13.5" thickBot="1">
      <c r="A164" s="21">
        <v>130</v>
      </c>
      <c r="B164" s="120" t="s">
        <v>195</v>
      </c>
      <c r="C164" s="23"/>
      <c r="D164" s="23"/>
      <c r="E164" s="22"/>
      <c r="F164" s="88"/>
      <c r="G164" s="92"/>
      <c r="H164" s="101"/>
      <c r="I164" s="91">
        <f t="shared" ref="I164:I175" si="12">F164+H164</f>
        <v>0</v>
      </c>
      <c r="J164" s="103">
        <f>ABRIL!J164+MAYO!I164</f>
        <v>0</v>
      </c>
    </row>
    <row r="165" spans="1:10" ht="13.5" thickBot="1">
      <c r="A165" s="21">
        <v>131</v>
      </c>
      <c r="B165" s="120" t="s">
        <v>196</v>
      </c>
      <c r="C165" s="23"/>
      <c r="D165" s="23"/>
      <c r="E165" s="22"/>
      <c r="F165" s="88"/>
      <c r="G165" s="92"/>
      <c r="H165" s="101"/>
      <c r="I165" s="91">
        <f t="shared" si="12"/>
        <v>0</v>
      </c>
      <c r="J165" s="103">
        <f>ABRIL!J165+MAYO!I165</f>
        <v>2</v>
      </c>
    </row>
    <row r="166" spans="1:10" ht="13.5" thickBot="1">
      <c r="A166" s="21">
        <v>132</v>
      </c>
      <c r="B166" s="120" t="s">
        <v>197</v>
      </c>
      <c r="C166" s="23"/>
      <c r="D166" s="23"/>
      <c r="E166" s="22"/>
      <c r="F166" s="88"/>
      <c r="G166" s="92"/>
      <c r="H166" s="101"/>
      <c r="I166" s="91">
        <f t="shared" si="12"/>
        <v>0</v>
      </c>
      <c r="J166" s="103">
        <f>ABRIL!J166+MAYO!I166</f>
        <v>41</v>
      </c>
    </row>
    <row r="167" spans="1:10" ht="13.5" thickBot="1">
      <c r="A167" s="21">
        <v>133</v>
      </c>
      <c r="B167" s="120" t="s">
        <v>198</v>
      </c>
      <c r="C167" s="23"/>
      <c r="D167" s="23"/>
      <c r="E167" s="22"/>
      <c r="F167" s="88"/>
      <c r="G167" s="92"/>
      <c r="H167" s="101"/>
      <c r="I167" s="91">
        <f t="shared" si="12"/>
        <v>0</v>
      </c>
      <c r="J167" s="103">
        <f>ABRIL!J167+MAYO!I167</f>
        <v>146</v>
      </c>
    </row>
    <row r="168" spans="1:10" ht="13.5" thickBot="1">
      <c r="A168" s="21">
        <v>134</v>
      </c>
      <c r="B168" s="120" t="s">
        <v>294</v>
      </c>
      <c r="C168" s="23"/>
      <c r="D168" s="23"/>
      <c r="E168" s="22"/>
      <c r="F168" s="88"/>
      <c r="G168" s="92"/>
      <c r="H168" s="101"/>
      <c r="I168" s="91">
        <f t="shared" si="12"/>
        <v>0</v>
      </c>
      <c r="J168" s="103">
        <f>ABRIL!J168+MAYO!I168</f>
        <v>15</v>
      </c>
    </row>
    <row r="169" spans="1:10" ht="13.5" thickBot="1">
      <c r="A169" s="21">
        <v>135</v>
      </c>
      <c r="B169" s="120" t="s">
        <v>199</v>
      </c>
      <c r="C169" s="23"/>
      <c r="D169" s="23"/>
      <c r="E169" s="22"/>
      <c r="F169" s="88"/>
      <c r="G169" s="92"/>
      <c r="H169" s="101"/>
      <c r="I169" s="91">
        <f t="shared" si="12"/>
        <v>0</v>
      </c>
      <c r="J169" s="103">
        <f>ABRIL!J169+MAYO!I169</f>
        <v>0</v>
      </c>
    </row>
    <row r="170" spans="1:10" ht="13.5" thickBot="1">
      <c r="A170" s="21">
        <v>136</v>
      </c>
      <c r="B170" s="120" t="s">
        <v>295</v>
      </c>
      <c r="C170" s="23"/>
      <c r="D170" s="23"/>
      <c r="E170" s="22"/>
      <c r="F170" s="88"/>
      <c r="G170" s="92"/>
      <c r="H170" s="101"/>
      <c r="I170" s="91">
        <f t="shared" si="12"/>
        <v>0</v>
      </c>
      <c r="J170" s="103">
        <f>ABRIL!J170+MAYO!I170</f>
        <v>3</v>
      </c>
    </row>
    <row r="171" spans="1:10" ht="13.5" thickBot="1">
      <c r="A171" s="21">
        <v>137</v>
      </c>
      <c r="B171" s="120" t="s">
        <v>296</v>
      </c>
      <c r="C171" s="23"/>
      <c r="D171" s="23"/>
      <c r="E171" s="22"/>
      <c r="F171" s="88"/>
      <c r="G171" s="92"/>
      <c r="H171" s="101"/>
      <c r="I171" s="91">
        <f t="shared" si="12"/>
        <v>0</v>
      </c>
      <c r="J171" s="103">
        <f>ABRIL!J171+MAYO!I171</f>
        <v>5</v>
      </c>
    </row>
    <row r="172" spans="1:10" ht="13.5" thickBot="1">
      <c r="A172" s="21">
        <v>138</v>
      </c>
      <c r="B172" s="120" t="s">
        <v>200</v>
      </c>
      <c r="C172" s="23"/>
      <c r="D172" s="23"/>
      <c r="E172" s="22"/>
      <c r="F172" s="88"/>
      <c r="G172" s="92"/>
      <c r="H172" s="101"/>
      <c r="I172" s="91">
        <f t="shared" si="12"/>
        <v>0</v>
      </c>
      <c r="J172" s="103">
        <f>ABRIL!J172+MAYO!I172</f>
        <v>3</v>
      </c>
    </row>
    <row r="173" spans="1:10" ht="13.5" thickBot="1">
      <c r="A173" s="21">
        <v>139</v>
      </c>
      <c r="B173" s="120" t="s">
        <v>201</v>
      </c>
      <c r="C173" s="23"/>
      <c r="D173" s="23"/>
      <c r="E173" s="22"/>
      <c r="F173" s="88"/>
      <c r="G173" s="92"/>
      <c r="H173" s="101"/>
      <c r="I173" s="91">
        <f t="shared" si="12"/>
        <v>0</v>
      </c>
      <c r="J173" s="103">
        <f>ABRIL!J173+MAYO!I173</f>
        <v>0</v>
      </c>
    </row>
    <row r="174" spans="1:10" ht="13.5" thickBot="1">
      <c r="A174" s="21">
        <v>140</v>
      </c>
      <c r="B174" s="120" t="s">
        <v>202</v>
      </c>
      <c r="C174" s="23"/>
      <c r="D174" s="23"/>
      <c r="E174" s="22"/>
      <c r="F174" s="88"/>
      <c r="G174" s="92"/>
      <c r="H174" s="101"/>
      <c r="I174" s="91">
        <f t="shared" si="12"/>
        <v>0</v>
      </c>
      <c r="J174" s="103">
        <f>ABRIL!J174+MAYO!I174</f>
        <v>0</v>
      </c>
    </row>
    <row r="175" spans="1:10" ht="13.5" thickBot="1">
      <c r="A175" s="13">
        <v>141</v>
      </c>
      <c r="B175" s="58" t="s">
        <v>41</v>
      </c>
      <c r="C175" s="43"/>
      <c r="D175" s="43"/>
      <c r="E175" s="42"/>
      <c r="F175" s="111"/>
      <c r="G175" s="94"/>
      <c r="H175" s="112"/>
      <c r="I175" s="91">
        <f t="shared" si="12"/>
        <v>0</v>
      </c>
      <c r="J175" s="103">
        <f>ABRIL!J175+MAYO!I175</f>
        <v>0</v>
      </c>
    </row>
    <row r="176" spans="1:10" ht="13.5" thickBot="1">
      <c r="A176" s="41"/>
      <c r="B176" s="40" t="s">
        <v>40</v>
      </c>
      <c r="C176" s="39"/>
      <c r="D176" s="38"/>
      <c r="E176" s="39"/>
      <c r="F176" s="256"/>
      <c r="G176" s="256"/>
      <c r="H176" s="256"/>
      <c r="I176" s="256"/>
      <c r="J176" s="257"/>
    </row>
    <row r="177" spans="1:10" ht="13.5" thickBot="1">
      <c r="A177" s="17">
        <v>142</v>
      </c>
      <c r="B177" s="131" t="s">
        <v>203</v>
      </c>
      <c r="C177" s="132"/>
      <c r="D177" s="132"/>
      <c r="E177" s="133"/>
      <c r="F177" s="87"/>
      <c r="G177" s="91"/>
      <c r="H177" s="100"/>
      <c r="I177" s="91">
        <f>F177+H177</f>
        <v>0</v>
      </c>
      <c r="J177" s="103">
        <f>ABRIL!J177+MAYO!I177</f>
        <v>150</v>
      </c>
    </row>
    <row r="178" spans="1:10" ht="13.5" thickBot="1">
      <c r="A178" s="21">
        <v>143</v>
      </c>
      <c r="B178" s="120" t="s">
        <v>204</v>
      </c>
      <c r="C178" s="23"/>
      <c r="D178" s="23"/>
      <c r="E178" s="22"/>
      <c r="F178" s="88"/>
      <c r="G178" s="92"/>
      <c r="H178" s="101"/>
      <c r="I178" s="91">
        <f t="shared" ref="I178:I201" si="13">F178+H178</f>
        <v>0</v>
      </c>
      <c r="J178" s="103">
        <f>ABRIL!J178+MAYO!I178</f>
        <v>61</v>
      </c>
    </row>
    <row r="179" spans="1:10" ht="13.5" thickBot="1">
      <c r="A179" s="24">
        <v>144</v>
      </c>
      <c r="B179" s="120" t="s">
        <v>205</v>
      </c>
      <c r="C179" s="23"/>
      <c r="D179" s="23"/>
      <c r="E179" s="22"/>
      <c r="F179" s="88"/>
      <c r="G179" s="92"/>
      <c r="H179" s="101"/>
      <c r="I179" s="91">
        <f t="shared" si="13"/>
        <v>0</v>
      </c>
      <c r="J179" s="103">
        <f>ABRIL!J179+MAYO!I179</f>
        <v>30</v>
      </c>
    </row>
    <row r="180" spans="1:10" ht="13.5" thickBot="1">
      <c r="A180" s="21">
        <v>145</v>
      </c>
      <c r="B180" s="120" t="s">
        <v>206</v>
      </c>
      <c r="C180" s="23"/>
      <c r="D180" s="23"/>
      <c r="E180" s="22"/>
      <c r="F180" s="88"/>
      <c r="G180" s="92"/>
      <c r="H180" s="101"/>
      <c r="I180" s="91">
        <f t="shared" si="13"/>
        <v>0</v>
      </c>
      <c r="J180" s="103">
        <f>ABRIL!J180+MAYO!I180</f>
        <v>23</v>
      </c>
    </row>
    <row r="181" spans="1:10" ht="13.5" thickBot="1">
      <c r="A181" s="24">
        <v>146</v>
      </c>
      <c r="B181" s="120" t="s">
        <v>207</v>
      </c>
      <c r="C181" s="23"/>
      <c r="D181" s="23"/>
      <c r="E181" s="22"/>
      <c r="F181" s="88"/>
      <c r="G181" s="92"/>
      <c r="H181" s="101"/>
      <c r="I181" s="91">
        <f t="shared" si="13"/>
        <v>0</v>
      </c>
      <c r="J181" s="103">
        <f>ABRIL!J181+MAYO!I181</f>
        <v>162</v>
      </c>
    </row>
    <row r="182" spans="1:10" ht="13.5" thickBot="1">
      <c r="A182" s="21">
        <v>147</v>
      </c>
      <c r="B182" s="120" t="s">
        <v>297</v>
      </c>
      <c r="C182" s="23"/>
      <c r="D182" s="23"/>
      <c r="E182" s="22"/>
      <c r="F182" s="88"/>
      <c r="G182" s="92"/>
      <c r="H182" s="101"/>
      <c r="I182" s="91">
        <f t="shared" si="13"/>
        <v>0</v>
      </c>
      <c r="J182" s="103">
        <f>ABRIL!J182+MAYO!I182</f>
        <v>12</v>
      </c>
    </row>
    <row r="183" spans="1:10" ht="13.5" thickBot="1">
      <c r="A183" s="24">
        <v>148</v>
      </c>
      <c r="B183" s="120" t="s">
        <v>298</v>
      </c>
      <c r="C183" s="23"/>
      <c r="D183" s="23"/>
      <c r="E183" s="22"/>
      <c r="F183" s="88"/>
      <c r="G183" s="92"/>
      <c r="H183" s="101"/>
      <c r="I183" s="91">
        <f t="shared" si="13"/>
        <v>0</v>
      </c>
      <c r="J183" s="103">
        <f>ABRIL!J183+MAYO!I183</f>
        <v>14</v>
      </c>
    </row>
    <row r="184" spans="1:10" ht="13.5" thickBot="1">
      <c r="A184" s="21">
        <v>149</v>
      </c>
      <c r="B184" s="120" t="s">
        <v>299</v>
      </c>
      <c r="C184" s="23"/>
      <c r="D184" s="23"/>
      <c r="E184" s="22"/>
      <c r="F184" s="88"/>
      <c r="G184" s="92"/>
      <c r="H184" s="101"/>
      <c r="I184" s="91">
        <f t="shared" si="13"/>
        <v>0</v>
      </c>
      <c r="J184" s="103">
        <f>ABRIL!J184+MAYO!I184</f>
        <v>17</v>
      </c>
    </row>
    <row r="185" spans="1:10" ht="13.5" thickBot="1">
      <c r="A185" s="24">
        <v>150</v>
      </c>
      <c r="B185" s="120" t="s">
        <v>300</v>
      </c>
      <c r="C185" s="23"/>
      <c r="D185" s="23"/>
      <c r="E185" s="22"/>
      <c r="F185" s="88"/>
      <c r="G185" s="92"/>
      <c r="H185" s="101"/>
      <c r="I185" s="91">
        <f t="shared" si="13"/>
        <v>0</v>
      </c>
      <c r="J185" s="103">
        <f>ABRIL!J185+MAYO!I185</f>
        <v>0</v>
      </c>
    </row>
    <row r="186" spans="1:10" ht="13.5" thickBot="1">
      <c r="A186" s="21">
        <v>151</v>
      </c>
      <c r="B186" s="120" t="s">
        <v>208</v>
      </c>
      <c r="C186" s="23"/>
      <c r="D186" s="23"/>
      <c r="E186" s="22"/>
      <c r="F186" s="88"/>
      <c r="G186" s="92"/>
      <c r="H186" s="101"/>
      <c r="I186" s="91">
        <f t="shared" si="13"/>
        <v>0</v>
      </c>
      <c r="J186" s="103">
        <f>ABRIL!J186+MAYO!I186</f>
        <v>18</v>
      </c>
    </row>
    <row r="187" spans="1:10" ht="13.5" thickBot="1">
      <c r="A187" s="24">
        <v>152</v>
      </c>
      <c r="B187" s="120" t="s">
        <v>209</v>
      </c>
      <c r="C187" s="23"/>
      <c r="D187" s="23"/>
      <c r="E187" s="22"/>
      <c r="F187" s="88"/>
      <c r="G187" s="92"/>
      <c r="H187" s="101"/>
      <c r="I187" s="91">
        <f t="shared" si="13"/>
        <v>0</v>
      </c>
      <c r="J187" s="103">
        <f>ABRIL!J187+MAYO!I187</f>
        <v>64</v>
      </c>
    </row>
    <row r="188" spans="1:10" ht="13.5" thickBot="1">
      <c r="A188" s="21">
        <v>153</v>
      </c>
      <c r="B188" s="120" t="s">
        <v>301</v>
      </c>
      <c r="C188" s="23"/>
      <c r="D188" s="23"/>
      <c r="E188" s="22"/>
      <c r="F188" s="88"/>
      <c r="G188" s="92"/>
      <c r="H188" s="101"/>
      <c r="I188" s="91">
        <f t="shared" si="13"/>
        <v>0</v>
      </c>
      <c r="J188" s="103">
        <f>ABRIL!J188+MAYO!I188</f>
        <v>2</v>
      </c>
    </row>
    <row r="189" spans="1:10" ht="13.5" thickBot="1">
      <c r="A189" s="24">
        <v>154</v>
      </c>
      <c r="B189" s="120" t="s">
        <v>210</v>
      </c>
      <c r="C189" s="23"/>
      <c r="D189" s="23"/>
      <c r="E189" s="22"/>
      <c r="F189" s="88"/>
      <c r="G189" s="92"/>
      <c r="H189" s="101"/>
      <c r="I189" s="91">
        <f t="shared" si="13"/>
        <v>0</v>
      </c>
      <c r="J189" s="103">
        <f>ABRIL!J189+MAYO!I189</f>
        <v>88</v>
      </c>
    </row>
    <row r="190" spans="1:10" ht="13.5" thickBot="1">
      <c r="A190" s="21">
        <v>155</v>
      </c>
      <c r="B190" s="120" t="s">
        <v>211</v>
      </c>
      <c r="C190" s="23"/>
      <c r="D190" s="23"/>
      <c r="E190" s="22"/>
      <c r="F190" s="88"/>
      <c r="G190" s="92"/>
      <c r="H190" s="101"/>
      <c r="I190" s="91">
        <f t="shared" si="13"/>
        <v>0</v>
      </c>
      <c r="J190" s="103">
        <f>ABRIL!J190+MAYO!I190</f>
        <v>77</v>
      </c>
    </row>
    <row r="191" spans="1:10" ht="13.5" thickBot="1">
      <c r="A191" s="24">
        <v>156</v>
      </c>
      <c r="B191" s="120" t="s">
        <v>302</v>
      </c>
      <c r="C191" s="23"/>
      <c r="D191" s="23"/>
      <c r="E191" s="22"/>
      <c r="F191" s="88"/>
      <c r="G191" s="92"/>
      <c r="H191" s="101"/>
      <c r="I191" s="91">
        <f t="shared" si="13"/>
        <v>0</v>
      </c>
      <c r="J191" s="103">
        <f>ABRIL!J191+MAYO!I191</f>
        <v>48</v>
      </c>
    </row>
    <row r="192" spans="1:10" ht="13.5" thickBot="1">
      <c r="A192" s="21">
        <v>157</v>
      </c>
      <c r="B192" s="120" t="s">
        <v>212</v>
      </c>
      <c r="C192" s="23"/>
      <c r="D192" s="23"/>
      <c r="E192" s="22"/>
      <c r="F192" s="88"/>
      <c r="G192" s="92"/>
      <c r="H192" s="101"/>
      <c r="I192" s="91">
        <f t="shared" si="13"/>
        <v>0</v>
      </c>
      <c r="J192" s="103">
        <f>ABRIL!J192+MAYO!I192</f>
        <v>0</v>
      </c>
    </row>
    <row r="193" spans="1:10" ht="13.5" thickBot="1">
      <c r="A193" s="24">
        <v>158</v>
      </c>
      <c r="B193" s="120" t="s">
        <v>213</v>
      </c>
      <c r="C193" s="23"/>
      <c r="D193" s="23"/>
      <c r="E193" s="22"/>
      <c r="F193" s="88"/>
      <c r="G193" s="92"/>
      <c r="H193" s="101"/>
      <c r="I193" s="91">
        <f t="shared" si="13"/>
        <v>0</v>
      </c>
      <c r="J193" s="103">
        <f>ABRIL!J193+MAYO!I193</f>
        <v>5</v>
      </c>
    </row>
    <row r="194" spans="1:10" ht="13.5" thickBot="1">
      <c r="A194" s="21">
        <v>159</v>
      </c>
      <c r="B194" s="120" t="s">
        <v>214</v>
      </c>
      <c r="C194" s="23"/>
      <c r="D194" s="23"/>
      <c r="E194" s="22"/>
      <c r="F194" s="88"/>
      <c r="G194" s="92"/>
      <c r="H194" s="101"/>
      <c r="I194" s="91">
        <f t="shared" si="13"/>
        <v>0</v>
      </c>
      <c r="J194" s="103">
        <f>ABRIL!J194+MAYO!I194</f>
        <v>6</v>
      </c>
    </row>
    <row r="195" spans="1:10" ht="13.5" thickBot="1">
      <c r="A195" s="24">
        <v>160</v>
      </c>
      <c r="B195" s="120" t="s">
        <v>215</v>
      </c>
      <c r="C195" s="23"/>
      <c r="D195" s="23"/>
      <c r="E195" s="22"/>
      <c r="F195" s="88"/>
      <c r="G195" s="92"/>
      <c r="H195" s="101"/>
      <c r="I195" s="91">
        <f t="shared" si="13"/>
        <v>0</v>
      </c>
      <c r="J195" s="103">
        <f>ABRIL!J195+MAYO!I195</f>
        <v>0</v>
      </c>
    </row>
    <row r="196" spans="1:10" ht="13.5" thickBot="1">
      <c r="A196" s="21">
        <v>161</v>
      </c>
      <c r="B196" s="120" t="s">
        <v>216</v>
      </c>
      <c r="C196" s="23"/>
      <c r="D196" s="23"/>
      <c r="E196" s="22"/>
      <c r="F196" s="88"/>
      <c r="G196" s="92"/>
      <c r="H196" s="101"/>
      <c r="I196" s="91">
        <f t="shared" si="13"/>
        <v>0</v>
      </c>
      <c r="J196" s="103">
        <f>ABRIL!J196+MAYO!I196</f>
        <v>59</v>
      </c>
    </row>
    <row r="197" spans="1:10" ht="13.5" thickBot="1">
      <c r="A197" s="24">
        <v>162</v>
      </c>
      <c r="B197" s="120" t="s">
        <v>39</v>
      </c>
      <c r="C197" s="23"/>
      <c r="D197" s="23"/>
      <c r="E197" s="22"/>
      <c r="F197" s="88"/>
      <c r="G197" s="92"/>
      <c r="H197" s="101"/>
      <c r="I197" s="91">
        <f t="shared" si="13"/>
        <v>0</v>
      </c>
      <c r="J197" s="103">
        <f>ABRIL!J197+MAYO!I197</f>
        <v>2</v>
      </c>
    </row>
    <row r="198" spans="1:10" ht="13.5" thickBot="1">
      <c r="A198" s="21">
        <v>163</v>
      </c>
      <c r="B198" s="120" t="s">
        <v>217</v>
      </c>
      <c r="C198" s="23"/>
      <c r="D198" s="23"/>
      <c r="E198" s="22"/>
      <c r="F198" s="88"/>
      <c r="G198" s="92"/>
      <c r="H198" s="101"/>
      <c r="I198" s="91">
        <f t="shared" si="13"/>
        <v>0</v>
      </c>
      <c r="J198" s="103">
        <f>ABRIL!J198+MAYO!I198</f>
        <v>36</v>
      </c>
    </row>
    <row r="199" spans="1:10" ht="13.5" thickBot="1">
      <c r="A199" s="24">
        <v>164</v>
      </c>
      <c r="B199" s="120" t="s">
        <v>218</v>
      </c>
      <c r="C199" s="23"/>
      <c r="D199" s="23"/>
      <c r="E199" s="22"/>
      <c r="F199" s="90"/>
      <c r="G199" s="117"/>
      <c r="H199" s="102"/>
      <c r="I199" s="91">
        <f t="shared" si="13"/>
        <v>0</v>
      </c>
      <c r="J199" s="103">
        <f>ABRIL!J199+MAYO!I199</f>
        <v>0</v>
      </c>
    </row>
    <row r="200" spans="1:10" ht="13.5" thickBot="1">
      <c r="A200" s="78">
        <v>165</v>
      </c>
      <c r="B200" s="128" t="s">
        <v>108</v>
      </c>
      <c r="C200" s="79"/>
      <c r="D200" s="79"/>
      <c r="E200" s="80"/>
      <c r="F200" s="90"/>
      <c r="G200" s="117"/>
      <c r="H200" s="102"/>
      <c r="I200" s="91">
        <f t="shared" si="13"/>
        <v>0</v>
      </c>
      <c r="J200" s="103">
        <f>ABRIL!J200+MAYO!I200</f>
        <v>0</v>
      </c>
    </row>
    <row r="201" spans="1:10" ht="13.5" thickBot="1">
      <c r="A201" s="78">
        <v>166</v>
      </c>
      <c r="B201" s="122" t="s">
        <v>134</v>
      </c>
      <c r="C201" s="123"/>
      <c r="D201" s="123"/>
      <c r="E201" s="127"/>
      <c r="F201" s="90"/>
      <c r="G201" s="94"/>
      <c r="H201" s="102"/>
      <c r="I201" s="91">
        <f t="shared" si="13"/>
        <v>0</v>
      </c>
      <c r="J201" s="103">
        <f>ABRIL!J201+MAYO!I201</f>
        <v>0</v>
      </c>
    </row>
    <row r="202" spans="1:10" ht="13.5" thickBot="1">
      <c r="A202" s="35"/>
      <c r="B202" s="34" t="s">
        <v>38</v>
      </c>
      <c r="C202" s="19"/>
      <c r="D202" s="19"/>
      <c r="E202" s="19"/>
      <c r="F202" s="256"/>
      <c r="G202" s="256"/>
      <c r="H202" s="256"/>
      <c r="I202" s="256"/>
      <c r="J202" s="257"/>
    </row>
    <row r="203" spans="1:10" ht="13.5" thickBot="1">
      <c r="A203" s="17">
        <v>167</v>
      </c>
      <c r="B203" s="131" t="s">
        <v>219</v>
      </c>
      <c r="C203" s="132"/>
      <c r="D203" s="132"/>
      <c r="E203" s="133"/>
      <c r="F203" s="87"/>
      <c r="G203" s="91"/>
      <c r="H203" s="100"/>
      <c r="I203" s="91">
        <f>F203+H203</f>
        <v>0</v>
      </c>
      <c r="J203" s="103">
        <f>ABRIL!J203+MAYO!I203</f>
        <v>42</v>
      </c>
    </row>
    <row r="204" spans="1:10" ht="13.5" thickBot="1">
      <c r="A204" s="21">
        <v>168</v>
      </c>
      <c r="B204" s="120" t="s">
        <v>303</v>
      </c>
      <c r="C204" s="23"/>
      <c r="D204" s="23"/>
      <c r="E204" s="22"/>
      <c r="F204" s="88"/>
      <c r="G204" s="92"/>
      <c r="H204" s="101"/>
      <c r="I204" s="91">
        <f t="shared" ref="I204:I211" si="14">F204+H204</f>
        <v>0</v>
      </c>
      <c r="J204" s="103">
        <f>ABRIL!J204+MAYO!I204</f>
        <v>10</v>
      </c>
    </row>
    <row r="205" spans="1:10" ht="13.5" thickBot="1">
      <c r="A205" s="24">
        <v>169</v>
      </c>
      <c r="B205" s="120" t="s">
        <v>304</v>
      </c>
      <c r="C205" s="23"/>
      <c r="D205" s="23"/>
      <c r="E205" s="22"/>
      <c r="F205" s="88"/>
      <c r="G205" s="92"/>
      <c r="H205" s="101"/>
      <c r="I205" s="91">
        <f t="shared" si="14"/>
        <v>0</v>
      </c>
      <c r="J205" s="103">
        <f>ABRIL!J205+MAYO!I205</f>
        <v>17</v>
      </c>
    </row>
    <row r="206" spans="1:10" ht="13.5" thickBot="1">
      <c r="A206" s="21">
        <v>170</v>
      </c>
      <c r="B206" s="120" t="s">
        <v>220</v>
      </c>
      <c r="C206" s="23"/>
      <c r="D206" s="23"/>
      <c r="E206" s="22"/>
      <c r="F206" s="88"/>
      <c r="G206" s="92"/>
      <c r="H206" s="101"/>
      <c r="I206" s="91">
        <f t="shared" si="14"/>
        <v>0</v>
      </c>
      <c r="J206" s="103">
        <f>ABRIL!J206+MAYO!I206</f>
        <v>44</v>
      </c>
    </row>
    <row r="207" spans="1:10" ht="13.5" thickBot="1">
      <c r="A207" s="21">
        <v>171</v>
      </c>
      <c r="B207" s="120" t="s">
        <v>305</v>
      </c>
      <c r="C207" s="23"/>
      <c r="D207" s="23"/>
      <c r="E207" s="22"/>
      <c r="F207" s="88"/>
      <c r="G207" s="92"/>
      <c r="H207" s="101"/>
      <c r="I207" s="91">
        <f t="shared" si="14"/>
        <v>0</v>
      </c>
      <c r="J207" s="103">
        <f>ABRIL!J207+MAYO!I207</f>
        <v>9</v>
      </c>
    </row>
    <row r="208" spans="1:10" ht="13.5" thickBot="1">
      <c r="A208" s="24">
        <v>172</v>
      </c>
      <c r="B208" s="120" t="s">
        <v>306</v>
      </c>
      <c r="C208" s="23"/>
      <c r="D208" s="23"/>
      <c r="E208" s="22"/>
      <c r="F208" s="88"/>
      <c r="G208" s="92"/>
      <c r="H208" s="101"/>
      <c r="I208" s="91">
        <f t="shared" si="14"/>
        <v>0</v>
      </c>
      <c r="J208" s="103">
        <f>ABRIL!J208+MAYO!I208</f>
        <v>25</v>
      </c>
    </row>
    <row r="209" spans="1:10" ht="13.5" thickBot="1">
      <c r="A209" s="21">
        <v>173</v>
      </c>
      <c r="B209" s="120" t="s">
        <v>221</v>
      </c>
      <c r="C209" s="23"/>
      <c r="D209" s="23"/>
      <c r="E209" s="22"/>
      <c r="F209" s="88"/>
      <c r="G209" s="92"/>
      <c r="H209" s="101"/>
      <c r="I209" s="91">
        <f t="shared" si="14"/>
        <v>0</v>
      </c>
      <c r="J209" s="103">
        <f>ABRIL!J209+MAYO!I209</f>
        <v>12</v>
      </c>
    </row>
    <row r="210" spans="1:10" ht="13.5" thickBot="1">
      <c r="A210" s="21">
        <v>174</v>
      </c>
      <c r="B210" s="120" t="s">
        <v>222</v>
      </c>
      <c r="C210" s="23"/>
      <c r="D210" s="23"/>
      <c r="E210" s="22"/>
      <c r="F210" s="88"/>
      <c r="G210" s="92"/>
      <c r="H210" s="101"/>
      <c r="I210" s="91">
        <f t="shared" si="14"/>
        <v>0</v>
      </c>
      <c r="J210" s="103">
        <f>ABRIL!J210+MAYO!I210</f>
        <v>0</v>
      </c>
    </row>
    <row r="211" spans="1:10" ht="13.5" thickBot="1">
      <c r="A211" s="21">
        <v>175</v>
      </c>
      <c r="B211" s="58" t="s">
        <v>307</v>
      </c>
      <c r="C211" s="43"/>
      <c r="D211" s="43"/>
      <c r="E211" s="42"/>
      <c r="F211" s="90"/>
      <c r="G211" s="94"/>
      <c r="H211" s="102"/>
      <c r="I211" s="91">
        <f t="shared" si="14"/>
        <v>0</v>
      </c>
      <c r="J211" s="103">
        <f>ABRIL!J211+MAYO!I211</f>
        <v>263</v>
      </c>
    </row>
    <row r="212" spans="1:10" ht="13.5" thickBot="1">
      <c r="A212" s="35"/>
      <c r="B212" s="34" t="s">
        <v>37</v>
      </c>
      <c r="C212" s="19"/>
      <c r="D212" s="19"/>
      <c r="E212" s="19"/>
      <c r="F212" s="256"/>
      <c r="G212" s="256"/>
      <c r="H212" s="256"/>
      <c r="I212" s="256"/>
      <c r="J212" s="257"/>
    </row>
    <row r="213" spans="1:10" ht="13.5" thickBot="1">
      <c r="A213" s="29">
        <v>176</v>
      </c>
      <c r="B213" s="137" t="s">
        <v>223</v>
      </c>
      <c r="C213" s="132"/>
      <c r="D213" s="132"/>
      <c r="E213" s="133"/>
      <c r="F213" s="87"/>
      <c r="G213" s="91"/>
      <c r="H213" s="100"/>
      <c r="I213" s="91">
        <f>F213+H213</f>
        <v>0</v>
      </c>
      <c r="J213" s="103">
        <f>ABRIL!J213+MAYO!I213</f>
        <v>117</v>
      </c>
    </row>
    <row r="214" spans="1:10" ht="13.5" thickBot="1">
      <c r="A214" s="28">
        <v>177</v>
      </c>
      <c r="B214" s="138" t="s">
        <v>224</v>
      </c>
      <c r="C214" s="23"/>
      <c r="D214" s="23"/>
      <c r="E214" s="22"/>
      <c r="F214" s="88"/>
      <c r="G214" s="92"/>
      <c r="H214" s="101"/>
      <c r="I214" s="91">
        <f t="shared" ref="I214:I217" si="15">F214+H214</f>
        <v>0</v>
      </c>
      <c r="J214" s="103">
        <f>ABRIL!J214+MAYO!I214</f>
        <v>99</v>
      </c>
    </row>
    <row r="215" spans="1:10" ht="13.5" thickBot="1">
      <c r="A215" s="28">
        <v>178</v>
      </c>
      <c r="B215" s="138" t="s">
        <v>225</v>
      </c>
      <c r="C215" s="23"/>
      <c r="D215" s="23"/>
      <c r="E215" s="22"/>
      <c r="F215" s="88"/>
      <c r="G215" s="92"/>
      <c r="H215" s="101"/>
      <c r="I215" s="91">
        <f t="shared" si="15"/>
        <v>0</v>
      </c>
      <c r="J215" s="103">
        <f>ABRIL!J215+MAYO!I215</f>
        <v>69</v>
      </c>
    </row>
    <row r="216" spans="1:10" ht="13.5" thickBot="1">
      <c r="A216" s="28">
        <v>179</v>
      </c>
      <c r="B216" s="138" t="s">
        <v>36</v>
      </c>
      <c r="C216" s="23"/>
      <c r="D216" s="23"/>
      <c r="E216" s="22"/>
      <c r="F216" s="88"/>
      <c r="G216" s="92"/>
      <c r="H216" s="101"/>
      <c r="I216" s="91">
        <f t="shared" si="15"/>
        <v>0</v>
      </c>
      <c r="J216" s="103">
        <f>ABRIL!J216+MAYO!I216</f>
        <v>38</v>
      </c>
    </row>
    <row r="217" spans="1:10" ht="13.5" thickBot="1">
      <c r="A217" s="37">
        <v>180</v>
      </c>
      <c r="B217" s="139" t="s">
        <v>226</v>
      </c>
      <c r="C217" s="43"/>
      <c r="D217" s="43"/>
      <c r="E217" s="42"/>
      <c r="F217" s="90"/>
      <c r="G217" s="94"/>
      <c r="H217" s="102"/>
      <c r="I217" s="91">
        <f t="shared" si="15"/>
        <v>0</v>
      </c>
      <c r="J217" s="103">
        <f>ABRIL!J217+MAYO!I217</f>
        <v>55</v>
      </c>
    </row>
    <row r="218" spans="1:10" ht="13.5" thickBot="1">
      <c r="A218" s="35"/>
      <c r="B218" s="36" t="s">
        <v>35</v>
      </c>
      <c r="C218" s="19"/>
      <c r="D218" s="19"/>
      <c r="E218" s="19"/>
      <c r="F218" s="256"/>
      <c r="G218" s="256"/>
      <c r="H218" s="256"/>
      <c r="I218" s="256"/>
      <c r="J218" s="257"/>
    </row>
    <row r="219" spans="1:10" ht="13.5" thickBot="1">
      <c r="A219" s="17">
        <v>181</v>
      </c>
      <c r="B219" s="131" t="s">
        <v>308</v>
      </c>
      <c r="C219" s="132"/>
      <c r="D219" s="132"/>
      <c r="E219" s="133"/>
      <c r="F219" s="87"/>
      <c r="G219" s="91"/>
      <c r="H219" s="100"/>
      <c r="I219" s="91">
        <f>F219+H219</f>
        <v>0</v>
      </c>
      <c r="J219" s="103">
        <f>ABRIL!J219+MAYO!I219</f>
        <v>20</v>
      </c>
    </row>
    <row r="220" spans="1:10" ht="13.5" thickBot="1">
      <c r="A220" s="21">
        <v>182</v>
      </c>
      <c r="B220" s="120" t="s">
        <v>34</v>
      </c>
      <c r="C220" s="23"/>
      <c r="D220" s="23"/>
      <c r="E220" s="22"/>
      <c r="F220" s="88"/>
      <c r="G220" s="92"/>
      <c r="H220" s="101"/>
      <c r="I220" s="91">
        <f t="shared" ref="I220:I222" si="16">F220+H220</f>
        <v>0</v>
      </c>
      <c r="J220" s="103">
        <f>ABRIL!J220+MAYO!I220</f>
        <v>147</v>
      </c>
    </row>
    <row r="221" spans="1:10" ht="13.5" thickBot="1">
      <c r="A221" s="21">
        <v>183</v>
      </c>
      <c r="B221" s="120" t="s">
        <v>33</v>
      </c>
      <c r="C221" s="23"/>
      <c r="D221" s="23"/>
      <c r="E221" s="22"/>
      <c r="F221" s="88"/>
      <c r="G221" s="92"/>
      <c r="H221" s="101"/>
      <c r="I221" s="91">
        <f t="shared" si="16"/>
        <v>0</v>
      </c>
      <c r="J221" s="103">
        <f>ABRIL!J221+MAYO!I221</f>
        <v>34</v>
      </c>
    </row>
    <row r="222" spans="1:10" ht="13.5" thickBot="1">
      <c r="A222" s="24">
        <v>184</v>
      </c>
      <c r="B222" s="58" t="s">
        <v>309</v>
      </c>
      <c r="C222" s="43"/>
      <c r="D222" s="43"/>
      <c r="E222" s="42"/>
      <c r="F222" s="90"/>
      <c r="G222" s="94"/>
      <c r="H222" s="102"/>
      <c r="I222" s="91">
        <f t="shared" si="16"/>
        <v>0</v>
      </c>
      <c r="J222" s="103">
        <f>ABRIL!J222+MAYO!I222</f>
        <v>5</v>
      </c>
    </row>
    <row r="223" spans="1:10" ht="13.5" thickBot="1">
      <c r="A223" s="35"/>
      <c r="B223" s="34" t="s">
        <v>32</v>
      </c>
      <c r="C223" s="19"/>
      <c r="D223" s="19"/>
      <c r="E223" s="19"/>
      <c r="F223" s="256"/>
      <c r="G223" s="256"/>
      <c r="H223" s="256"/>
      <c r="I223" s="256"/>
      <c r="J223" s="257"/>
    </row>
    <row r="224" spans="1:10" ht="13.5" thickBot="1">
      <c r="A224" s="26">
        <v>185</v>
      </c>
      <c r="B224" s="131" t="s">
        <v>227</v>
      </c>
      <c r="C224" s="132"/>
      <c r="D224" s="132"/>
      <c r="E224" s="133"/>
      <c r="F224" s="87"/>
      <c r="G224" s="91"/>
      <c r="H224" s="100"/>
      <c r="I224" s="91">
        <f>F224+H224</f>
        <v>0</v>
      </c>
      <c r="J224" s="103">
        <f>ABRIL!J224+MAYO!I224</f>
        <v>360</v>
      </c>
    </row>
    <row r="225" spans="1:10" ht="13.5" thickBot="1">
      <c r="A225" s="21">
        <v>186</v>
      </c>
      <c r="B225" s="120" t="s">
        <v>228</v>
      </c>
      <c r="C225" s="23"/>
      <c r="D225" s="23"/>
      <c r="E225" s="22"/>
      <c r="F225" s="88"/>
      <c r="G225" s="92"/>
      <c r="H225" s="101"/>
      <c r="I225" s="91">
        <f t="shared" ref="I225:I235" si="17">F225+H225</f>
        <v>0</v>
      </c>
      <c r="J225" s="103">
        <f>ABRIL!J225+MAYO!I225</f>
        <v>0</v>
      </c>
    </row>
    <row r="226" spans="1:10" ht="13.5" thickBot="1">
      <c r="A226" s="21">
        <v>187</v>
      </c>
      <c r="B226" s="120" t="s">
        <v>229</v>
      </c>
      <c r="C226" s="23"/>
      <c r="D226" s="23"/>
      <c r="E226" s="22"/>
      <c r="F226" s="88"/>
      <c r="G226" s="92"/>
      <c r="H226" s="101"/>
      <c r="I226" s="91">
        <f t="shared" si="17"/>
        <v>0</v>
      </c>
      <c r="J226" s="103">
        <f>ABRIL!J226+MAYO!I226</f>
        <v>9</v>
      </c>
    </row>
    <row r="227" spans="1:10" ht="13.5" thickBot="1">
      <c r="A227" s="26">
        <v>188</v>
      </c>
      <c r="B227" s="120" t="s">
        <v>230</v>
      </c>
      <c r="C227" s="23"/>
      <c r="D227" s="23"/>
      <c r="E227" s="22"/>
      <c r="F227" s="88"/>
      <c r="G227" s="92"/>
      <c r="H227" s="101"/>
      <c r="I227" s="91">
        <f t="shared" si="17"/>
        <v>0</v>
      </c>
      <c r="J227" s="103">
        <f>ABRIL!J227+MAYO!I227</f>
        <v>29</v>
      </c>
    </row>
    <row r="228" spans="1:10" ht="13.5" thickBot="1">
      <c r="A228" s="21">
        <v>189</v>
      </c>
      <c r="B228" s="120" t="s">
        <v>231</v>
      </c>
      <c r="C228" s="23"/>
      <c r="D228" s="23"/>
      <c r="E228" s="22"/>
      <c r="F228" s="88"/>
      <c r="G228" s="92"/>
      <c r="H228" s="101"/>
      <c r="I228" s="91">
        <f t="shared" si="17"/>
        <v>0</v>
      </c>
      <c r="J228" s="103">
        <f>ABRIL!J228+MAYO!I228</f>
        <v>144</v>
      </c>
    </row>
    <row r="229" spans="1:10" ht="13.5" thickBot="1">
      <c r="A229" s="21">
        <v>190</v>
      </c>
      <c r="B229" s="120" t="s">
        <v>232</v>
      </c>
      <c r="C229" s="23"/>
      <c r="D229" s="23"/>
      <c r="E229" s="22"/>
      <c r="F229" s="88"/>
      <c r="G229" s="92"/>
      <c r="H229" s="101"/>
      <c r="I229" s="91">
        <f t="shared" si="17"/>
        <v>0</v>
      </c>
      <c r="J229" s="103">
        <f>ABRIL!J229+MAYO!I229</f>
        <v>18</v>
      </c>
    </row>
    <row r="230" spans="1:10" ht="13.5" thickBot="1">
      <c r="A230" s="26">
        <v>191</v>
      </c>
      <c r="B230" s="120" t="s">
        <v>233</v>
      </c>
      <c r="C230" s="23"/>
      <c r="D230" s="23"/>
      <c r="E230" s="22"/>
      <c r="F230" s="88"/>
      <c r="G230" s="92"/>
      <c r="H230" s="101"/>
      <c r="I230" s="91">
        <f t="shared" si="17"/>
        <v>0</v>
      </c>
      <c r="J230" s="103">
        <f>ABRIL!J230+MAYO!I230</f>
        <v>1</v>
      </c>
    </row>
    <row r="231" spans="1:10" ht="13.5" thickBot="1">
      <c r="A231" s="21">
        <v>192</v>
      </c>
      <c r="B231" s="120" t="s">
        <v>310</v>
      </c>
      <c r="C231" s="23"/>
      <c r="D231" s="23"/>
      <c r="E231" s="22"/>
      <c r="F231" s="88"/>
      <c r="G231" s="92"/>
      <c r="H231" s="101"/>
      <c r="I231" s="91">
        <f t="shared" si="17"/>
        <v>0</v>
      </c>
      <c r="J231" s="103">
        <f>ABRIL!J231+MAYO!I231</f>
        <v>19</v>
      </c>
    </row>
    <row r="232" spans="1:10" ht="13.5" thickBot="1">
      <c r="A232" s="21">
        <v>193</v>
      </c>
      <c r="B232" s="120" t="s">
        <v>311</v>
      </c>
      <c r="C232" s="23"/>
      <c r="D232" s="23"/>
      <c r="E232" s="22"/>
      <c r="F232" s="88"/>
      <c r="G232" s="92"/>
      <c r="H232" s="101"/>
      <c r="I232" s="91">
        <f t="shared" si="17"/>
        <v>0</v>
      </c>
      <c r="J232" s="103">
        <f>ABRIL!J232+MAYO!I232</f>
        <v>0</v>
      </c>
    </row>
    <row r="233" spans="1:10" ht="13.5" thickBot="1">
      <c r="A233" s="26">
        <v>194</v>
      </c>
      <c r="B233" s="120" t="s">
        <v>31</v>
      </c>
      <c r="C233" s="23"/>
      <c r="D233" s="23"/>
      <c r="E233" s="22"/>
      <c r="F233" s="88"/>
      <c r="G233" s="92"/>
      <c r="H233" s="101"/>
      <c r="I233" s="91">
        <f t="shared" si="17"/>
        <v>0</v>
      </c>
      <c r="J233" s="103">
        <f>ABRIL!J233+MAYO!I233</f>
        <v>0</v>
      </c>
    </row>
    <row r="234" spans="1:10" ht="13.5" thickBot="1">
      <c r="A234" s="21">
        <v>195</v>
      </c>
      <c r="B234" s="120" t="s">
        <v>30</v>
      </c>
      <c r="C234" s="23"/>
      <c r="D234" s="23"/>
      <c r="E234" s="22"/>
      <c r="F234" s="88"/>
      <c r="G234" s="92"/>
      <c r="H234" s="101"/>
      <c r="I234" s="91">
        <f t="shared" si="17"/>
        <v>0</v>
      </c>
      <c r="J234" s="103">
        <f>ABRIL!J234+MAYO!I234</f>
        <v>0</v>
      </c>
    </row>
    <row r="235" spans="1:10" ht="13.5" thickBot="1">
      <c r="A235" s="21">
        <v>196</v>
      </c>
      <c r="B235" s="58" t="s">
        <v>29</v>
      </c>
      <c r="C235" s="43"/>
      <c r="D235" s="43"/>
      <c r="E235" s="42"/>
      <c r="F235" s="90"/>
      <c r="G235" s="94"/>
      <c r="H235" s="102"/>
      <c r="I235" s="91">
        <f t="shared" si="17"/>
        <v>0</v>
      </c>
      <c r="J235" s="103">
        <f>ABRIL!J235+MAYO!I235</f>
        <v>0</v>
      </c>
    </row>
    <row r="236" spans="1:10" ht="13.5" thickBot="1">
      <c r="A236" s="35"/>
      <c r="B236" s="34" t="s">
        <v>28</v>
      </c>
      <c r="C236" s="19"/>
      <c r="D236" s="19"/>
      <c r="E236" s="19"/>
      <c r="F236" s="256"/>
      <c r="G236" s="256"/>
      <c r="H236" s="256"/>
      <c r="I236" s="256"/>
      <c r="J236" s="257"/>
    </row>
    <row r="237" spans="1:10" ht="13.5" thickBot="1">
      <c r="A237" s="17">
        <v>197</v>
      </c>
      <c r="B237" s="131" t="s">
        <v>312</v>
      </c>
      <c r="C237" s="132"/>
      <c r="D237" s="132"/>
      <c r="E237" s="133"/>
      <c r="F237" s="87"/>
      <c r="G237" s="91"/>
      <c r="H237" s="100"/>
      <c r="I237" s="91">
        <f>F237+H237</f>
        <v>0</v>
      </c>
      <c r="J237" s="103">
        <f>ABRIL!J237+MAYO!I237</f>
        <v>0</v>
      </c>
    </row>
    <row r="238" spans="1:10" ht="13.5" thickBot="1">
      <c r="A238" s="21">
        <v>198</v>
      </c>
      <c r="B238" s="120" t="s">
        <v>313</v>
      </c>
      <c r="C238" s="23"/>
      <c r="D238" s="23"/>
      <c r="E238" s="22"/>
      <c r="F238" s="88"/>
      <c r="G238" s="92"/>
      <c r="H238" s="101"/>
      <c r="I238" s="91">
        <f t="shared" ref="I238:I258" si="18">F238+H238</f>
        <v>0</v>
      </c>
      <c r="J238" s="103">
        <f>ABRIL!J238+MAYO!I238</f>
        <v>0</v>
      </c>
    </row>
    <row r="239" spans="1:10" ht="13.5" thickBot="1">
      <c r="A239" s="24">
        <v>199</v>
      </c>
      <c r="B239" s="120" t="s">
        <v>314</v>
      </c>
      <c r="C239" s="23"/>
      <c r="D239" s="23"/>
      <c r="E239" s="22"/>
      <c r="F239" s="88"/>
      <c r="G239" s="92"/>
      <c r="H239" s="101"/>
      <c r="I239" s="91">
        <f t="shared" si="18"/>
        <v>0</v>
      </c>
      <c r="J239" s="103">
        <f>ABRIL!J239+MAYO!I239</f>
        <v>0</v>
      </c>
    </row>
    <row r="240" spans="1:10" ht="13.5" thickBot="1">
      <c r="A240" s="21">
        <v>200</v>
      </c>
      <c r="B240" s="120" t="s">
        <v>27</v>
      </c>
      <c r="C240" s="23"/>
      <c r="D240" s="23"/>
      <c r="E240" s="22"/>
      <c r="F240" s="88"/>
      <c r="G240" s="92"/>
      <c r="H240" s="101"/>
      <c r="I240" s="91">
        <f t="shared" si="18"/>
        <v>0</v>
      </c>
      <c r="J240" s="103">
        <f>ABRIL!J240+MAYO!I240</f>
        <v>0</v>
      </c>
    </row>
    <row r="241" spans="1:10" ht="13.5" thickBot="1">
      <c r="A241" s="21">
        <v>201</v>
      </c>
      <c r="B241" s="120" t="s">
        <v>315</v>
      </c>
      <c r="C241" s="23"/>
      <c r="D241" s="23"/>
      <c r="E241" s="22"/>
      <c r="F241" s="88"/>
      <c r="G241" s="92"/>
      <c r="H241" s="101"/>
      <c r="I241" s="91">
        <f t="shared" si="18"/>
        <v>0</v>
      </c>
      <c r="J241" s="103">
        <f>ABRIL!J241+MAYO!I241</f>
        <v>10</v>
      </c>
    </row>
    <row r="242" spans="1:10" ht="13.5" thickBot="1">
      <c r="A242" s="24">
        <v>202</v>
      </c>
      <c r="B242" s="120" t="s">
        <v>234</v>
      </c>
      <c r="C242" s="23"/>
      <c r="D242" s="23"/>
      <c r="E242" s="22"/>
      <c r="F242" s="88"/>
      <c r="G242" s="92"/>
      <c r="H242" s="101"/>
      <c r="I242" s="91">
        <f t="shared" si="18"/>
        <v>0</v>
      </c>
      <c r="J242" s="103">
        <f>ABRIL!J242+MAYO!I242</f>
        <v>2</v>
      </c>
    </row>
    <row r="243" spans="1:10" ht="13.5" thickBot="1">
      <c r="A243" s="21">
        <v>203</v>
      </c>
      <c r="B243" s="120" t="s">
        <v>235</v>
      </c>
      <c r="C243" s="23"/>
      <c r="D243" s="23"/>
      <c r="E243" s="22"/>
      <c r="F243" s="88"/>
      <c r="G243" s="92"/>
      <c r="H243" s="101"/>
      <c r="I243" s="91">
        <f t="shared" si="18"/>
        <v>0</v>
      </c>
      <c r="J243" s="103">
        <f>ABRIL!J243+MAYO!I243</f>
        <v>2</v>
      </c>
    </row>
    <row r="244" spans="1:10" ht="13.5" thickBot="1">
      <c r="A244" s="21">
        <v>204</v>
      </c>
      <c r="B244" s="120" t="s">
        <v>316</v>
      </c>
      <c r="C244" s="23"/>
      <c r="D244" s="23"/>
      <c r="E244" s="22"/>
      <c r="F244" s="88"/>
      <c r="G244" s="92"/>
      <c r="H244" s="101"/>
      <c r="I244" s="91">
        <f t="shared" si="18"/>
        <v>0</v>
      </c>
      <c r="J244" s="103">
        <f>ABRIL!J244+MAYO!I244</f>
        <v>19</v>
      </c>
    </row>
    <row r="245" spans="1:10" ht="13.5" thickBot="1">
      <c r="A245" s="24">
        <v>205</v>
      </c>
      <c r="B245" s="120" t="s">
        <v>26</v>
      </c>
      <c r="C245" s="23"/>
      <c r="D245" s="23"/>
      <c r="E245" s="22"/>
      <c r="F245" s="88"/>
      <c r="G245" s="92"/>
      <c r="H245" s="101"/>
      <c r="I245" s="91">
        <f t="shared" si="18"/>
        <v>0</v>
      </c>
      <c r="J245" s="103">
        <f>ABRIL!J245+MAYO!I245</f>
        <v>0</v>
      </c>
    </row>
    <row r="246" spans="1:10" ht="13.5" thickBot="1">
      <c r="A246" s="21">
        <v>206</v>
      </c>
      <c r="B246" s="120" t="s">
        <v>317</v>
      </c>
      <c r="C246" s="23"/>
      <c r="D246" s="23"/>
      <c r="E246" s="22"/>
      <c r="F246" s="88"/>
      <c r="G246" s="92"/>
      <c r="H246" s="101"/>
      <c r="I246" s="91">
        <f t="shared" si="18"/>
        <v>0</v>
      </c>
      <c r="J246" s="103">
        <f>ABRIL!J246+MAYO!I246</f>
        <v>7</v>
      </c>
    </row>
    <row r="247" spans="1:10" ht="13.5" thickBot="1">
      <c r="A247" s="21">
        <v>207</v>
      </c>
      <c r="B247" s="120" t="s">
        <v>236</v>
      </c>
      <c r="C247" s="23"/>
      <c r="D247" s="23"/>
      <c r="E247" s="22"/>
      <c r="F247" s="88"/>
      <c r="G247" s="92"/>
      <c r="H247" s="101"/>
      <c r="I247" s="91">
        <f t="shared" si="18"/>
        <v>0</v>
      </c>
      <c r="J247" s="103">
        <f>ABRIL!J247+MAYO!I247</f>
        <v>0</v>
      </c>
    </row>
    <row r="248" spans="1:10" ht="13.5" thickBot="1">
      <c r="A248" s="24">
        <v>208</v>
      </c>
      <c r="B248" s="120" t="s">
        <v>237</v>
      </c>
      <c r="C248" s="23"/>
      <c r="D248" s="23"/>
      <c r="E248" s="22"/>
      <c r="F248" s="88"/>
      <c r="G248" s="92"/>
      <c r="H248" s="101"/>
      <c r="I248" s="91">
        <f t="shared" si="18"/>
        <v>0</v>
      </c>
      <c r="J248" s="103">
        <f>ABRIL!J248+MAYO!I248</f>
        <v>0</v>
      </c>
    </row>
    <row r="249" spans="1:10" ht="13.5" thickBot="1">
      <c r="A249" s="21">
        <v>209</v>
      </c>
      <c r="B249" s="120" t="s">
        <v>25</v>
      </c>
      <c r="C249" s="23"/>
      <c r="D249" s="23"/>
      <c r="E249" s="22"/>
      <c r="F249" s="88"/>
      <c r="G249" s="92"/>
      <c r="H249" s="101"/>
      <c r="I249" s="91">
        <f t="shared" si="18"/>
        <v>0</v>
      </c>
      <c r="J249" s="103">
        <f>ABRIL!J249+MAYO!I249</f>
        <v>0</v>
      </c>
    </row>
    <row r="250" spans="1:10" ht="13.5" thickBot="1">
      <c r="A250" s="21">
        <v>210</v>
      </c>
      <c r="B250" s="120" t="s">
        <v>318</v>
      </c>
      <c r="C250" s="23"/>
      <c r="D250" s="23"/>
      <c r="E250" s="22"/>
      <c r="F250" s="88"/>
      <c r="G250" s="92"/>
      <c r="H250" s="101"/>
      <c r="I250" s="91">
        <f t="shared" si="18"/>
        <v>0</v>
      </c>
      <c r="J250" s="103">
        <f>ABRIL!J250+MAYO!I250</f>
        <v>0</v>
      </c>
    </row>
    <row r="251" spans="1:10" ht="13.5" thickBot="1">
      <c r="A251" s="24">
        <v>211</v>
      </c>
      <c r="B251" s="120" t="s">
        <v>319</v>
      </c>
      <c r="C251" s="23"/>
      <c r="D251" s="23"/>
      <c r="E251" s="22"/>
      <c r="F251" s="88"/>
      <c r="G251" s="92"/>
      <c r="H251" s="101"/>
      <c r="I251" s="91">
        <f t="shared" si="18"/>
        <v>0</v>
      </c>
      <c r="J251" s="103">
        <f>ABRIL!J251+MAYO!I251</f>
        <v>0</v>
      </c>
    </row>
    <row r="252" spans="1:10" ht="13.5" thickBot="1">
      <c r="A252" s="21">
        <v>212</v>
      </c>
      <c r="B252" s="120" t="s">
        <v>24</v>
      </c>
      <c r="C252" s="23"/>
      <c r="D252" s="23"/>
      <c r="E252" s="22"/>
      <c r="F252" s="88"/>
      <c r="G252" s="92"/>
      <c r="H252" s="101"/>
      <c r="I252" s="91">
        <f t="shared" si="18"/>
        <v>0</v>
      </c>
      <c r="J252" s="103">
        <f>ABRIL!J252+MAYO!I252</f>
        <v>0</v>
      </c>
    </row>
    <row r="253" spans="1:10" ht="13.5" thickBot="1">
      <c r="A253" s="21">
        <v>213</v>
      </c>
      <c r="B253" s="120" t="s">
        <v>23</v>
      </c>
      <c r="C253" s="23"/>
      <c r="D253" s="23"/>
      <c r="E253" s="22"/>
      <c r="F253" s="88"/>
      <c r="G253" s="92"/>
      <c r="H253" s="101"/>
      <c r="I253" s="91">
        <f t="shared" si="18"/>
        <v>0</v>
      </c>
      <c r="J253" s="103">
        <f>ABRIL!J253+MAYO!I253</f>
        <v>0</v>
      </c>
    </row>
    <row r="254" spans="1:10" ht="13.5" thickBot="1">
      <c r="A254" s="24">
        <v>214</v>
      </c>
      <c r="B254" s="120" t="s">
        <v>238</v>
      </c>
      <c r="C254" s="23"/>
      <c r="D254" s="23"/>
      <c r="E254" s="22"/>
      <c r="F254" s="88"/>
      <c r="G254" s="92"/>
      <c r="H254" s="101"/>
      <c r="I254" s="91">
        <f t="shared" si="18"/>
        <v>0</v>
      </c>
      <c r="J254" s="103">
        <f>ABRIL!J254+MAYO!I254</f>
        <v>0</v>
      </c>
    </row>
    <row r="255" spans="1:10" ht="13.5" thickBot="1">
      <c r="A255" s="21">
        <v>215</v>
      </c>
      <c r="B255" s="120" t="s">
        <v>239</v>
      </c>
      <c r="C255" s="23"/>
      <c r="D255" s="23"/>
      <c r="E255" s="22"/>
      <c r="F255" s="88"/>
      <c r="G255" s="92"/>
      <c r="H255" s="101"/>
      <c r="I255" s="91">
        <f t="shared" si="18"/>
        <v>0</v>
      </c>
      <c r="J255" s="103">
        <f>ABRIL!J255+MAYO!I255</f>
        <v>0</v>
      </c>
    </row>
    <row r="256" spans="1:10" ht="13.5" thickBot="1">
      <c r="A256" s="21">
        <v>216</v>
      </c>
      <c r="B256" s="120" t="s">
        <v>240</v>
      </c>
      <c r="C256" s="23"/>
      <c r="D256" s="23"/>
      <c r="E256" s="22"/>
      <c r="F256" s="88"/>
      <c r="G256" s="92"/>
      <c r="H256" s="101"/>
      <c r="I256" s="91">
        <f t="shared" si="18"/>
        <v>0</v>
      </c>
      <c r="J256" s="103">
        <f>ABRIL!J256+MAYO!I256</f>
        <v>0</v>
      </c>
    </row>
    <row r="257" spans="1:10" ht="13.5" thickBot="1">
      <c r="A257" s="24">
        <v>217</v>
      </c>
      <c r="B257" s="120" t="s">
        <v>242</v>
      </c>
      <c r="C257" s="23"/>
      <c r="D257" s="23"/>
      <c r="E257" s="22"/>
      <c r="F257" s="88"/>
      <c r="G257" s="92"/>
      <c r="H257" s="101"/>
      <c r="I257" s="91">
        <f t="shared" si="18"/>
        <v>0</v>
      </c>
      <c r="J257" s="103">
        <f>ABRIL!J257+MAYO!I257</f>
        <v>0</v>
      </c>
    </row>
    <row r="258" spans="1:10" ht="13.5" thickBot="1">
      <c r="A258" s="21">
        <v>218</v>
      </c>
      <c r="B258" s="58" t="s">
        <v>116</v>
      </c>
      <c r="C258" s="43"/>
      <c r="D258" s="43"/>
      <c r="E258" s="42"/>
      <c r="F258" s="90"/>
      <c r="G258" s="94"/>
      <c r="H258" s="102"/>
      <c r="I258" s="91">
        <f t="shared" si="18"/>
        <v>0</v>
      </c>
      <c r="J258" s="103">
        <f>ABRIL!J258+MAYO!I258</f>
        <v>420</v>
      </c>
    </row>
    <row r="259" spans="1:10" ht="13.5" thickBot="1">
      <c r="A259" s="27"/>
      <c r="B259" s="8" t="s">
        <v>22</v>
      </c>
      <c r="C259" s="19"/>
      <c r="D259" s="19"/>
      <c r="E259" s="19"/>
      <c r="F259" s="256"/>
      <c r="G259" s="256"/>
      <c r="H259" s="256"/>
      <c r="I259" s="256"/>
      <c r="J259" s="257"/>
    </row>
    <row r="260" spans="1:10" ht="13.5" thickBot="1">
      <c r="A260" s="33">
        <v>219</v>
      </c>
      <c r="B260" s="32" t="s">
        <v>241</v>
      </c>
      <c r="C260" s="31"/>
      <c r="D260" s="31"/>
      <c r="E260" s="30"/>
      <c r="F260" s="114"/>
      <c r="G260" s="104"/>
      <c r="H260" s="115"/>
      <c r="I260" s="104">
        <f>F260+H260</f>
        <v>0</v>
      </c>
      <c r="J260" s="116">
        <f>ABRIL!J260+MAYO!I260</f>
        <v>0</v>
      </c>
    </row>
    <row r="261" spans="1:10" ht="13.5" thickBot="1">
      <c r="A261" s="25"/>
      <c r="B261" s="8" t="s">
        <v>21</v>
      </c>
      <c r="C261" s="19"/>
      <c r="D261" s="19"/>
      <c r="E261" s="19"/>
      <c r="F261" s="256"/>
      <c r="G261" s="256"/>
      <c r="H261" s="256"/>
      <c r="I261" s="256"/>
      <c r="J261" s="257"/>
    </row>
    <row r="262" spans="1:10" ht="13.5" thickBot="1">
      <c r="A262" s="17">
        <v>220</v>
      </c>
      <c r="B262" s="131" t="s">
        <v>20</v>
      </c>
      <c r="C262" s="132"/>
      <c r="D262" s="132"/>
      <c r="E262" s="133"/>
      <c r="F262" s="87"/>
      <c r="G262" s="91"/>
      <c r="H262" s="100"/>
      <c r="I262" s="91">
        <f>F262+H262</f>
        <v>0</v>
      </c>
      <c r="J262" s="103">
        <f>ABRIL!J262+MAYO!I262</f>
        <v>401</v>
      </c>
    </row>
    <row r="263" spans="1:10" ht="13.5" thickBot="1">
      <c r="A263" s="21">
        <v>221</v>
      </c>
      <c r="B263" s="120" t="s">
        <v>243</v>
      </c>
      <c r="C263" s="23"/>
      <c r="D263" s="23"/>
      <c r="E263" s="22"/>
      <c r="F263" s="88"/>
      <c r="G263" s="92"/>
      <c r="H263" s="101"/>
      <c r="I263" s="91">
        <f t="shared" ref="I263:I267" si="19">F263+H263</f>
        <v>0</v>
      </c>
      <c r="J263" s="103">
        <f>ABRIL!J263+MAYO!I263</f>
        <v>432</v>
      </c>
    </row>
    <row r="264" spans="1:10" ht="13.5" thickBot="1">
      <c r="A264" s="24">
        <v>222</v>
      </c>
      <c r="B264" s="120" t="s">
        <v>244</v>
      </c>
      <c r="C264" s="23"/>
      <c r="D264" s="23"/>
      <c r="E264" s="22"/>
      <c r="F264" s="88"/>
      <c r="G264" s="92"/>
      <c r="H264" s="101"/>
      <c r="I264" s="91">
        <f t="shared" si="19"/>
        <v>0</v>
      </c>
      <c r="J264" s="103">
        <f>ABRIL!J264+MAYO!I264</f>
        <v>22</v>
      </c>
    </row>
    <row r="265" spans="1:10" ht="13.5" thickBot="1">
      <c r="A265" s="21">
        <v>223</v>
      </c>
      <c r="B265" s="120" t="s">
        <v>19</v>
      </c>
      <c r="C265" s="23"/>
      <c r="D265" s="23"/>
      <c r="E265" s="22"/>
      <c r="F265" s="88"/>
      <c r="G265" s="92"/>
      <c r="H265" s="101"/>
      <c r="I265" s="91">
        <f t="shared" si="19"/>
        <v>0</v>
      </c>
      <c r="J265" s="103">
        <f>ABRIL!J265+MAYO!I265</f>
        <v>16</v>
      </c>
    </row>
    <row r="266" spans="1:10" ht="13.5" thickBot="1">
      <c r="A266" s="21">
        <v>224</v>
      </c>
      <c r="B266" s="120" t="s">
        <v>18</v>
      </c>
      <c r="C266" s="23"/>
      <c r="D266" s="23"/>
      <c r="E266" s="22"/>
      <c r="F266" s="88"/>
      <c r="G266" s="92"/>
      <c r="H266" s="101"/>
      <c r="I266" s="91">
        <f t="shared" si="19"/>
        <v>0</v>
      </c>
      <c r="J266" s="103">
        <f>ABRIL!J266+MAYO!I266</f>
        <v>206</v>
      </c>
    </row>
    <row r="267" spans="1:10" ht="13.5" thickBot="1">
      <c r="A267" s="21">
        <v>225</v>
      </c>
      <c r="B267" s="58" t="s">
        <v>17</v>
      </c>
      <c r="C267" s="43"/>
      <c r="D267" s="43"/>
      <c r="E267" s="42"/>
      <c r="F267" s="90"/>
      <c r="G267" s="94"/>
      <c r="H267" s="102"/>
      <c r="I267" s="91">
        <f t="shared" si="19"/>
        <v>0</v>
      </c>
      <c r="J267" s="103">
        <f>ABRIL!J267+MAYO!I267</f>
        <v>0</v>
      </c>
    </row>
    <row r="268" spans="1:10" ht="13.5" thickBot="1">
      <c r="A268" s="25"/>
      <c r="B268" s="8" t="s">
        <v>16</v>
      </c>
      <c r="C268" s="19"/>
      <c r="D268" s="19"/>
      <c r="E268" s="19"/>
      <c r="F268" s="256"/>
      <c r="G268" s="256"/>
      <c r="H268" s="256"/>
      <c r="I268" s="256"/>
      <c r="J268" s="257"/>
    </row>
    <row r="269" spans="1:10" ht="13.5" thickBot="1">
      <c r="A269" s="17">
        <v>226</v>
      </c>
      <c r="B269" s="131" t="s">
        <v>320</v>
      </c>
      <c r="C269" s="132"/>
      <c r="D269" s="132"/>
      <c r="E269" s="133"/>
      <c r="F269" s="87"/>
      <c r="G269" s="91"/>
      <c r="H269" s="100"/>
      <c r="I269" s="91">
        <f>MAYO!F269+MAYO!H269</f>
        <v>0</v>
      </c>
      <c r="J269" s="103">
        <f>ABRIL!J269+MAYO!I269</f>
        <v>33</v>
      </c>
    </row>
    <row r="270" spans="1:10" ht="13.5" thickBot="1">
      <c r="A270" s="21">
        <v>227</v>
      </c>
      <c r="B270" s="120" t="s">
        <v>321</v>
      </c>
      <c r="C270" s="23"/>
      <c r="D270" s="23"/>
      <c r="E270" s="22"/>
      <c r="F270" s="88"/>
      <c r="G270" s="92"/>
      <c r="H270" s="101"/>
      <c r="I270" s="91">
        <f>MAYO!F270+MAYO!H270</f>
        <v>0</v>
      </c>
      <c r="J270" s="103">
        <f>ABRIL!J270+MAYO!I270</f>
        <v>9</v>
      </c>
    </row>
    <row r="271" spans="1:10" ht="13.5" thickBot="1">
      <c r="A271" s="21">
        <v>228</v>
      </c>
      <c r="B271" s="120" t="s">
        <v>245</v>
      </c>
      <c r="C271" s="23"/>
      <c r="D271" s="23"/>
      <c r="E271" s="22"/>
      <c r="F271" s="88"/>
      <c r="G271" s="92"/>
      <c r="H271" s="101"/>
      <c r="I271" s="91">
        <f>MAYO!F271+MAYO!H271</f>
        <v>0</v>
      </c>
      <c r="J271" s="103">
        <f>ABRIL!J271+MAYO!I271</f>
        <v>296</v>
      </c>
    </row>
    <row r="272" spans="1:10" ht="13.5" thickBot="1">
      <c r="A272" s="26">
        <v>229</v>
      </c>
      <c r="B272" s="120" t="s">
        <v>246</v>
      </c>
      <c r="C272" s="23"/>
      <c r="D272" s="23"/>
      <c r="E272" s="22"/>
      <c r="F272" s="88"/>
      <c r="G272" s="92"/>
      <c r="H272" s="101"/>
      <c r="I272" s="91">
        <f>MAYO!F272+MAYO!H272</f>
        <v>0</v>
      </c>
      <c r="J272" s="103">
        <f>ABRIL!J272+MAYO!I272</f>
        <v>66</v>
      </c>
    </row>
    <row r="273" spans="1:10" ht="13.5" thickBot="1">
      <c r="A273" s="21">
        <v>230</v>
      </c>
      <c r="B273" s="120" t="s">
        <v>247</v>
      </c>
      <c r="C273" s="23"/>
      <c r="D273" s="23"/>
      <c r="E273" s="22"/>
      <c r="F273" s="88"/>
      <c r="G273" s="92"/>
      <c r="H273" s="101"/>
      <c r="I273" s="91">
        <f>MAYO!F273+MAYO!H273</f>
        <v>0</v>
      </c>
      <c r="J273" s="103">
        <f>ABRIL!J273+MAYO!I273</f>
        <v>16</v>
      </c>
    </row>
    <row r="274" spans="1:10" ht="13.5" thickBot="1">
      <c r="A274" s="21">
        <v>231</v>
      </c>
      <c r="B274" s="120" t="s">
        <v>248</v>
      </c>
      <c r="C274" s="23"/>
      <c r="D274" s="23"/>
      <c r="E274" s="22"/>
      <c r="F274" s="88"/>
      <c r="G274" s="92"/>
      <c r="H274" s="101"/>
      <c r="I274" s="91">
        <f>MAYO!F274+MAYO!H274</f>
        <v>0</v>
      </c>
      <c r="J274" s="103">
        <f>ABRIL!J274+MAYO!I274</f>
        <v>2</v>
      </c>
    </row>
    <row r="275" spans="1:10" ht="13.5" thickBot="1">
      <c r="A275" s="26">
        <v>232</v>
      </c>
      <c r="B275" s="120" t="s">
        <v>322</v>
      </c>
      <c r="C275" s="23"/>
      <c r="D275" s="23"/>
      <c r="E275" s="22"/>
      <c r="F275" s="88"/>
      <c r="G275" s="92"/>
      <c r="H275" s="101"/>
      <c r="I275" s="91">
        <f>MAYO!F275+MAYO!H275</f>
        <v>0</v>
      </c>
      <c r="J275" s="103">
        <f>ABRIL!J275+MAYO!I275</f>
        <v>49</v>
      </c>
    </row>
    <row r="276" spans="1:10" ht="13.5" thickBot="1">
      <c r="A276" s="21">
        <v>233</v>
      </c>
      <c r="B276" s="128" t="s">
        <v>15</v>
      </c>
      <c r="C276" s="23"/>
      <c r="D276" s="23"/>
      <c r="E276" s="22"/>
      <c r="F276" s="90"/>
      <c r="G276" s="92"/>
      <c r="H276" s="102"/>
      <c r="I276" s="91">
        <f>MAYO!F276+MAYO!H276</f>
        <v>0</v>
      </c>
      <c r="J276" s="103">
        <f>ABRIL!J276+MAYO!I276</f>
        <v>0</v>
      </c>
    </row>
    <row r="277" spans="1:10" ht="13.5" thickBot="1">
      <c r="A277" s="13">
        <v>234</v>
      </c>
      <c r="B277" s="58" t="s">
        <v>249</v>
      </c>
      <c r="C277" s="43"/>
      <c r="D277" s="43"/>
      <c r="E277" s="42"/>
      <c r="F277" s="90"/>
      <c r="G277" s="94"/>
      <c r="H277" s="102"/>
      <c r="I277" s="91">
        <f>MAYO!F277+MAYO!H277</f>
        <v>0</v>
      </c>
      <c r="J277" s="103">
        <f>ABRIL!J277+MAYO!I277</f>
        <v>180</v>
      </c>
    </row>
    <row r="278" spans="1:10" ht="13.5" thickBot="1">
      <c r="A278" s="25"/>
      <c r="B278" s="8" t="s">
        <v>14</v>
      </c>
      <c r="C278" s="19"/>
      <c r="D278" s="19"/>
      <c r="E278" s="19"/>
      <c r="F278" s="256"/>
      <c r="G278" s="256"/>
      <c r="H278" s="256"/>
      <c r="I278" s="256"/>
      <c r="J278" s="257"/>
    </row>
    <row r="279" spans="1:10" ht="13.5" thickBot="1">
      <c r="A279" s="140">
        <v>235</v>
      </c>
      <c r="B279" s="131" t="s">
        <v>323</v>
      </c>
      <c r="C279" s="132"/>
      <c r="D279" s="132"/>
      <c r="E279" s="133"/>
      <c r="F279" s="100"/>
      <c r="G279" s="91"/>
      <c r="H279" s="100"/>
      <c r="I279" s="91">
        <f>F279+H279</f>
        <v>0</v>
      </c>
      <c r="J279" s="103">
        <f>ABRIL!J279+MAYO!I279</f>
        <v>193</v>
      </c>
    </row>
    <row r="280" spans="1:10" ht="13.5" thickBot="1">
      <c r="A280" s="118">
        <v>236</v>
      </c>
      <c r="B280" s="120" t="s">
        <v>324</v>
      </c>
      <c r="C280" s="23"/>
      <c r="D280" s="23"/>
      <c r="E280" s="22"/>
      <c r="F280" s="101"/>
      <c r="G280" s="92"/>
      <c r="H280" s="101"/>
      <c r="I280" s="91">
        <f t="shared" ref="I280:I288" si="20">F280+H280</f>
        <v>0</v>
      </c>
      <c r="J280" s="103">
        <f>ABRIL!J280+MAYO!I280</f>
        <v>43</v>
      </c>
    </row>
    <row r="281" spans="1:10" ht="13.5" thickBot="1">
      <c r="A281" s="141">
        <v>237</v>
      </c>
      <c r="B281" s="120" t="s">
        <v>325</v>
      </c>
      <c r="C281" s="23"/>
      <c r="D281" s="23"/>
      <c r="E281" s="22"/>
      <c r="F281" s="101"/>
      <c r="G281" s="92"/>
      <c r="H281" s="101"/>
      <c r="I281" s="91">
        <f t="shared" si="20"/>
        <v>0</v>
      </c>
      <c r="J281" s="103">
        <f>ABRIL!J281+MAYO!I281</f>
        <v>4</v>
      </c>
    </row>
    <row r="282" spans="1:10" ht="13.5" thickBot="1">
      <c r="A282" s="118">
        <v>238</v>
      </c>
      <c r="B282" s="120" t="s">
        <v>13</v>
      </c>
      <c r="C282" s="23"/>
      <c r="D282" s="23"/>
      <c r="E282" s="22"/>
      <c r="F282" s="101"/>
      <c r="G282" s="92"/>
      <c r="H282" s="101"/>
      <c r="I282" s="91">
        <f t="shared" si="20"/>
        <v>0</v>
      </c>
      <c r="J282" s="103">
        <f>ABRIL!J282+MAYO!I282</f>
        <v>27</v>
      </c>
    </row>
    <row r="283" spans="1:10" ht="13.5" thickBot="1">
      <c r="A283" s="118">
        <v>239</v>
      </c>
      <c r="B283" s="120" t="s">
        <v>117</v>
      </c>
      <c r="C283" s="23"/>
      <c r="D283" s="23"/>
      <c r="E283" s="22"/>
      <c r="F283" s="101"/>
      <c r="G283" s="92"/>
      <c r="H283" s="101"/>
      <c r="I283" s="91">
        <f t="shared" si="20"/>
        <v>0</v>
      </c>
      <c r="J283" s="103">
        <f>ABRIL!J283+MAYO!I283</f>
        <v>75</v>
      </c>
    </row>
    <row r="284" spans="1:10" ht="13.5" thickBot="1">
      <c r="A284" s="141">
        <v>240</v>
      </c>
      <c r="B284" s="120" t="s">
        <v>118</v>
      </c>
      <c r="C284" s="23"/>
      <c r="D284" s="23"/>
      <c r="E284" s="22"/>
      <c r="F284" s="101"/>
      <c r="G284" s="92"/>
      <c r="H284" s="101"/>
      <c r="I284" s="91">
        <f t="shared" si="20"/>
        <v>0</v>
      </c>
      <c r="J284" s="103">
        <f>ABRIL!J284+MAYO!I284</f>
        <v>33</v>
      </c>
    </row>
    <row r="285" spans="1:10" ht="13.5" thickBot="1">
      <c r="A285" s="118">
        <v>241</v>
      </c>
      <c r="B285" s="120" t="s">
        <v>119</v>
      </c>
      <c r="C285" s="23"/>
      <c r="D285" s="23"/>
      <c r="E285" s="22"/>
      <c r="F285" s="101"/>
      <c r="G285" s="92"/>
      <c r="H285" s="101"/>
      <c r="I285" s="91">
        <f t="shared" si="20"/>
        <v>0</v>
      </c>
      <c r="J285" s="103">
        <f>ABRIL!J285+MAYO!I285</f>
        <v>112</v>
      </c>
    </row>
    <row r="286" spans="1:10" ht="13.5" thickBot="1">
      <c r="A286" s="118">
        <v>242</v>
      </c>
      <c r="B286" s="120" t="s">
        <v>326</v>
      </c>
      <c r="C286" s="23"/>
      <c r="D286" s="23"/>
      <c r="E286" s="22"/>
      <c r="F286" s="101"/>
      <c r="G286" s="92"/>
      <c r="H286" s="101"/>
      <c r="I286" s="91">
        <f t="shared" si="20"/>
        <v>0</v>
      </c>
      <c r="J286" s="103">
        <f>ABRIL!J286+MAYO!I286</f>
        <v>8</v>
      </c>
    </row>
    <row r="287" spans="1:10" ht="13.5" thickBot="1">
      <c r="A287" s="118">
        <v>243</v>
      </c>
      <c r="B287" s="120" t="s">
        <v>327</v>
      </c>
      <c r="C287" s="23"/>
      <c r="D287" s="23"/>
      <c r="E287" s="22"/>
      <c r="F287" s="101"/>
      <c r="G287" s="92"/>
      <c r="H287" s="101"/>
      <c r="I287" s="91">
        <f t="shared" si="20"/>
        <v>0</v>
      </c>
      <c r="J287" s="103">
        <f>ABRIL!J287+MAYO!I287</f>
        <v>0</v>
      </c>
    </row>
    <row r="288" spans="1:10" ht="13.5" thickBot="1">
      <c r="A288" s="141">
        <v>244</v>
      </c>
      <c r="B288" s="58" t="s">
        <v>12</v>
      </c>
      <c r="C288" s="43"/>
      <c r="D288" s="43"/>
      <c r="E288" s="42"/>
      <c r="F288" s="102"/>
      <c r="G288" s="117"/>
      <c r="H288" s="102"/>
      <c r="I288" s="91">
        <f t="shared" si="20"/>
        <v>0</v>
      </c>
      <c r="J288" s="103">
        <f>ABRIL!J288+MAYO!I288</f>
        <v>27</v>
      </c>
    </row>
    <row r="289" spans="1:10" ht="13.5" thickBot="1">
      <c r="A289" s="9"/>
      <c r="B289" s="143" t="s">
        <v>115</v>
      </c>
      <c r="C289" s="39"/>
      <c r="D289" s="39"/>
      <c r="E289" s="144"/>
      <c r="F289" s="256"/>
      <c r="G289" s="256"/>
      <c r="H289" s="256"/>
      <c r="I289" s="256"/>
      <c r="J289" s="257"/>
    </row>
    <row r="290" spans="1:10">
      <c r="A290" s="26">
        <v>245</v>
      </c>
      <c r="B290" s="142" t="s">
        <v>120</v>
      </c>
      <c r="C290" s="132"/>
      <c r="D290" s="132"/>
      <c r="E290" s="133"/>
      <c r="F290" s="87"/>
      <c r="G290" s="121"/>
      <c r="H290" s="100"/>
      <c r="I290" s="121">
        <f>F290+H290</f>
        <v>0</v>
      </c>
      <c r="J290" s="103">
        <f>ABRIL!J290+MAYO!I290</f>
        <v>0</v>
      </c>
    </row>
    <row r="291" spans="1:10">
      <c r="A291" s="21">
        <v>246</v>
      </c>
      <c r="B291" s="128" t="s">
        <v>121</v>
      </c>
      <c r="C291" s="23"/>
      <c r="D291" s="23"/>
      <c r="E291" s="22"/>
      <c r="F291" s="88"/>
      <c r="G291" s="92"/>
      <c r="H291" s="101"/>
      <c r="I291" s="121">
        <f t="shared" ref="I291:I313" si="21">F291+H291</f>
        <v>0</v>
      </c>
      <c r="J291" s="103">
        <f>ABRIL!J291+MAYO!I291</f>
        <v>3</v>
      </c>
    </row>
    <row r="292" spans="1:10">
      <c r="A292" s="21">
        <v>247</v>
      </c>
      <c r="B292" s="128" t="s">
        <v>122</v>
      </c>
      <c r="C292" s="23"/>
      <c r="D292" s="23"/>
      <c r="E292" s="22"/>
      <c r="F292" s="88"/>
      <c r="G292" s="92"/>
      <c r="H292" s="101"/>
      <c r="I292" s="121">
        <f t="shared" si="21"/>
        <v>0</v>
      </c>
      <c r="J292" s="103">
        <f>ABRIL!J292+MAYO!I292</f>
        <v>5</v>
      </c>
    </row>
    <row r="293" spans="1:10">
      <c r="A293" s="26">
        <v>248</v>
      </c>
      <c r="B293" s="128" t="s">
        <v>123</v>
      </c>
      <c r="C293" s="23"/>
      <c r="D293" s="23"/>
      <c r="E293" s="22"/>
      <c r="F293" s="88"/>
      <c r="G293" s="92"/>
      <c r="H293" s="101"/>
      <c r="I293" s="121">
        <f t="shared" si="21"/>
        <v>0</v>
      </c>
      <c r="J293" s="103">
        <f>ABRIL!J293+MAYO!I293</f>
        <v>0</v>
      </c>
    </row>
    <row r="294" spans="1:10">
      <c r="A294" s="21">
        <v>249</v>
      </c>
      <c r="B294" s="128" t="s">
        <v>124</v>
      </c>
      <c r="C294" s="23"/>
      <c r="D294" s="23"/>
      <c r="E294" s="22"/>
      <c r="F294" s="88"/>
      <c r="G294" s="92"/>
      <c r="H294" s="101"/>
      <c r="I294" s="121">
        <f t="shared" si="21"/>
        <v>0</v>
      </c>
      <c r="J294" s="103">
        <f>ABRIL!J294+MAYO!I294</f>
        <v>5</v>
      </c>
    </row>
    <row r="295" spans="1:10">
      <c r="A295" s="21">
        <v>250</v>
      </c>
      <c r="B295" s="128" t="s">
        <v>125</v>
      </c>
      <c r="C295" s="23"/>
      <c r="D295" s="23"/>
      <c r="E295" s="22"/>
      <c r="F295" s="88"/>
      <c r="G295" s="92"/>
      <c r="H295" s="101"/>
      <c r="I295" s="121">
        <f t="shared" si="21"/>
        <v>0</v>
      </c>
      <c r="J295" s="103">
        <f>ABRIL!J295+MAYO!I295</f>
        <v>19</v>
      </c>
    </row>
    <row r="296" spans="1:10">
      <c r="A296" s="26">
        <v>251</v>
      </c>
      <c r="B296" s="128" t="s">
        <v>109</v>
      </c>
      <c r="C296" s="23"/>
      <c r="D296" s="23"/>
      <c r="E296" s="22"/>
      <c r="F296" s="88"/>
      <c r="G296" s="92"/>
      <c r="H296" s="101"/>
      <c r="I296" s="121">
        <f t="shared" si="21"/>
        <v>0</v>
      </c>
      <c r="J296" s="103">
        <f>ABRIL!J296+MAYO!I296</f>
        <v>0</v>
      </c>
    </row>
    <row r="297" spans="1:10">
      <c r="A297" s="21">
        <v>252</v>
      </c>
      <c r="B297" s="128" t="s">
        <v>110</v>
      </c>
      <c r="C297" s="23"/>
      <c r="D297" s="23"/>
      <c r="E297" s="22"/>
      <c r="F297" s="88"/>
      <c r="G297" s="92"/>
      <c r="H297" s="101"/>
      <c r="I297" s="121">
        <f t="shared" si="21"/>
        <v>0</v>
      </c>
      <c r="J297" s="103">
        <f>ABRIL!J297+MAYO!I297</f>
        <v>0</v>
      </c>
    </row>
    <row r="298" spans="1:10">
      <c r="A298" s="21">
        <v>253</v>
      </c>
      <c r="B298" s="128" t="s">
        <v>126</v>
      </c>
      <c r="C298" s="23"/>
      <c r="D298" s="23"/>
      <c r="E298" s="22"/>
      <c r="F298" s="87"/>
      <c r="G298" s="121"/>
      <c r="H298" s="100"/>
      <c r="I298" s="121">
        <f t="shared" si="21"/>
        <v>0</v>
      </c>
      <c r="J298" s="103">
        <f>ABRIL!J298+MAYO!I298</f>
        <v>0</v>
      </c>
    </row>
    <row r="299" spans="1:10">
      <c r="A299" s="26">
        <v>254</v>
      </c>
      <c r="B299" s="128" t="s">
        <v>127</v>
      </c>
      <c r="C299" s="23"/>
      <c r="D299" s="23"/>
      <c r="E299" s="22"/>
      <c r="F299" s="88"/>
      <c r="G299" s="92"/>
      <c r="H299" s="101"/>
      <c r="I299" s="121">
        <f t="shared" si="21"/>
        <v>0</v>
      </c>
      <c r="J299" s="103">
        <f>ABRIL!J299+MAYO!I299</f>
        <v>0</v>
      </c>
    </row>
    <row r="300" spans="1:10">
      <c r="A300" s="21">
        <v>255</v>
      </c>
      <c r="B300" s="128" t="s">
        <v>128</v>
      </c>
      <c r="C300" s="23"/>
      <c r="D300" s="23"/>
      <c r="E300" s="22"/>
      <c r="F300" s="88"/>
      <c r="G300" s="92"/>
      <c r="H300" s="101"/>
      <c r="I300" s="121">
        <f t="shared" si="21"/>
        <v>0</v>
      </c>
      <c r="J300" s="103">
        <f>ABRIL!J300+MAYO!I300</f>
        <v>0</v>
      </c>
    </row>
    <row r="301" spans="1:10">
      <c r="A301" s="21">
        <v>256</v>
      </c>
      <c r="B301" s="128" t="s">
        <v>135</v>
      </c>
      <c r="C301" s="23"/>
      <c r="D301" s="23"/>
      <c r="E301" s="22"/>
      <c r="F301" s="88"/>
      <c r="G301" s="92"/>
      <c r="H301" s="101"/>
      <c r="I301" s="121">
        <f t="shared" si="21"/>
        <v>0</v>
      </c>
      <c r="J301" s="103">
        <f>ABRIL!J301+MAYO!I301</f>
        <v>0</v>
      </c>
    </row>
    <row r="302" spans="1:10">
      <c r="A302" s="26">
        <v>257</v>
      </c>
      <c r="B302" s="128" t="s">
        <v>136</v>
      </c>
      <c r="C302" s="23"/>
      <c r="D302" s="23"/>
      <c r="E302" s="22"/>
      <c r="F302" s="88"/>
      <c r="G302" s="92"/>
      <c r="H302" s="101"/>
      <c r="I302" s="121">
        <f t="shared" si="21"/>
        <v>0</v>
      </c>
      <c r="J302" s="103">
        <f>ABRIL!J302+MAYO!I302</f>
        <v>0</v>
      </c>
    </row>
    <row r="303" spans="1:10">
      <c r="A303" s="21">
        <v>258</v>
      </c>
      <c r="B303" s="128" t="s">
        <v>137</v>
      </c>
      <c r="C303" s="23"/>
      <c r="D303" s="23"/>
      <c r="E303" s="22"/>
      <c r="F303" s="88"/>
      <c r="G303" s="92"/>
      <c r="H303" s="101"/>
      <c r="I303" s="121">
        <f t="shared" si="21"/>
        <v>0</v>
      </c>
      <c r="J303" s="103">
        <f>ABRIL!J303+MAYO!I303</f>
        <v>0</v>
      </c>
    </row>
    <row r="304" spans="1:10">
      <c r="A304" s="21">
        <v>259</v>
      </c>
      <c r="B304" s="128" t="s">
        <v>111</v>
      </c>
      <c r="C304" s="23"/>
      <c r="D304" s="23"/>
      <c r="E304" s="22"/>
      <c r="F304" s="88"/>
      <c r="G304" s="92"/>
      <c r="H304" s="101"/>
      <c r="I304" s="121">
        <f t="shared" si="21"/>
        <v>0</v>
      </c>
      <c r="J304" s="103">
        <f>ABRIL!J304+MAYO!I304</f>
        <v>0</v>
      </c>
    </row>
    <row r="305" spans="1:10">
      <c r="A305" s="26">
        <v>260</v>
      </c>
      <c r="B305" s="128" t="s">
        <v>112</v>
      </c>
      <c r="C305" s="23"/>
      <c r="D305" s="23"/>
      <c r="E305" s="22"/>
      <c r="F305" s="92"/>
      <c r="G305" s="92"/>
      <c r="H305" s="92"/>
      <c r="I305" s="121">
        <f t="shared" si="21"/>
        <v>0</v>
      </c>
      <c r="J305" s="103">
        <f>ABRIL!J305+MAYO!I305</f>
        <v>0</v>
      </c>
    </row>
    <row r="306" spans="1:10">
      <c r="A306" s="21">
        <v>261</v>
      </c>
      <c r="B306" s="128" t="s">
        <v>138</v>
      </c>
      <c r="C306" s="23"/>
      <c r="D306" s="23"/>
      <c r="E306" s="22"/>
      <c r="F306" s="87"/>
      <c r="G306" s="121"/>
      <c r="H306" s="100"/>
      <c r="I306" s="121">
        <f t="shared" si="21"/>
        <v>0</v>
      </c>
      <c r="J306" s="103">
        <f>ABRIL!J306+MAYO!I306</f>
        <v>0</v>
      </c>
    </row>
    <row r="307" spans="1:10">
      <c r="A307" s="21">
        <v>262</v>
      </c>
      <c r="B307" s="128" t="s">
        <v>133</v>
      </c>
      <c r="C307" s="23"/>
      <c r="D307" s="23"/>
      <c r="E307" s="22"/>
      <c r="F307" s="88"/>
      <c r="G307" s="92"/>
      <c r="H307" s="101"/>
      <c r="I307" s="121">
        <f t="shared" si="21"/>
        <v>0</v>
      </c>
      <c r="J307" s="103">
        <f>ABRIL!J307+MAYO!I307</f>
        <v>0</v>
      </c>
    </row>
    <row r="308" spans="1:10">
      <c r="A308" s="26">
        <v>263</v>
      </c>
      <c r="B308" s="128" t="s">
        <v>132</v>
      </c>
      <c r="C308" s="23"/>
      <c r="D308" s="23"/>
      <c r="E308" s="22"/>
      <c r="F308" s="88"/>
      <c r="G308" s="92"/>
      <c r="H308" s="101"/>
      <c r="I308" s="121">
        <f t="shared" si="21"/>
        <v>0</v>
      </c>
      <c r="J308" s="103">
        <f>ABRIL!J308+MAYO!I308</f>
        <v>0</v>
      </c>
    </row>
    <row r="309" spans="1:10">
      <c r="A309" s="21">
        <v>264</v>
      </c>
      <c r="B309" s="128" t="s">
        <v>131</v>
      </c>
      <c r="C309" s="23"/>
      <c r="D309" s="23"/>
      <c r="E309" s="22"/>
      <c r="F309" s="88"/>
      <c r="G309" s="92"/>
      <c r="H309" s="101"/>
      <c r="I309" s="121">
        <f t="shared" si="21"/>
        <v>0</v>
      </c>
      <c r="J309" s="103">
        <f>ABRIL!J309+MAYO!I309</f>
        <v>0</v>
      </c>
    </row>
    <row r="310" spans="1:10">
      <c r="A310" s="21">
        <v>265</v>
      </c>
      <c r="B310" s="128" t="s">
        <v>130</v>
      </c>
      <c r="C310" s="23"/>
      <c r="D310" s="23"/>
      <c r="E310" s="22"/>
      <c r="F310" s="88"/>
      <c r="G310" s="92"/>
      <c r="H310" s="101"/>
      <c r="I310" s="121">
        <f t="shared" si="21"/>
        <v>0</v>
      </c>
      <c r="J310" s="103">
        <f>ABRIL!J310+MAYO!I310</f>
        <v>0</v>
      </c>
    </row>
    <row r="311" spans="1:10">
      <c r="A311" s="26">
        <v>266</v>
      </c>
      <c r="B311" s="128" t="s">
        <v>129</v>
      </c>
      <c r="C311" s="23"/>
      <c r="D311" s="23"/>
      <c r="E311" s="22"/>
      <c r="F311" s="88"/>
      <c r="G311" s="92"/>
      <c r="H311" s="101"/>
      <c r="I311" s="121">
        <f t="shared" si="21"/>
        <v>0</v>
      </c>
      <c r="J311" s="103">
        <f>ABRIL!J311+MAYO!I311</f>
        <v>0</v>
      </c>
    </row>
    <row r="312" spans="1:10">
      <c r="A312" s="21">
        <v>267</v>
      </c>
      <c r="B312" s="128" t="s">
        <v>113</v>
      </c>
      <c r="C312" s="23"/>
      <c r="D312" s="23"/>
      <c r="E312" s="22"/>
      <c r="F312" s="88"/>
      <c r="G312" s="92"/>
      <c r="H312" s="101"/>
      <c r="I312" s="121">
        <f t="shared" si="21"/>
        <v>0</v>
      </c>
      <c r="J312" s="103">
        <f>ABRIL!J312+MAYO!I312</f>
        <v>0</v>
      </c>
    </row>
    <row r="313" spans="1:10" ht="13.5" thickBot="1">
      <c r="A313" s="21">
        <v>268</v>
      </c>
      <c r="B313" s="122" t="s">
        <v>114</v>
      </c>
      <c r="C313" s="43"/>
      <c r="D313" s="43"/>
      <c r="E313" s="42"/>
      <c r="F313" s="90"/>
      <c r="G313" s="94"/>
      <c r="H313" s="102"/>
      <c r="I313" s="121">
        <f t="shared" si="21"/>
        <v>0</v>
      </c>
      <c r="J313" s="103">
        <f>ABRIL!J313+MAYO!I313</f>
        <v>0</v>
      </c>
    </row>
    <row r="314" spans="1:10" ht="13.5" thickBot="1">
      <c r="A314" s="20"/>
      <c r="B314" s="8" t="s">
        <v>11</v>
      </c>
      <c r="C314" s="19"/>
      <c r="D314" s="19"/>
      <c r="E314" s="19"/>
      <c r="F314" s="256"/>
      <c r="G314" s="256"/>
      <c r="H314" s="256"/>
      <c r="I314" s="256"/>
      <c r="J314" s="257"/>
    </row>
    <row r="315" spans="1:10" ht="13.5" thickBot="1">
      <c r="A315" s="17">
        <v>269</v>
      </c>
      <c r="B315" s="16" t="s">
        <v>11</v>
      </c>
      <c r="C315" s="15"/>
      <c r="D315" s="15"/>
      <c r="E315" s="14"/>
      <c r="F315" s="87"/>
      <c r="G315" s="91"/>
      <c r="H315" s="100"/>
      <c r="I315" s="91">
        <f>F315+H315</f>
        <v>0</v>
      </c>
      <c r="J315" s="103">
        <f>ABRIL!J315+MAYO!I315</f>
        <v>1837</v>
      </c>
    </row>
    <row r="316" spans="1:10" ht="13.5" thickBot="1">
      <c r="A316" s="13">
        <v>270</v>
      </c>
      <c r="B316" s="12" t="s">
        <v>10</v>
      </c>
      <c r="C316" s="11"/>
      <c r="D316" s="11"/>
      <c r="E316" s="10"/>
      <c r="F316" s="90"/>
      <c r="G316" s="94"/>
      <c r="H316" s="102"/>
      <c r="I316" s="91">
        <f t="shared" ref="I316:I317" si="22">F316+H316</f>
        <v>0</v>
      </c>
      <c r="J316" s="103">
        <f>ABRIL!J316+MAYO!I316</f>
        <v>769</v>
      </c>
    </row>
    <row r="317" spans="1:10" ht="13.5" thickBot="1">
      <c r="A317" s="9"/>
      <c r="B317" s="8" t="s">
        <v>9</v>
      </c>
      <c r="C317" s="7"/>
      <c r="D317" s="6"/>
      <c r="E317" s="5"/>
      <c r="F317" s="57"/>
      <c r="G317" s="104"/>
      <c r="H317" s="81"/>
      <c r="I317" s="91">
        <f t="shared" si="22"/>
        <v>0</v>
      </c>
      <c r="J317" s="103">
        <f>ABRIL!J317+MAYO!I317</f>
        <v>7926</v>
      </c>
    </row>
    <row r="318" spans="1:10" ht="14.25">
      <c r="A318" s="4" t="s">
        <v>8</v>
      </c>
      <c r="B318" s="2"/>
      <c r="C318" s="2"/>
      <c r="D318" s="2"/>
      <c r="E318" s="2"/>
    </row>
    <row r="319" spans="1:10" ht="14.25">
      <c r="A319" s="3" t="s">
        <v>7</v>
      </c>
      <c r="B319" s="2"/>
      <c r="C319" s="2"/>
      <c r="D319" s="2"/>
      <c r="E319" s="2"/>
    </row>
    <row r="320" spans="1:10" ht="14.25">
      <c r="A320" s="3" t="s">
        <v>6</v>
      </c>
      <c r="B320" s="2"/>
      <c r="C320" s="2"/>
      <c r="D320" s="2"/>
      <c r="E320" s="2"/>
    </row>
    <row r="321" spans="1:5" ht="14.25">
      <c r="A321" s="3" t="s">
        <v>5</v>
      </c>
      <c r="B321" s="2"/>
      <c r="C321" s="2"/>
      <c r="D321" s="2"/>
      <c r="E321" s="2"/>
    </row>
    <row r="322" spans="1:5" ht="14.25">
      <c r="A322" s="3" t="s">
        <v>4</v>
      </c>
      <c r="B322" s="2"/>
      <c r="C322" s="2"/>
      <c r="D322" s="2"/>
      <c r="E322" s="2"/>
    </row>
    <row r="323" spans="1:5" ht="14.25">
      <c r="A323" s="3" t="s">
        <v>3</v>
      </c>
      <c r="B323" s="2"/>
      <c r="C323" s="2"/>
      <c r="D323" s="2"/>
      <c r="E323" s="2"/>
    </row>
    <row r="324" spans="1:5" ht="14.25">
      <c r="A324" s="3" t="s">
        <v>2</v>
      </c>
      <c r="B324" s="2"/>
      <c r="C324" s="2"/>
      <c r="D324" s="2"/>
      <c r="E324" s="2"/>
    </row>
    <row r="325" spans="1:5" ht="14.25">
      <c r="A325" s="3" t="s">
        <v>1</v>
      </c>
      <c r="B325" s="2"/>
      <c r="C325" s="2"/>
      <c r="D325" s="2"/>
      <c r="E325" s="2"/>
    </row>
    <row r="326" spans="1:5" ht="14.25">
      <c r="A326" s="3" t="s">
        <v>0</v>
      </c>
      <c r="B326" s="2"/>
      <c r="C326" s="2"/>
      <c r="D326" s="2"/>
      <c r="E326" s="2"/>
    </row>
  </sheetData>
  <mergeCells count="33">
    <mergeCell ref="F278:J278"/>
    <mergeCell ref="F289:J289"/>
    <mergeCell ref="F314:J314"/>
    <mergeCell ref="F218:J218"/>
    <mergeCell ref="F223:J223"/>
    <mergeCell ref="F236:J236"/>
    <mergeCell ref="F259:J259"/>
    <mergeCell ref="F261:J261"/>
    <mergeCell ref="F268:J268"/>
    <mergeCell ref="F212:J212"/>
    <mergeCell ref="F94:J94"/>
    <mergeCell ref="F113:J113"/>
    <mergeCell ref="F116:J116"/>
    <mergeCell ref="F118:J118"/>
    <mergeCell ref="F127:J127"/>
    <mergeCell ref="F140:J140"/>
    <mergeCell ref="F146:J146"/>
    <mergeCell ref="F157:J157"/>
    <mergeCell ref="F162:J162"/>
    <mergeCell ref="F176:J176"/>
    <mergeCell ref="F202:J202"/>
    <mergeCell ref="F86:J86"/>
    <mergeCell ref="I2:J2"/>
    <mergeCell ref="A8:J8"/>
    <mergeCell ref="F16:J16"/>
    <mergeCell ref="B17:E17"/>
    <mergeCell ref="J17:J18"/>
    <mergeCell ref="F19:J19"/>
    <mergeCell ref="F20:J20"/>
    <mergeCell ref="F35:J35"/>
    <mergeCell ref="F41:J41"/>
    <mergeCell ref="F56:J56"/>
    <mergeCell ref="F66:J66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326"/>
  <sheetViews>
    <sheetView topLeftCell="A310" workbookViewId="0">
      <selection activeCell="I158" sqref="I158:I161"/>
    </sheetView>
  </sheetViews>
  <sheetFormatPr baseColWidth="10" defaultColWidth="11.375" defaultRowHeight="12.75"/>
  <cols>
    <col min="1" max="1" width="4.625" style="1" customWidth="1"/>
    <col min="2" max="2" width="12.125" style="1" customWidth="1"/>
    <col min="3" max="3" width="11.375" style="1"/>
    <col min="4" max="4" width="14.25" style="1" customWidth="1"/>
    <col min="5" max="5" width="19.375" style="1" customWidth="1"/>
    <col min="6" max="9" width="11.375" style="1"/>
    <col min="10" max="10" width="16.25" style="1" customWidth="1"/>
    <col min="11" max="11" width="6.75" style="1" customWidth="1"/>
    <col min="12" max="12" width="14.25" style="1" customWidth="1"/>
    <col min="13" max="13" width="17.625" style="1" customWidth="1"/>
    <col min="14" max="14" width="8.75" style="1" customWidth="1"/>
    <col min="15" max="16" width="7.625" style="1" customWidth="1"/>
    <col min="17" max="17" width="8.75" style="1" customWidth="1"/>
    <col min="18" max="18" width="7.25" style="1" customWidth="1"/>
    <col min="19" max="19" width="6.25" style="1" customWidth="1"/>
    <col min="20" max="20" width="8.875" style="1" customWidth="1"/>
    <col min="21" max="21" width="4.625" style="1" customWidth="1"/>
    <col min="22" max="22" width="12.125" style="1" customWidth="1"/>
    <col min="23" max="23" width="11.375" style="1"/>
    <col min="24" max="24" width="14.25" style="1" customWidth="1"/>
    <col min="25" max="25" width="17.625" style="1" customWidth="1"/>
    <col min="26" max="26" width="8.75" style="1" customWidth="1"/>
    <col min="27" max="28" width="7.625" style="1" customWidth="1"/>
    <col min="29" max="29" width="8.75" style="1" customWidth="1"/>
    <col min="30" max="30" width="7.25" style="1" customWidth="1"/>
    <col min="31" max="31" width="6.25" style="1" customWidth="1"/>
    <col min="32" max="16384" width="11.375" style="1"/>
  </cols>
  <sheetData>
    <row r="2" spans="1:10" ht="15.75">
      <c r="I2" s="248" t="s">
        <v>105</v>
      </c>
      <c r="J2" s="248"/>
    </row>
    <row r="4" spans="1:10" ht="14.25">
      <c r="H4" s="74" t="s">
        <v>104</v>
      </c>
      <c r="I4" s="75"/>
      <c r="J4" s="47"/>
    </row>
    <row r="5" spans="1:10" ht="14.25">
      <c r="A5" s="71" t="s">
        <v>103</v>
      </c>
      <c r="B5" s="2"/>
      <c r="C5" s="2"/>
      <c r="D5" s="2"/>
      <c r="E5" s="2"/>
      <c r="F5" s="2"/>
      <c r="G5" s="2"/>
      <c r="H5" s="2"/>
      <c r="I5" s="2"/>
      <c r="J5" s="2"/>
    </row>
    <row r="6" spans="1:10" ht="14.25">
      <c r="A6" s="70" t="s">
        <v>102</v>
      </c>
      <c r="B6" s="2"/>
      <c r="C6" s="2"/>
      <c r="D6" s="2"/>
      <c r="E6" s="2"/>
      <c r="F6" s="2"/>
      <c r="G6" s="2"/>
      <c r="H6" s="74" t="s">
        <v>101</v>
      </c>
      <c r="I6" s="73"/>
      <c r="J6" s="72"/>
    </row>
    <row r="7" spans="1:10" ht="14.25">
      <c r="A7" s="71" t="s">
        <v>100</v>
      </c>
      <c r="B7" s="2"/>
      <c r="C7" s="2"/>
      <c r="D7" s="2"/>
      <c r="E7" s="2"/>
      <c r="F7" s="2"/>
      <c r="G7" s="2"/>
      <c r="H7" s="2"/>
      <c r="I7" s="2"/>
      <c r="J7" s="2"/>
    </row>
    <row r="8" spans="1:10" ht="15.75">
      <c r="A8" s="249" t="s">
        <v>328</v>
      </c>
      <c r="B8" s="249"/>
      <c r="C8" s="249"/>
      <c r="D8" s="249"/>
      <c r="E8" s="249"/>
      <c r="F8" s="249"/>
      <c r="G8" s="249"/>
      <c r="H8" s="249"/>
      <c r="I8" s="249"/>
      <c r="J8" s="249"/>
    </row>
    <row r="9" spans="1:10" ht="18">
      <c r="A9" s="70" t="s">
        <v>99</v>
      </c>
      <c r="B9" s="68"/>
      <c r="C9" s="68"/>
      <c r="D9" s="68"/>
      <c r="E9" s="68"/>
      <c r="F9" s="68"/>
      <c r="G9" s="68"/>
      <c r="H9" s="68"/>
      <c r="I9" s="68"/>
      <c r="J9" s="68"/>
    </row>
    <row r="10" spans="1:10" ht="18">
      <c r="A10" s="68"/>
      <c r="B10" s="69" t="s">
        <v>98</v>
      </c>
      <c r="C10" s="68"/>
      <c r="D10" s="68"/>
      <c r="E10" s="68"/>
      <c r="F10" s="69" t="s">
        <v>97</v>
      </c>
      <c r="G10" s="68"/>
      <c r="H10" s="68"/>
      <c r="I10" s="68"/>
      <c r="J10" s="68"/>
    </row>
    <row r="11" spans="1:10" ht="18">
      <c r="A11" s="68"/>
      <c r="B11" s="68"/>
      <c r="C11" s="68"/>
      <c r="D11" s="68"/>
      <c r="E11" s="68"/>
      <c r="F11" s="68"/>
      <c r="G11" s="68"/>
      <c r="H11" s="68"/>
      <c r="I11" s="68"/>
      <c r="J11" s="68"/>
    </row>
    <row r="12" spans="1:10" ht="14.25">
      <c r="A12" s="2"/>
      <c r="B12" s="2" t="s">
        <v>96</v>
      </c>
      <c r="C12" s="2"/>
      <c r="D12" s="2"/>
      <c r="E12" s="2"/>
      <c r="F12" s="2" t="s">
        <v>95</v>
      </c>
      <c r="G12" s="2"/>
      <c r="H12" s="2"/>
      <c r="I12" s="2"/>
      <c r="J12" s="2"/>
    </row>
    <row r="13" spans="1:10" ht="14.25">
      <c r="A13" s="2"/>
      <c r="B13" s="2"/>
      <c r="C13" s="2"/>
      <c r="D13" s="2"/>
      <c r="E13" s="2"/>
      <c r="F13" s="2"/>
      <c r="G13" s="2"/>
      <c r="H13" s="2"/>
      <c r="I13" s="2"/>
      <c r="J13" s="2"/>
    </row>
    <row r="14" spans="1:10" ht="14.25">
      <c r="A14" s="2"/>
      <c r="B14" s="2" t="s">
        <v>94</v>
      </c>
      <c r="C14" s="2"/>
      <c r="D14" s="2"/>
      <c r="E14" s="2"/>
      <c r="F14" s="2"/>
      <c r="G14" s="2"/>
      <c r="H14" s="2" t="s">
        <v>93</v>
      </c>
      <c r="I14" s="2"/>
      <c r="J14" s="2"/>
    </row>
    <row r="15" spans="1:10" ht="18.75" thickBot="1">
      <c r="A15" s="2"/>
      <c r="B15" s="67"/>
      <c r="C15" s="2"/>
      <c r="D15" s="2"/>
      <c r="E15" s="2"/>
      <c r="F15" s="2"/>
      <c r="G15" s="2"/>
      <c r="H15" s="2"/>
      <c r="I15" s="2"/>
      <c r="J15" s="2"/>
    </row>
    <row r="16" spans="1:10" ht="15" thickBot="1">
      <c r="A16" s="66"/>
      <c r="B16" s="65"/>
      <c r="C16" s="64"/>
      <c r="D16" s="64"/>
      <c r="E16" s="64"/>
      <c r="F16" s="250" t="s">
        <v>92</v>
      </c>
      <c r="G16" s="250"/>
      <c r="H16" s="250"/>
      <c r="I16" s="250"/>
      <c r="J16" s="251"/>
    </row>
    <row r="17" spans="1:10" ht="16.5" thickBot="1">
      <c r="A17" s="63"/>
      <c r="B17" s="252" t="s">
        <v>91</v>
      </c>
      <c r="C17" s="252"/>
      <c r="D17" s="252"/>
      <c r="E17" s="253"/>
      <c r="F17" s="86" t="s">
        <v>90</v>
      </c>
      <c r="G17" s="86" t="s">
        <v>89</v>
      </c>
      <c r="H17" s="86" t="s">
        <v>88</v>
      </c>
      <c r="I17" s="86" t="s">
        <v>87</v>
      </c>
      <c r="J17" s="254" t="s">
        <v>86</v>
      </c>
    </row>
    <row r="18" spans="1:10" ht="15" thickBot="1">
      <c r="A18" s="63"/>
      <c r="B18" s="62"/>
      <c r="C18" s="62"/>
      <c r="D18" s="62"/>
      <c r="E18" s="62"/>
      <c r="F18" s="61"/>
      <c r="G18" s="61"/>
      <c r="H18" s="61"/>
      <c r="I18" s="86" t="s">
        <v>85</v>
      </c>
      <c r="J18" s="255"/>
    </row>
    <row r="19" spans="1:10">
      <c r="A19" s="53"/>
      <c r="B19" s="85" t="s">
        <v>84</v>
      </c>
      <c r="C19" s="60"/>
      <c r="D19" s="59"/>
      <c r="E19" s="50"/>
      <c r="F19" s="260"/>
      <c r="G19" s="260"/>
      <c r="H19" s="260"/>
      <c r="I19" s="260"/>
      <c r="J19" s="261"/>
    </row>
    <row r="20" spans="1:10" ht="13.5" thickBot="1">
      <c r="A20" s="41"/>
      <c r="B20" s="40" t="s">
        <v>83</v>
      </c>
      <c r="C20" s="83"/>
      <c r="D20" s="84"/>
      <c r="E20" s="39"/>
      <c r="F20" s="258"/>
      <c r="G20" s="258"/>
      <c r="H20" s="258"/>
      <c r="I20" s="258"/>
      <c r="J20" s="259"/>
    </row>
    <row r="21" spans="1:10" ht="15" thickBot="1">
      <c r="A21" s="17">
        <v>1</v>
      </c>
      <c r="B21" s="131" t="s">
        <v>139</v>
      </c>
      <c r="C21" s="132"/>
      <c r="D21" s="15"/>
      <c r="E21" s="14"/>
      <c r="F21" s="87"/>
      <c r="G21" s="91"/>
      <c r="H21" s="95"/>
      <c r="I21" s="95">
        <f>F21+H21</f>
        <v>0</v>
      </c>
      <c r="J21" s="96">
        <f>MAYO!J21+JUNIO!I21</f>
        <v>0</v>
      </c>
    </row>
    <row r="22" spans="1:10" ht="15" thickBot="1">
      <c r="A22" s="21">
        <v>2</v>
      </c>
      <c r="B22" s="120" t="s">
        <v>140</v>
      </c>
      <c r="C22" s="23"/>
      <c r="D22" s="23"/>
      <c r="E22" s="22"/>
      <c r="F22" s="88"/>
      <c r="G22" s="92"/>
      <c r="H22" s="93"/>
      <c r="I22" s="95">
        <f t="shared" ref="I22:I34" si="0">F22+H22</f>
        <v>0</v>
      </c>
      <c r="J22" s="96">
        <f>MAYO!J22+JUNIO!I22</f>
        <v>3</v>
      </c>
    </row>
    <row r="23" spans="1:10" ht="15" thickBot="1">
      <c r="A23" s="21">
        <v>3</v>
      </c>
      <c r="B23" s="129" t="s">
        <v>250</v>
      </c>
      <c r="C23" s="23"/>
      <c r="D23" s="23"/>
      <c r="E23" s="22"/>
      <c r="F23" s="88"/>
      <c r="G23" s="92"/>
      <c r="H23" s="93"/>
      <c r="I23" s="95">
        <f t="shared" si="0"/>
        <v>0</v>
      </c>
      <c r="J23" s="96">
        <f>MAYO!J23+JUNIO!I23</f>
        <v>96</v>
      </c>
    </row>
    <row r="24" spans="1:10" ht="15" thickBot="1">
      <c r="A24" s="21">
        <v>4</v>
      </c>
      <c r="B24" s="129" t="s">
        <v>251</v>
      </c>
      <c r="C24" s="23"/>
      <c r="D24" s="23"/>
      <c r="E24" s="22"/>
      <c r="F24" s="88"/>
      <c r="G24" s="92"/>
      <c r="H24" s="93"/>
      <c r="I24" s="95">
        <f t="shared" si="0"/>
        <v>0</v>
      </c>
      <c r="J24" s="96">
        <f>MAYO!J24+JUNIO!I24</f>
        <v>109</v>
      </c>
    </row>
    <row r="25" spans="1:10" ht="15" thickBot="1">
      <c r="A25" s="21">
        <v>5</v>
      </c>
      <c r="B25" s="129" t="s">
        <v>252</v>
      </c>
      <c r="C25" s="23"/>
      <c r="D25" s="23"/>
      <c r="E25" s="22"/>
      <c r="F25" s="88"/>
      <c r="G25" s="92"/>
      <c r="H25" s="93"/>
      <c r="I25" s="95">
        <f t="shared" si="0"/>
        <v>0</v>
      </c>
      <c r="J25" s="96">
        <f>MAYO!J25+JUNIO!I25</f>
        <v>148</v>
      </c>
    </row>
    <row r="26" spans="1:10" ht="15" thickBot="1">
      <c r="A26" s="21">
        <v>6</v>
      </c>
      <c r="B26" s="129" t="s">
        <v>253</v>
      </c>
      <c r="C26" s="23"/>
      <c r="D26" s="23"/>
      <c r="E26" s="22"/>
      <c r="F26" s="88"/>
      <c r="G26" s="92"/>
      <c r="H26" s="93"/>
      <c r="I26" s="95">
        <f t="shared" si="0"/>
        <v>0</v>
      </c>
      <c r="J26" s="96">
        <f>MAYO!J26+JUNIO!I26</f>
        <v>0</v>
      </c>
    </row>
    <row r="27" spans="1:10" ht="15" thickBot="1">
      <c r="A27" s="21">
        <v>7</v>
      </c>
      <c r="B27" s="129" t="s">
        <v>254</v>
      </c>
      <c r="C27" s="23"/>
      <c r="D27" s="23"/>
      <c r="E27" s="22"/>
      <c r="F27" s="88"/>
      <c r="G27" s="92"/>
      <c r="H27" s="93"/>
      <c r="I27" s="95">
        <f t="shared" si="0"/>
        <v>0</v>
      </c>
      <c r="J27" s="96">
        <f>MAYO!J27+JUNIO!I27</f>
        <v>0</v>
      </c>
    </row>
    <row r="28" spans="1:10" ht="15" thickBot="1">
      <c r="A28" s="21">
        <v>8</v>
      </c>
      <c r="B28" s="129" t="s">
        <v>255</v>
      </c>
      <c r="C28" s="23"/>
      <c r="D28" s="23"/>
      <c r="E28" s="22"/>
      <c r="F28" s="88"/>
      <c r="G28" s="92"/>
      <c r="H28" s="93"/>
      <c r="I28" s="95">
        <f t="shared" si="0"/>
        <v>0</v>
      </c>
      <c r="J28" s="96">
        <f>MAYO!J28+JUNIO!I28</f>
        <v>0</v>
      </c>
    </row>
    <row r="29" spans="1:10" ht="15" thickBot="1">
      <c r="A29" s="21">
        <v>9</v>
      </c>
      <c r="B29" s="129" t="s">
        <v>82</v>
      </c>
      <c r="C29" s="23"/>
      <c r="D29" s="23"/>
      <c r="E29" s="22"/>
      <c r="F29" s="89"/>
      <c r="G29" s="93"/>
      <c r="H29" s="93"/>
      <c r="I29" s="95">
        <f t="shared" si="0"/>
        <v>0</v>
      </c>
      <c r="J29" s="96">
        <f>MAYO!J29+JUNIO!I29</f>
        <v>2</v>
      </c>
    </row>
    <row r="30" spans="1:10" ht="15" thickBot="1">
      <c r="A30" s="21">
        <v>10</v>
      </c>
      <c r="B30" s="129" t="s">
        <v>256</v>
      </c>
      <c r="C30" s="23"/>
      <c r="D30" s="23"/>
      <c r="E30" s="22"/>
      <c r="F30" s="88"/>
      <c r="G30" s="92"/>
      <c r="H30" s="92"/>
      <c r="I30" s="95">
        <f t="shared" si="0"/>
        <v>0</v>
      </c>
      <c r="J30" s="96">
        <f>MAYO!J30+JUNIO!I30</f>
        <v>64</v>
      </c>
    </row>
    <row r="31" spans="1:10" ht="15" thickBot="1">
      <c r="A31" s="21">
        <v>11</v>
      </c>
      <c r="B31" s="129" t="s">
        <v>81</v>
      </c>
      <c r="C31" s="23"/>
      <c r="D31" s="23"/>
      <c r="E31" s="22"/>
      <c r="F31" s="88"/>
      <c r="G31" s="92"/>
      <c r="H31" s="92"/>
      <c r="I31" s="95">
        <f t="shared" si="0"/>
        <v>0</v>
      </c>
      <c r="J31" s="96">
        <f>MAYO!J31+JUNIO!I31</f>
        <v>0</v>
      </c>
    </row>
    <row r="32" spans="1:10" ht="15" thickBot="1">
      <c r="A32" s="21">
        <v>12</v>
      </c>
      <c r="B32" s="129" t="s">
        <v>107</v>
      </c>
      <c r="C32" s="23"/>
      <c r="D32" s="23"/>
      <c r="E32" s="22"/>
      <c r="F32" s="88"/>
      <c r="G32" s="92"/>
      <c r="H32" s="92"/>
      <c r="I32" s="95">
        <f t="shared" si="0"/>
        <v>0</v>
      </c>
      <c r="J32" s="96">
        <f>MAYO!J32+JUNIO!I32</f>
        <v>0</v>
      </c>
    </row>
    <row r="33" spans="1:10" ht="15" thickBot="1">
      <c r="A33" s="21">
        <v>13</v>
      </c>
      <c r="B33" s="129" t="s">
        <v>80</v>
      </c>
      <c r="C33" s="23"/>
      <c r="D33" s="23"/>
      <c r="E33" s="22"/>
      <c r="F33" s="88"/>
      <c r="G33" s="92"/>
      <c r="H33" s="92"/>
      <c r="I33" s="95">
        <f t="shared" si="0"/>
        <v>0</v>
      </c>
      <c r="J33" s="96">
        <f>MAYO!J33+JUNIO!I33</f>
        <v>0</v>
      </c>
    </row>
    <row r="34" spans="1:10" ht="15" thickBot="1">
      <c r="A34" s="13">
        <v>14</v>
      </c>
      <c r="B34" s="130" t="s">
        <v>141</v>
      </c>
      <c r="C34" s="43"/>
      <c r="D34" s="11"/>
      <c r="E34" s="10"/>
      <c r="F34" s="90"/>
      <c r="G34" s="94"/>
      <c r="H34" s="94"/>
      <c r="I34" s="95">
        <f t="shared" si="0"/>
        <v>0</v>
      </c>
      <c r="J34" s="96">
        <f>MAYO!J34+JUNIO!I34</f>
        <v>0</v>
      </c>
    </row>
    <row r="35" spans="1:10" ht="13.5" thickBot="1">
      <c r="A35" s="35"/>
      <c r="B35" s="34" t="s">
        <v>79</v>
      </c>
      <c r="C35" s="19"/>
      <c r="D35" s="19"/>
      <c r="E35" s="19"/>
      <c r="F35" s="256"/>
      <c r="G35" s="256"/>
      <c r="H35" s="256"/>
      <c r="I35" s="256"/>
      <c r="J35" s="257"/>
    </row>
    <row r="36" spans="1:10" ht="13.5" thickBot="1">
      <c r="A36" s="17">
        <v>15</v>
      </c>
      <c r="B36" s="131" t="s">
        <v>257</v>
      </c>
      <c r="C36" s="132"/>
      <c r="D36" s="132"/>
      <c r="E36" s="133"/>
      <c r="F36" s="91"/>
      <c r="G36" s="100"/>
      <c r="H36" s="91"/>
      <c r="I36" s="91">
        <f>F36+H36</f>
        <v>0</v>
      </c>
      <c r="J36" s="103">
        <f>MAYO!J36+JUNIO!I36</f>
        <v>10</v>
      </c>
    </row>
    <row r="37" spans="1:10" ht="13.5" thickBot="1">
      <c r="A37" s="21">
        <v>16</v>
      </c>
      <c r="B37" s="120" t="s">
        <v>258</v>
      </c>
      <c r="C37" s="23"/>
      <c r="D37" s="23"/>
      <c r="E37" s="22"/>
      <c r="F37" s="92"/>
      <c r="G37" s="101"/>
      <c r="H37" s="92"/>
      <c r="I37" s="91">
        <f t="shared" ref="I37:I40" si="1">F37+H37</f>
        <v>0</v>
      </c>
      <c r="J37" s="103">
        <f>MAYO!J37+JUNIO!I37</f>
        <v>0</v>
      </c>
    </row>
    <row r="38" spans="1:10" ht="13.5" thickBot="1">
      <c r="A38" s="21">
        <v>17</v>
      </c>
      <c r="B38" s="120" t="s">
        <v>142</v>
      </c>
      <c r="C38" s="23"/>
      <c r="D38" s="23"/>
      <c r="E38" s="22"/>
      <c r="F38" s="92"/>
      <c r="G38" s="101"/>
      <c r="H38" s="92"/>
      <c r="I38" s="91">
        <f t="shared" si="1"/>
        <v>0</v>
      </c>
      <c r="J38" s="103">
        <f>MAYO!J38+JUNIO!I38</f>
        <v>0</v>
      </c>
    </row>
    <row r="39" spans="1:10" ht="13.5" thickBot="1">
      <c r="A39" s="21">
        <v>18</v>
      </c>
      <c r="B39" s="120" t="s">
        <v>259</v>
      </c>
      <c r="C39" s="23"/>
      <c r="D39" s="23"/>
      <c r="E39" s="22"/>
      <c r="F39" s="92"/>
      <c r="G39" s="101"/>
      <c r="H39" s="92"/>
      <c r="I39" s="91">
        <f t="shared" si="1"/>
        <v>0</v>
      </c>
      <c r="J39" s="103">
        <f>MAYO!J39+JUNIO!I39</f>
        <v>0</v>
      </c>
    </row>
    <row r="40" spans="1:10" ht="13.5" thickBot="1">
      <c r="A40" s="13">
        <v>19</v>
      </c>
      <c r="B40" s="58" t="s">
        <v>260</v>
      </c>
      <c r="C40" s="43"/>
      <c r="D40" s="43"/>
      <c r="E40" s="42"/>
      <c r="F40" s="94"/>
      <c r="G40" s="102"/>
      <c r="H40" s="94"/>
      <c r="I40" s="91">
        <f t="shared" si="1"/>
        <v>0</v>
      </c>
      <c r="J40" s="103">
        <f>MAYO!J40+JUNIO!I40</f>
        <v>0</v>
      </c>
    </row>
    <row r="41" spans="1:10" ht="13.5" thickBot="1">
      <c r="A41" s="57"/>
      <c r="B41" s="56" t="s">
        <v>78</v>
      </c>
      <c r="C41" s="54"/>
      <c r="D41" s="19"/>
      <c r="E41" s="19"/>
      <c r="F41" s="256"/>
      <c r="G41" s="256"/>
      <c r="H41" s="256"/>
      <c r="I41" s="256"/>
      <c r="J41" s="257"/>
    </row>
    <row r="42" spans="1:10" ht="13.5" thickBot="1">
      <c r="A42" s="17">
        <v>20</v>
      </c>
      <c r="B42" s="131" t="s">
        <v>143</v>
      </c>
      <c r="C42" s="132"/>
      <c r="D42" s="132"/>
      <c r="E42" s="133"/>
      <c r="F42" s="91"/>
      <c r="G42" s="91"/>
      <c r="H42" s="91"/>
      <c r="I42" s="91">
        <f>F42+H42</f>
        <v>0</v>
      </c>
      <c r="J42" s="103">
        <f>MAYO!J42+JUNIO!I42</f>
        <v>12</v>
      </c>
    </row>
    <row r="43" spans="1:10" ht="13.5" thickBot="1">
      <c r="A43" s="21">
        <v>21</v>
      </c>
      <c r="B43" s="120" t="s">
        <v>261</v>
      </c>
      <c r="C43" s="23"/>
      <c r="D43" s="23"/>
      <c r="E43" s="22"/>
      <c r="F43" s="92"/>
      <c r="G43" s="92"/>
      <c r="H43" s="92"/>
      <c r="I43" s="91">
        <f t="shared" ref="I43:I55" si="2">F43+H43</f>
        <v>0</v>
      </c>
      <c r="J43" s="103">
        <f>MAYO!J43+JUNIO!I43</f>
        <v>11</v>
      </c>
    </row>
    <row r="44" spans="1:10" ht="13.5" thickBot="1">
      <c r="A44" s="21">
        <v>22</v>
      </c>
      <c r="B44" s="120" t="s">
        <v>144</v>
      </c>
      <c r="C44" s="23"/>
      <c r="D44" s="23"/>
      <c r="E44" s="22"/>
      <c r="F44" s="92"/>
      <c r="G44" s="92"/>
      <c r="H44" s="92"/>
      <c r="I44" s="91">
        <f t="shared" si="2"/>
        <v>0</v>
      </c>
      <c r="J44" s="103">
        <f>MAYO!J44+JUNIO!I44</f>
        <v>0</v>
      </c>
    </row>
    <row r="45" spans="1:10" ht="13.5" thickBot="1">
      <c r="A45" s="21">
        <v>23</v>
      </c>
      <c r="B45" s="120" t="s">
        <v>145</v>
      </c>
      <c r="C45" s="23"/>
      <c r="D45" s="23"/>
      <c r="E45" s="22"/>
      <c r="F45" s="92"/>
      <c r="G45" s="92"/>
      <c r="H45" s="92"/>
      <c r="I45" s="91">
        <f t="shared" si="2"/>
        <v>0</v>
      </c>
      <c r="J45" s="103">
        <f>MAYO!J45+JUNIO!I45</f>
        <v>0</v>
      </c>
    </row>
    <row r="46" spans="1:10" ht="13.5" thickBot="1">
      <c r="A46" s="21">
        <v>24</v>
      </c>
      <c r="B46" s="120" t="s">
        <v>262</v>
      </c>
      <c r="C46" s="23"/>
      <c r="D46" s="23"/>
      <c r="E46" s="22"/>
      <c r="F46" s="92"/>
      <c r="G46" s="92"/>
      <c r="H46" s="92"/>
      <c r="I46" s="91">
        <f t="shared" si="2"/>
        <v>0</v>
      </c>
      <c r="J46" s="103">
        <f>MAYO!J46+JUNIO!I46</f>
        <v>0</v>
      </c>
    </row>
    <row r="47" spans="1:10" ht="13.5" thickBot="1">
      <c r="A47" s="21">
        <v>25</v>
      </c>
      <c r="B47" s="120" t="s">
        <v>77</v>
      </c>
      <c r="C47" s="23"/>
      <c r="D47" s="23"/>
      <c r="E47" s="22"/>
      <c r="F47" s="92"/>
      <c r="G47" s="92"/>
      <c r="H47" s="92"/>
      <c r="I47" s="91">
        <f t="shared" si="2"/>
        <v>0</v>
      </c>
      <c r="J47" s="103">
        <f>MAYO!J47+JUNIO!I47</f>
        <v>0</v>
      </c>
    </row>
    <row r="48" spans="1:10" ht="13.5" thickBot="1">
      <c r="A48" s="21">
        <v>26</v>
      </c>
      <c r="B48" s="120" t="s">
        <v>76</v>
      </c>
      <c r="C48" s="23"/>
      <c r="D48" s="23"/>
      <c r="E48" s="22"/>
      <c r="F48" s="92"/>
      <c r="G48" s="92"/>
      <c r="H48" s="92"/>
      <c r="I48" s="91">
        <f t="shared" si="2"/>
        <v>0</v>
      </c>
      <c r="J48" s="103">
        <f>MAYO!J48+JUNIO!I48</f>
        <v>0</v>
      </c>
    </row>
    <row r="49" spans="1:10" ht="13.5" thickBot="1">
      <c r="A49" s="21">
        <v>27</v>
      </c>
      <c r="B49" s="120" t="s">
        <v>75</v>
      </c>
      <c r="C49" s="23"/>
      <c r="D49" s="23"/>
      <c r="E49" s="22"/>
      <c r="F49" s="92"/>
      <c r="G49" s="92"/>
      <c r="H49" s="92"/>
      <c r="I49" s="91">
        <f t="shared" si="2"/>
        <v>0</v>
      </c>
      <c r="J49" s="103">
        <f>MAYO!J49+JUNIO!I49</f>
        <v>0</v>
      </c>
    </row>
    <row r="50" spans="1:10" ht="13.5" thickBot="1">
      <c r="A50" s="21">
        <v>28</v>
      </c>
      <c r="B50" s="120" t="s">
        <v>263</v>
      </c>
      <c r="C50" s="23"/>
      <c r="D50" s="23"/>
      <c r="E50" s="22"/>
      <c r="F50" s="92"/>
      <c r="G50" s="92"/>
      <c r="H50" s="92"/>
      <c r="I50" s="91">
        <f t="shared" si="2"/>
        <v>0</v>
      </c>
      <c r="J50" s="103">
        <f>MAYO!J50+JUNIO!I50</f>
        <v>0</v>
      </c>
    </row>
    <row r="51" spans="1:10" ht="13.5" thickBot="1">
      <c r="A51" s="21">
        <v>29</v>
      </c>
      <c r="B51" s="120" t="s">
        <v>74</v>
      </c>
      <c r="C51" s="23"/>
      <c r="D51" s="23"/>
      <c r="E51" s="22"/>
      <c r="F51" s="92"/>
      <c r="G51" s="92"/>
      <c r="H51" s="92"/>
      <c r="I51" s="91">
        <f t="shared" si="2"/>
        <v>0</v>
      </c>
      <c r="J51" s="103">
        <f>MAYO!J51+JUNIO!I51</f>
        <v>0</v>
      </c>
    </row>
    <row r="52" spans="1:10" ht="13.5" thickBot="1">
      <c r="A52" s="21">
        <v>30</v>
      </c>
      <c r="B52" s="120" t="s">
        <v>73</v>
      </c>
      <c r="C52" s="23"/>
      <c r="D52" s="23"/>
      <c r="E52" s="22"/>
      <c r="F52" s="92"/>
      <c r="G52" s="92"/>
      <c r="H52" s="92"/>
      <c r="I52" s="91">
        <f t="shared" si="2"/>
        <v>0</v>
      </c>
      <c r="J52" s="103">
        <f>MAYO!J52+JUNIO!I52</f>
        <v>0</v>
      </c>
    </row>
    <row r="53" spans="1:10" ht="13.5" thickBot="1">
      <c r="A53" s="21">
        <v>31</v>
      </c>
      <c r="B53" s="120" t="s">
        <v>264</v>
      </c>
      <c r="C53" s="23"/>
      <c r="D53" s="23"/>
      <c r="E53" s="22"/>
      <c r="F53" s="92"/>
      <c r="G53" s="92"/>
      <c r="H53" s="92"/>
      <c r="I53" s="91">
        <f t="shared" si="2"/>
        <v>0</v>
      </c>
      <c r="J53" s="103">
        <f>MAYO!J53+JUNIO!I53</f>
        <v>0</v>
      </c>
    </row>
    <row r="54" spans="1:10" ht="13.5" thickBot="1">
      <c r="A54" s="21">
        <v>32</v>
      </c>
      <c r="B54" s="120" t="s">
        <v>72</v>
      </c>
      <c r="C54" s="23"/>
      <c r="D54" s="23"/>
      <c r="E54" s="22"/>
      <c r="F54" s="92"/>
      <c r="G54" s="92"/>
      <c r="H54" s="92"/>
      <c r="I54" s="91">
        <f t="shared" si="2"/>
        <v>0</v>
      </c>
      <c r="J54" s="103">
        <f>MAYO!J54+JUNIO!I54</f>
        <v>0</v>
      </c>
    </row>
    <row r="55" spans="1:10" ht="13.5" thickBot="1">
      <c r="A55" s="13">
        <v>33</v>
      </c>
      <c r="B55" s="58" t="s">
        <v>71</v>
      </c>
      <c r="C55" s="43"/>
      <c r="D55" s="43"/>
      <c r="E55" s="42"/>
      <c r="F55" s="94"/>
      <c r="G55" s="94"/>
      <c r="H55" s="94"/>
      <c r="I55" s="91">
        <f t="shared" si="2"/>
        <v>0</v>
      </c>
      <c r="J55" s="103">
        <f>MAYO!J55+JUNIO!I55</f>
        <v>4</v>
      </c>
    </row>
    <row r="56" spans="1:10" ht="13.5" thickBot="1">
      <c r="A56" s="35"/>
      <c r="B56" s="34" t="s">
        <v>70</v>
      </c>
      <c r="C56" s="54"/>
      <c r="D56" s="19"/>
      <c r="E56" s="19"/>
      <c r="F56" s="256"/>
      <c r="G56" s="256"/>
      <c r="H56" s="256"/>
      <c r="I56" s="256"/>
      <c r="J56" s="257"/>
    </row>
    <row r="57" spans="1:10" ht="13.5" thickBot="1">
      <c r="A57" s="17">
        <v>34</v>
      </c>
      <c r="B57" s="131" t="s">
        <v>146</v>
      </c>
      <c r="C57" s="132"/>
      <c r="D57" s="132"/>
      <c r="E57" s="133"/>
      <c r="F57" s="91"/>
      <c r="G57" s="91"/>
      <c r="H57" s="91"/>
      <c r="I57" s="91">
        <f>F57+H57</f>
        <v>0</v>
      </c>
      <c r="J57" s="103">
        <f>MAYO!J57+JUNIO!I57</f>
        <v>0</v>
      </c>
    </row>
    <row r="58" spans="1:10" ht="13.5" thickBot="1">
      <c r="A58" s="21">
        <v>35</v>
      </c>
      <c r="B58" s="120" t="s">
        <v>147</v>
      </c>
      <c r="C58" s="23"/>
      <c r="D58" s="23"/>
      <c r="E58" s="22"/>
      <c r="F58" s="92"/>
      <c r="G58" s="92"/>
      <c r="H58" s="92"/>
      <c r="I58" s="91">
        <f t="shared" ref="I58:I65" si="3">F58+H58</f>
        <v>0</v>
      </c>
      <c r="J58" s="103">
        <f>MAYO!J58+JUNIO!I58</f>
        <v>0</v>
      </c>
    </row>
    <row r="59" spans="1:10" ht="13.5" thickBot="1">
      <c r="A59" s="21">
        <v>36</v>
      </c>
      <c r="B59" s="120" t="s">
        <v>148</v>
      </c>
      <c r="C59" s="23"/>
      <c r="D59" s="23"/>
      <c r="E59" s="22"/>
      <c r="F59" s="92"/>
      <c r="G59" s="92"/>
      <c r="H59" s="92"/>
      <c r="I59" s="91">
        <f t="shared" si="3"/>
        <v>0</v>
      </c>
      <c r="J59" s="103">
        <f>MAYO!J59+JUNIO!I59</f>
        <v>1</v>
      </c>
    </row>
    <row r="60" spans="1:10" ht="13.5" thickBot="1">
      <c r="A60" s="21">
        <v>37</v>
      </c>
      <c r="B60" s="120" t="s">
        <v>149</v>
      </c>
      <c r="C60" s="23"/>
      <c r="D60" s="23"/>
      <c r="E60" s="22"/>
      <c r="F60" s="92"/>
      <c r="G60" s="92"/>
      <c r="H60" s="92"/>
      <c r="I60" s="91">
        <f t="shared" si="3"/>
        <v>0</v>
      </c>
      <c r="J60" s="103">
        <f>MAYO!J60+JUNIO!I60</f>
        <v>0</v>
      </c>
    </row>
    <row r="61" spans="1:10" ht="13.5" thickBot="1">
      <c r="A61" s="21">
        <v>38</v>
      </c>
      <c r="B61" s="120" t="s">
        <v>150</v>
      </c>
      <c r="C61" s="23"/>
      <c r="D61" s="23"/>
      <c r="E61" s="22"/>
      <c r="F61" s="92"/>
      <c r="G61" s="92"/>
      <c r="H61" s="92"/>
      <c r="I61" s="91">
        <f t="shared" si="3"/>
        <v>0</v>
      </c>
      <c r="J61" s="103">
        <f>MAYO!J61+JUNIO!I61</f>
        <v>0</v>
      </c>
    </row>
    <row r="62" spans="1:10" ht="13.5" thickBot="1">
      <c r="A62" s="21">
        <v>39</v>
      </c>
      <c r="B62" s="120" t="s">
        <v>151</v>
      </c>
      <c r="C62" s="23"/>
      <c r="D62" s="23"/>
      <c r="E62" s="22"/>
      <c r="F62" s="92"/>
      <c r="G62" s="92"/>
      <c r="H62" s="92"/>
      <c r="I62" s="91">
        <f t="shared" si="3"/>
        <v>0</v>
      </c>
      <c r="J62" s="103">
        <f>MAYO!J62+JUNIO!I62</f>
        <v>0</v>
      </c>
    </row>
    <row r="63" spans="1:10" ht="13.5" thickBot="1">
      <c r="A63" s="21">
        <v>40</v>
      </c>
      <c r="B63" s="120" t="s">
        <v>152</v>
      </c>
      <c r="C63" s="23"/>
      <c r="D63" s="23"/>
      <c r="E63" s="22"/>
      <c r="F63" s="92"/>
      <c r="G63" s="92"/>
      <c r="H63" s="92"/>
      <c r="I63" s="91">
        <f t="shared" si="3"/>
        <v>0</v>
      </c>
      <c r="J63" s="103">
        <f>MAYO!J63+JUNIO!I63</f>
        <v>0</v>
      </c>
    </row>
    <row r="64" spans="1:10" ht="13.5" thickBot="1">
      <c r="A64" s="21">
        <v>41</v>
      </c>
      <c r="B64" s="120" t="s">
        <v>153</v>
      </c>
      <c r="C64" s="23"/>
      <c r="D64" s="23"/>
      <c r="E64" s="22"/>
      <c r="F64" s="92"/>
      <c r="G64" s="92"/>
      <c r="H64" s="92"/>
      <c r="I64" s="91">
        <f t="shared" si="3"/>
        <v>0</v>
      </c>
      <c r="J64" s="103">
        <f>MAYO!J64+JUNIO!I64</f>
        <v>0</v>
      </c>
    </row>
    <row r="65" spans="1:10" ht="13.5" thickBot="1">
      <c r="A65" s="13">
        <v>42</v>
      </c>
      <c r="B65" s="58" t="s">
        <v>154</v>
      </c>
      <c r="C65" s="43"/>
      <c r="D65" s="43"/>
      <c r="E65" s="42"/>
      <c r="F65" s="94"/>
      <c r="G65" s="94"/>
      <c r="H65" s="94"/>
      <c r="I65" s="91">
        <f t="shared" si="3"/>
        <v>0</v>
      </c>
      <c r="J65" s="103">
        <f>MAYO!J65+JUNIO!I65</f>
        <v>0</v>
      </c>
    </row>
    <row r="66" spans="1:10" ht="13.5" thickBot="1">
      <c r="A66" s="35"/>
      <c r="B66" s="34" t="s">
        <v>69</v>
      </c>
      <c r="C66" s="54"/>
      <c r="D66" s="19"/>
      <c r="E66" s="19"/>
      <c r="F66" s="256"/>
      <c r="G66" s="256"/>
      <c r="H66" s="256"/>
      <c r="I66" s="256"/>
      <c r="J66" s="257"/>
    </row>
    <row r="67" spans="1:10" ht="13.5" thickBot="1">
      <c r="A67" s="17">
        <v>43</v>
      </c>
      <c r="B67" s="131" t="s">
        <v>68</v>
      </c>
      <c r="C67" s="132"/>
      <c r="D67" s="132"/>
      <c r="E67" s="133"/>
      <c r="F67" s="87"/>
      <c r="G67" s="91"/>
      <c r="H67" s="100"/>
      <c r="I67" s="91">
        <f>F67+H67</f>
        <v>0</v>
      </c>
      <c r="J67" s="103">
        <f>MAYO!J67+JUNIO!I67</f>
        <v>6</v>
      </c>
    </row>
    <row r="68" spans="1:10" ht="13.5" thickBot="1">
      <c r="A68" s="21">
        <v>44</v>
      </c>
      <c r="B68" s="120" t="s">
        <v>67</v>
      </c>
      <c r="C68" s="23"/>
      <c r="D68" s="23"/>
      <c r="E68" s="22"/>
      <c r="F68" s="88"/>
      <c r="G68" s="92"/>
      <c r="H68" s="101"/>
      <c r="I68" s="91">
        <f t="shared" ref="I68:I85" si="4">F68+H68</f>
        <v>0</v>
      </c>
      <c r="J68" s="103">
        <f>MAYO!J68+JUNIO!I68</f>
        <v>1</v>
      </c>
    </row>
    <row r="69" spans="1:10" ht="13.5" thickBot="1">
      <c r="A69" s="21">
        <v>45</v>
      </c>
      <c r="B69" s="120" t="s">
        <v>66</v>
      </c>
      <c r="C69" s="23"/>
      <c r="D69" s="23"/>
      <c r="E69" s="22"/>
      <c r="F69" s="88"/>
      <c r="G69" s="92"/>
      <c r="H69" s="101"/>
      <c r="I69" s="91">
        <f t="shared" si="4"/>
        <v>0</v>
      </c>
      <c r="J69" s="103">
        <f>MAYO!J69+JUNIO!I69</f>
        <v>0</v>
      </c>
    </row>
    <row r="70" spans="1:10" ht="13.5" thickBot="1">
      <c r="A70" s="21">
        <v>46</v>
      </c>
      <c r="B70" s="120" t="s">
        <v>65</v>
      </c>
      <c r="C70" s="23"/>
      <c r="D70" s="23"/>
      <c r="E70" s="22"/>
      <c r="F70" s="88"/>
      <c r="G70" s="92"/>
      <c r="H70" s="101"/>
      <c r="I70" s="91">
        <f t="shared" si="4"/>
        <v>0</v>
      </c>
      <c r="J70" s="103">
        <f>MAYO!J70+JUNIO!I70</f>
        <v>0</v>
      </c>
    </row>
    <row r="71" spans="1:10" ht="13.5" thickBot="1">
      <c r="A71" s="21">
        <v>47</v>
      </c>
      <c r="B71" s="120" t="s">
        <v>64</v>
      </c>
      <c r="C71" s="23"/>
      <c r="D71" s="23"/>
      <c r="E71" s="22"/>
      <c r="F71" s="88"/>
      <c r="G71" s="92"/>
      <c r="H71" s="101"/>
      <c r="I71" s="91">
        <f t="shared" si="4"/>
        <v>0</v>
      </c>
      <c r="J71" s="103">
        <f>MAYO!J71+JUNIO!I71</f>
        <v>0</v>
      </c>
    </row>
    <row r="72" spans="1:10" ht="13.5" thickBot="1">
      <c r="A72" s="21">
        <v>48</v>
      </c>
      <c r="B72" s="120" t="s">
        <v>63</v>
      </c>
      <c r="C72" s="23"/>
      <c r="D72" s="23"/>
      <c r="E72" s="22"/>
      <c r="F72" s="88"/>
      <c r="G72" s="92"/>
      <c r="H72" s="101"/>
      <c r="I72" s="91">
        <f t="shared" si="4"/>
        <v>0</v>
      </c>
      <c r="J72" s="103">
        <f>MAYO!J72+JUNIO!I72</f>
        <v>0</v>
      </c>
    </row>
    <row r="73" spans="1:10" ht="13.5" thickBot="1">
      <c r="A73" s="21">
        <v>49</v>
      </c>
      <c r="B73" s="120" t="s">
        <v>155</v>
      </c>
      <c r="C73" s="23"/>
      <c r="D73" s="23"/>
      <c r="E73" s="22"/>
      <c r="F73" s="88"/>
      <c r="G73" s="92"/>
      <c r="H73" s="101"/>
      <c r="I73" s="91">
        <f t="shared" si="4"/>
        <v>0</v>
      </c>
      <c r="J73" s="103">
        <f>MAYO!J73+JUNIO!I73</f>
        <v>0</v>
      </c>
    </row>
    <row r="74" spans="1:10" ht="13.5" thickBot="1">
      <c r="A74" s="21">
        <v>50</v>
      </c>
      <c r="B74" s="120" t="s">
        <v>156</v>
      </c>
      <c r="C74" s="23"/>
      <c r="D74" s="23"/>
      <c r="E74" s="22"/>
      <c r="F74" s="88"/>
      <c r="G74" s="92"/>
      <c r="H74" s="101"/>
      <c r="I74" s="91">
        <f t="shared" si="4"/>
        <v>0</v>
      </c>
      <c r="J74" s="103">
        <f>MAYO!J74+JUNIO!I74</f>
        <v>1</v>
      </c>
    </row>
    <row r="75" spans="1:10" ht="13.5" thickBot="1">
      <c r="A75" s="21">
        <v>51</v>
      </c>
      <c r="B75" s="120" t="s">
        <v>157</v>
      </c>
      <c r="C75" s="23"/>
      <c r="D75" s="23"/>
      <c r="E75" s="22"/>
      <c r="F75" s="88"/>
      <c r="G75" s="92"/>
      <c r="H75" s="101"/>
      <c r="I75" s="91">
        <f t="shared" si="4"/>
        <v>0</v>
      </c>
      <c r="J75" s="103">
        <f>MAYO!J75+JUNIO!I75</f>
        <v>0</v>
      </c>
    </row>
    <row r="76" spans="1:10" ht="13.5" thickBot="1">
      <c r="A76" s="21">
        <v>52</v>
      </c>
      <c r="B76" s="120" t="s">
        <v>158</v>
      </c>
      <c r="C76" s="23"/>
      <c r="D76" s="23"/>
      <c r="E76" s="22"/>
      <c r="F76" s="88"/>
      <c r="G76" s="92"/>
      <c r="H76" s="101"/>
      <c r="I76" s="91">
        <f t="shared" si="4"/>
        <v>0</v>
      </c>
      <c r="J76" s="103">
        <f>MAYO!J76+JUNIO!I76</f>
        <v>0</v>
      </c>
    </row>
    <row r="77" spans="1:10" ht="13.5" thickBot="1">
      <c r="A77" s="21">
        <v>53</v>
      </c>
      <c r="B77" s="120" t="s">
        <v>265</v>
      </c>
      <c r="C77" s="23"/>
      <c r="D77" s="23"/>
      <c r="E77" s="22"/>
      <c r="F77" s="88"/>
      <c r="G77" s="92"/>
      <c r="H77" s="101"/>
      <c r="I77" s="91">
        <f t="shared" si="4"/>
        <v>0</v>
      </c>
      <c r="J77" s="103">
        <f>MAYO!J77+JUNIO!I77</f>
        <v>1</v>
      </c>
    </row>
    <row r="78" spans="1:10" ht="13.5" thickBot="1">
      <c r="A78" s="21">
        <v>54</v>
      </c>
      <c r="B78" s="120" t="s">
        <v>62</v>
      </c>
      <c r="C78" s="23"/>
      <c r="D78" s="23"/>
      <c r="E78" s="22"/>
      <c r="F78" s="88"/>
      <c r="G78" s="92"/>
      <c r="H78" s="101"/>
      <c r="I78" s="91">
        <f t="shared" si="4"/>
        <v>0</v>
      </c>
      <c r="J78" s="103">
        <f>MAYO!J78+JUNIO!I78</f>
        <v>1</v>
      </c>
    </row>
    <row r="79" spans="1:10" ht="13.5" thickBot="1">
      <c r="A79" s="21">
        <v>55</v>
      </c>
      <c r="B79" s="120" t="s">
        <v>159</v>
      </c>
      <c r="C79" s="23"/>
      <c r="D79" s="23"/>
      <c r="E79" s="22"/>
      <c r="F79" s="88"/>
      <c r="G79" s="92"/>
      <c r="H79" s="101"/>
      <c r="I79" s="91">
        <f t="shared" si="4"/>
        <v>0</v>
      </c>
      <c r="J79" s="103">
        <f>MAYO!J79+JUNIO!I79</f>
        <v>0</v>
      </c>
    </row>
    <row r="80" spans="1:10" ht="13.5" thickBot="1">
      <c r="A80" s="21">
        <v>56</v>
      </c>
      <c r="B80" s="120" t="s">
        <v>160</v>
      </c>
      <c r="C80" s="23"/>
      <c r="D80" s="23"/>
      <c r="E80" s="22"/>
      <c r="F80" s="88"/>
      <c r="G80" s="92"/>
      <c r="H80" s="101"/>
      <c r="I80" s="91">
        <f t="shared" si="4"/>
        <v>0</v>
      </c>
      <c r="J80" s="103">
        <f>MAYO!J80+JUNIO!I80</f>
        <v>0</v>
      </c>
    </row>
    <row r="81" spans="1:10" ht="13.5" thickBot="1">
      <c r="A81" s="21">
        <v>57</v>
      </c>
      <c r="B81" s="120" t="s">
        <v>61</v>
      </c>
      <c r="C81" s="23"/>
      <c r="D81" s="23"/>
      <c r="E81" s="22"/>
      <c r="F81" s="88"/>
      <c r="G81" s="92"/>
      <c r="H81" s="101"/>
      <c r="I81" s="91">
        <f t="shared" si="4"/>
        <v>0</v>
      </c>
      <c r="J81" s="103">
        <f>MAYO!J81+JUNIO!I81</f>
        <v>0</v>
      </c>
    </row>
    <row r="82" spans="1:10" ht="13.5" thickBot="1">
      <c r="A82" s="21">
        <v>58</v>
      </c>
      <c r="B82" s="120" t="s">
        <v>266</v>
      </c>
      <c r="C82" s="23"/>
      <c r="D82" s="23"/>
      <c r="E82" s="22"/>
      <c r="F82" s="88"/>
      <c r="G82" s="92"/>
      <c r="H82" s="101"/>
      <c r="I82" s="91">
        <f t="shared" si="4"/>
        <v>0</v>
      </c>
      <c r="J82" s="103">
        <f>MAYO!J82+JUNIO!I82</f>
        <v>0</v>
      </c>
    </row>
    <row r="83" spans="1:10" ht="13.5" thickBot="1">
      <c r="A83" s="21">
        <v>59</v>
      </c>
      <c r="B83" s="120" t="s">
        <v>267</v>
      </c>
      <c r="C83" s="23"/>
      <c r="D83" s="23"/>
      <c r="E83" s="22"/>
      <c r="F83" s="88"/>
      <c r="G83" s="92"/>
      <c r="H83" s="101"/>
      <c r="I83" s="91">
        <f t="shared" si="4"/>
        <v>0</v>
      </c>
      <c r="J83" s="103">
        <f>MAYO!J83+JUNIO!I83</f>
        <v>0</v>
      </c>
    </row>
    <row r="84" spans="1:10" ht="13.5" thickBot="1">
      <c r="A84" s="21">
        <v>60</v>
      </c>
      <c r="B84" s="120" t="s">
        <v>161</v>
      </c>
      <c r="C84" s="23"/>
      <c r="D84" s="23"/>
      <c r="E84" s="22"/>
      <c r="F84" s="88"/>
      <c r="G84" s="92"/>
      <c r="H84" s="101"/>
      <c r="I84" s="91">
        <f t="shared" si="4"/>
        <v>0</v>
      </c>
      <c r="J84" s="103">
        <f>MAYO!J84+JUNIO!I84</f>
        <v>0</v>
      </c>
    </row>
    <row r="85" spans="1:10" ht="13.5" thickBot="1">
      <c r="A85" s="13">
        <v>61</v>
      </c>
      <c r="B85" s="58" t="s">
        <v>60</v>
      </c>
      <c r="C85" s="43"/>
      <c r="D85" s="43"/>
      <c r="E85" s="42"/>
      <c r="F85" s="90"/>
      <c r="G85" s="94"/>
      <c r="H85" s="102"/>
      <c r="I85" s="91">
        <f t="shared" si="4"/>
        <v>0</v>
      </c>
      <c r="J85" s="103">
        <f>MAYO!J85+JUNIO!I85</f>
        <v>0</v>
      </c>
    </row>
    <row r="86" spans="1:10" ht="13.5" thickBot="1">
      <c r="A86" s="35"/>
      <c r="B86" s="34" t="s">
        <v>59</v>
      </c>
      <c r="C86" s="19"/>
      <c r="D86" s="19"/>
      <c r="E86" s="19"/>
      <c r="F86" s="256"/>
      <c r="G86" s="256"/>
      <c r="H86" s="256"/>
      <c r="I86" s="256"/>
      <c r="J86" s="257"/>
    </row>
    <row r="87" spans="1:10" ht="13.5" thickBot="1">
      <c r="A87" s="17">
        <v>62</v>
      </c>
      <c r="B87" s="131" t="s">
        <v>162</v>
      </c>
      <c r="C87" s="132"/>
      <c r="D87" s="132"/>
      <c r="E87" s="133"/>
      <c r="F87" s="87"/>
      <c r="G87" s="91"/>
      <c r="H87" s="100"/>
      <c r="I87" s="91">
        <f>F87+H87</f>
        <v>0</v>
      </c>
      <c r="J87" s="103">
        <f>MAYO!J87+JUNIO!I87</f>
        <v>0</v>
      </c>
    </row>
    <row r="88" spans="1:10" ht="13.5" thickBot="1">
      <c r="A88" s="21">
        <v>63</v>
      </c>
      <c r="B88" s="120" t="s">
        <v>163</v>
      </c>
      <c r="C88" s="23"/>
      <c r="D88" s="23"/>
      <c r="E88" s="22"/>
      <c r="F88" s="88"/>
      <c r="G88" s="92"/>
      <c r="H88" s="101"/>
      <c r="I88" s="91">
        <f t="shared" ref="I88:I93" si="5">F88+H88</f>
        <v>0</v>
      </c>
      <c r="J88" s="103">
        <f>MAYO!J88+JUNIO!I88</f>
        <v>0</v>
      </c>
    </row>
    <row r="89" spans="1:10" ht="13.5" thickBot="1">
      <c r="A89" s="21">
        <v>64</v>
      </c>
      <c r="B89" s="120" t="s">
        <v>164</v>
      </c>
      <c r="C89" s="23"/>
      <c r="D89" s="23"/>
      <c r="E89" s="22"/>
      <c r="F89" s="88"/>
      <c r="G89" s="92"/>
      <c r="H89" s="101"/>
      <c r="I89" s="91">
        <f t="shared" si="5"/>
        <v>0</v>
      </c>
      <c r="J89" s="103">
        <f>MAYO!J89+JUNIO!I89</f>
        <v>0</v>
      </c>
    </row>
    <row r="90" spans="1:10" ht="13.5" thickBot="1">
      <c r="A90" s="21">
        <v>65</v>
      </c>
      <c r="B90" s="120" t="s">
        <v>165</v>
      </c>
      <c r="C90" s="23"/>
      <c r="D90" s="23"/>
      <c r="E90" s="22"/>
      <c r="F90" s="88"/>
      <c r="G90" s="92"/>
      <c r="H90" s="101"/>
      <c r="I90" s="91">
        <f t="shared" si="5"/>
        <v>0</v>
      </c>
      <c r="J90" s="103">
        <f>MAYO!J90+JUNIO!I90</f>
        <v>0</v>
      </c>
    </row>
    <row r="91" spans="1:10" ht="13.5" thickBot="1">
      <c r="A91" s="21">
        <v>66</v>
      </c>
      <c r="B91" s="120" t="s">
        <v>166</v>
      </c>
      <c r="C91" s="23"/>
      <c r="D91" s="23"/>
      <c r="E91" s="22"/>
      <c r="F91" s="88"/>
      <c r="G91" s="92"/>
      <c r="H91" s="101"/>
      <c r="I91" s="91">
        <f t="shared" si="5"/>
        <v>0</v>
      </c>
      <c r="J91" s="103">
        <f>MAYO!J91+JUNIO!I91</f>
        <v>0</v>
      </c>
    </row>
    <row r="92" spans="1:10" ht="13.5" thickBot="1">
      <c r="A92" s="21">
        <v>67</v>
      </c>
      <c r="B92" s="120" t="s">
        <v>58</v>
      </c>
      <c r="C92" s="23"/>
      <c r="D92" s="23"/>
      <c r="E92" s="22"/>
      <c r="F92" s="88"/>
      <c r="G92" s="92"/>
      <c r="H92" s="101"/>
      <c r="I92" s="91">
        <f t="shared" si="5"/>
        <v>0</v>
      </c>
      <c r="J92" s="103">
        <f>MAYO!J92+JUNIO!I92</f>
        <v>0</v>
      </c>
    </row>
    <row r="93" spans="1:10" ht="13.5" thickBot="1">
      <c r="A93" s="13">
        <v>68</v>
      </c>
      <c r="B93" s="58" t="s">
        <v>57</v>
      </c>
      <c r="C93" s="43"/>
      <c r="D93" s="43"/>
      <c r="E93" s="42"/>
      <c r="F93" s="90"/>
      <c r="G93" s="94"/>
      <c r="H93" s="102"/>
      <c r="I93" s="91">
        <f t="shared" si="5"/>
        <v>0</v>
      </c>
      <c r="J93" s="103">
        <f>MAYO!J93+JUNIO!I93</f>
        <v>0</v>
      </c>
    </row>
    <row r="94" spans="1:10" ht="13.5" thickBot="1">
      <c r="A94" s="35"/>
      <c r="B94" s="34" t="s">
        <v>56</v>
      </c>
      <c r="C94" s="19"/>
      <c r="D94" s="19"/>
      <c r="E94" s="19"/>
      <c r="F94" s="256"/>
      <c r="G94" s="256"/>
      <c r="H94" s="256"/>
      <c r="I94" s="256"/>
      <c r="J94" s="257"/>
    </row>
    <row r="95" spans="1:10" ht="13.5" thickBot="1">
      <c r="A95" s="17">
        <v>69</v>
      </c>
      <c r="B95" s="131" t="s">
        <v>167</v>
      </c>
      <c r="C95" s="132"/>
      <c r="D95" s="132"/>
      <c r="E95" s="133"/>
      <c r="F95" s="87"/>
      <c r="G95" s="91"/>
      <c r="H95" s="100"/>
      <c r="I95" s="91">
        <f>F95+H95</f>
        <v>0</v>
      </c>
      <c r="J95" s="103">
        <f>MAYO!J95+JUNIO!I95</f>
        <v>0</v>
      </c>
    </row>
    <row r="96" spans="1:10" ht="13.5" thickBot="1">
      <c r="A96" s="21">
        <v>70</v>
      </c>
      <c r="B96" s="120" t="s">
        <v>168</v>
      </c>
      <c r="C96" s="23"/>
      <c r="D96" s="23"/>
      <c r="E96" s="22"/>
      <c r="F96" s="88"/>
      <c r="G96" s="92"/>
      <c r="H96" s="101"/>
      <c r="I96" s="91">
        <f t="shared" ref="I96:I112" si="6">F96+H96</f>
        <v>0</v>
      </c>
      <c r="J96" s="103">
        <f>MAYO!J96+JUNIO!I96</f>
        <v>0</v>
      </c>
    </row>
    <row r="97" spans="1:10" ht="13.5" thickBot="1">
      <c r="A97" s="21">
        <v>71</v>
      </c>
      <c r="B97" s="120" t="s">
        <v>169</v>
      </c>
      <c r="C97" s="23"/>
      <c r="D97" s="23"/>
      <c r="E97" s="22"/>
      <c r="F97" s="88"/>
      <c r="G97" s="92"/>
      <c r="H97" s="101"/>
      <c r="I97" s="91">
        <f t="shared" si="6"/>
        <v>0</v>
      </c>
      <c r="J97" s="103">
        <f>MAYO!J97+JUNIO!I97</f>
        <v>0</v>
      </c>
    </row>
    <row r="98" spans="1:10" ht="13.5" thickBot="1">
      <c r="A98" s="21">
        <v>72</v>
      </c>
      <c r="B98" s="120" t="s">
        <v>55</v>
      </c>
      <c r="C98" s="23"/>
      <c r="D98" s="23"/>
      <c r="E98" s="22"/>
      <c r="F98" s="88"/>
      <c r="G98" s="92"/>
      <c r="H98" s="101"/>
      <c r="I98" s="91">
        <f t="shared" si="6"/>
        <v>0</v>
      </c>
      <c r="J98" s="103">
        <f>MAYO!J98+JUNIO!I98</f>
        <v>0</v>
      </c>
    </row>
    <row r="99" spans="1:10" ht="13.5" thickBot="1">
      <c r="A99" s="21">
        <v>73</v>
      </c>
      <c r="B99" s="120" t="s">
        <v>170</v>
      </c>
      <c r="C99" s="23"/>
      <c r="D99" s="23"/>
      <c r="E99" s="22"/>
      <c r="F99" s="88"/>
      <c r="G99" s="92"/>
      <c r="H99" s="101"/>
      <c r="I99" s="91">
        <f t="shared" si="6"/>
        <v>0</v>
      </c>
      <c r="J99" s="103">
        <f>MAYO!J99+JUNIO!I99</f>
        <v>10</v>
      </c>
    </row>
    <row r="100" spans="1:10" ht="13.5" thickBot="1">
      <c r="A100" s="21">
        <v>74</v>
      </c>
      <c r="B100" s="120" t="s">
        <v>171</v>
      </c>
      <c r="C100" s="23"/>
      <c r="D100" s="23"/>
      <c r="E100" s="22"/>
      <c r="F100" s="88"/>
      <c r="G100" s="92"/>
      <c r="H100" s="101"/>
      <c r="I100" s="91">
        <f t="shared" si="6"/>
        <v>0</v>
      </c>
      <c r="J100" s="103">
        <f>MAYO!J100+JUNIO!I100</f>
        <v>0</v>
      </c>
    </row>
    <row r="101" spans="1:10" ht="13.5" thickBot="1">
      <c r="A101" s="21">
        <v>75</v>
      </c>
      <c r="B101" s="120" t="s">
        <v>172</v>
      </c>
      <c r="C101" s="23"/>
      <c r="D101" s="23"/>
      <c r="E101" s="22"/>
      <c r="F101" s="88"/>
      <c r="G101" s="92"/>
      <c r="H101" s="101"/>
      <c r="I101" s="91">
        <f t="shared" si="6"/>
        <v>0</v>
      </c>
      <c r="J101" s="103">
        <f>MAYO!J101+JUNIO!I101</f>
        <v>0</v>
      </c>
    </row>
    <row r="102" spans="1:10" ht="13.5" thickBot="1">
      <c r="A102" s="21">
        <v>76</v>
      </c>
      <c r="B102" s="120" t="s">
        <v>173</v>
      </c>
      <c r="C102" s="23"/>
      <c r="D102" s="23"/>
      <c r="E102" s="22"/>
      <c r="F102" s="88"/>
      <c r="G102" s="92"/>
      <c r="H102" s="101"/>
      <c r="I102" s="91">
        <f t="shared" si="6"/>
        <v>0</v>
      </c>
      <c r="J102" s="103">
        <f>MAYO!J102+JUNIO!I102</f>
        <v>0</v>
      </c>
    </row>
    <row r="103" spans="1:10" ht="13.5" thickBot="1">
      <c r="A103" s="21">
        <v>77</v>
      </c>
      <c r="B103" s="120" t="s">
        <v>174</v>
      </c>
      <c r="C103" s="23"/>
      <c r="D103" s="23"/>
      <c r="E103" s="22"/>
      <c r="F103" s="88"/>
      <c r="G103" s="92"/>
      <c r="H103" s="101"/>
      <c r="I103" s="91">
        <f t="shared" si="6"/>
        <v>0</v>
      </c>
      <c r="J103" s="103">
        <f>MAYO!J103+JUNIO!I103</f>
        <v>3</v>
      </c>
    </row>
    <row r="104" spans="1:10" ht="13.5" thickBot="1">
      <c r="A104" s="21">
        <v>78</v>
      </c>
      <c r="B104" s="120" t="s">
        <v>175</v>
      </c>
      <c r="C104" s="23"/>
      <c r="D104" s="23"/>
      <c r="E104" s="22"/>
      <c r="F104" s="88"/>
      <c r="G104" s="92"/>
      <c r="H104" s="101"/>
      <c r="I104" s="91">
        <f t="shared" si="6"/>
        <v>0</v>
      </c>
      <c r="J104" s="103">
        <f>MAYO!J104+JUNIO!I104</f>
        <v>246</v>
      </c>
    </row>
    <row r="105" spans="1:10" ht="13.5" thickBot="1">
      <c r="A105" s="21">
        <v>79</v>
      </c>
      <c r="B105" s="120" t="s">
        <v>176</v>
      </c>
      <c r="C105" s="23"/>
      <c r="D105" s="23"/>
      <c r="E105" s="22"/>
      <c r="F105" s="88"/>
      <c r="G105" s="92"/>
      <c r="H105" s="101"/>
      <c r="I105" s="91">
        <f t="shared" si="6"/>
        <v>0</v>
      </c>
      <c r="J105" s="103">
        <f>MAYO!J105+JUNIO!I105</f>
        <v>0</v>
      </c>
    </row>
    <row r="106" spans="1:10" ht="13.5" thickBot="1">
      <c r="A106" s="21">
        <v>80</v>
      </c>
      <c r="B106" s="120" t="s">
        <v>54</v>
      </c>
      <c r="C106" s="23"/>
      <c r="D106" s="23"/>
      <c r="E106" s="22"/>
      <c r="F106" s="88"/>
      <c r="G106" s="92"/>
      <c r="H106" s="101"/>
      <c r="I106" s="91">
        <f t="shared" si="6"/>
        <v>0</v>
      </c>
      <c r="J106" s="103">
        <f>MAYO!J106+JUNIO!I106</f>
        <v>119</v>
      </c>
    </row>
    <row r="107" spans="1:10" ht="13.5" thickBot="1">
      <c r="A107" s="21">
        <v>81</v>
      </c>
      <c r="B107" s="120" t="s">
        <v>268</v>
      </c>
      <c r="C107" s="23"/>
      <c r="D107" s="23"/>
      <c r="E107" s="22"/>
      <c r="F107" s="88"/>
      <c r="G107" s="92"/>
      <c r="H107" s="101"/>
      <c r="I107" s="91">
        <f t="shared" si="6"/>
        <v>0</v>
      </c>
      <c r="J107" s="103">
        <f>MAYO!J107+JUNIO!I107</f>
        <v>13</v>
      </c>
    </row>
    <row r="108" spans="1:10" ht="13.5" thickBot="1">
      <c r="A108" s="21">
        <v>82</v>
      </c>
      <c r="B108" s="120" t="s">
        <v>177</v>
      </c>
      <c r="C108" s="23"/>
      <c r="D108" s="23"/>
      <c r="E108" s="22"/>
      <c r="F108" s="88"/>
      <c r="G108" s="92"/>
      <c r="H108" s="101"/>
      <c r="I108" s="91">
        <f t="shared" si="6"/>
        <v>0</v>
      </c>
      <c r="J108" s="103">
        <f>MAYO!J108+JUNIO!I108</f>
        <v>0</v>
      </c>
    </row>
    <row r="109" spans="1:10" ht="13.5" thickBot="1">
      <c r="A109" s="21">
        <v>83</v>
      </c>
      <c r="B109" s="120" t="s">
        <v>178</v>
      </c>
      <c r="C109" s="23"/>
      <c r="D109" s="23"/>
      <c r="E109" s="22"/>
      <c r="F109" s="88"/>
      <c r="G109" s="92"/>
      <c r="H109" s="101"/>
      <c r="I109" s="91">
        <f t="shared" si="6"/>
        <v>0</v>
      </c>
      <c r="J109" s="103">
        <f>MAYO!J109+JUNIO!I109</f>
        <v>0</v>
      </c>
    </row>
    <row r="110" spans="1:10" ht="13.5" thickBot="1">
      <c r="A110" s="21">
        <v>84</v>
      </c>
      <c r="B110" s="120" t="s">
        <v>53</v>
      </c>
      <c r="C110" s="23"/>
      <c r="D110" s="23"/>
      <c r="E110" s="22"/>
      <c r="F110" s="88"/>
      <c r="G110" s="92"/>
      <c r="H110" s="101"/>
      <c r="I110" s="91">
        <f t="shared" si="6"/>
        <v>0</v>
      </c>
      <c r="J110" s="103">
        <f>MAYO!J110+JUNIO!I110</f>
        <v>0</v>
      </c>
    </row>
    <row r="111" spans="1:10" ht="13.5" thickBot="1">
      <c r="A111" s="21">
        <v>85</v>
      </c>
      <c r="B111" s="120" t="s">
        <v>179</v>
      </c>
      <c r="C111" s="23"/>
      <c r="D111" s="23"/>
      <c r="E111" s="22"/>
      <c r="F111" s="88"/>
      <c r="G111" s="92"/>
      <c r="H111" s="101"/>
      <c r="I111" s="91">
        <f t="shared" si="6"/>
        <v>0</v>
      </c>
      <c r="J111" s="103">
        <f>MAYO!J111+JUNIO!I111</f>
        <v>0</v>
      </c>
    </row>
    <row r="112" spans="1:10" ht="13.5" thickBot="1">
      <c r="A112" s="13">
        <v>86</v>
      </c>
      <c r="B112" s="58" t="s">
        <v>52</v>
      </c>
      <c r="C112" s="43"/>
      <c r="D112" s="43"/>
      <c r="E112" s="42"/>
      <c r="F112" s="90"/>
      <c r="G112" s="94"/>
      <c r="H112" s="102"/>
      <c r="I112" s="91">
        <f t="shared" si="6"/>
        <v>0</v>
      </c>
      <c r="J112" s="103">
        <f>MAYO!J112+JUNIO!I112</f>
        <v>0</v>
      </c>
    </row>
    <row r="113" spans="1:10" ht="13.5" thickBot="1">
      <c r="A113" s="35"/>
      <c r="B113" s="34" t="s">
        <v>51</v>
      </c>
      <c r="C113" s="54"/>
      <c r="D113" s="19"/>
      <c r="E113" s="19"/>
      <c r="F113" s="256"/>
      <c r="G113" s="256"/>
      <c r="H113" s="256"/>
      <c r="I113" s="256"/>
      <c r="J113" s="257"/>
    </row>
    <row r="114" spans="1:10" ht="13.5" thickBot="1">
      <c r="A114" s="17">
        <v>87</v>
      </c>
      <c r="B114" s="131" t="s">
        <v>269</v>
      </c>
      <c r="C114" s="132"/>
      <c r="D114" s="132"/>
      <c r="E114" s="133"/>
      <c r="F114" s="87"/>
      <c r="G114" s="91"/>
      <c r="H114" s="100"/>
      <c r="I114" s="91">
        <f>F114+H114</f>
        <v>0</v>
      </c>
      <c r="J114" s="103">
        <f>MAYO!J114+JUNIO!I114</f>
        <v>3</v>
      </c>
    </row>
    <row r="115" spans="1:10" ht="13.5" thickBot="1">
      <c r="A115" s="13">
        <v>88</v>
      </c>
      <c r="B115" s="122" t="s">
        <v>106</v>
      </c>
      <c r="C115" s="43"/>
      <c r="D115" s="43"/>
      <c r="E115" s="42"/>
      <c r="F115" s="90"/>
      <c r="G115" s="94"/>
      <c r="H115" s="102"/>
      <c r="I115" s="91">
        <f>F115+H115</f>
        <v>0</v>
      </c>
      <c r="J115" s="103">
        <f>MAYO!J115+JUNIO!I115</f>
        <v>0</v>
      </c>
    </row>
    <row r="116" spans="1:10" ht="13.5" thickBot="1">
      <c r="A116" s="35"/>
      <c r="B116" s="34" t="s">
        <v>50</v>
      </c>
      <c r="C116" s="54"/>
      <c r="D116" s="19"/>
      <c r="E116" s="19"/>
      <c r="F116" s="256"/>
      <c r="G116" s="256"/>
      <c r="H116" s="256"/>
      <c r="I116" s="256"/>
      <c r="J116" s="257"/>
    </row>
    <row r="117" spans="1:10" ht="13.5" thickBot="1">
      <c r="A117" s="55">
        <v>89</v>
      </c>
      <c r="B117" s="32" t="s">
        <v>270</v>
      </c>
      <c r="C117" s="19"/>
      <c r="D117" s="19"/>
      <c r="E117" s="18"/>
      <c r="F117" s="57"/>
      <c r="G117" s="104"/>
      <c r="H117" s="81"/>
      <c r="I117" s="104">
        <f>F117+H117</f>
        <v>0</v>
      </c>
      <c r="J117" s="82">
        <f>MAYO!J117+JUNIO!I117</f>
        <v>15</v>
      </c>
    </row>
    <row r="118" spans="1:10" ht="13.5" thickBot="1">
      <c r="A118" s="35"/>
      <c r="B118" s="34" t="s">
        <v>49</v>
      </c>
      <c r="C118" s="54"/>
      <c r="D118" s="19"/>
      <c r="E118" s="19"/>
      <c r="F118" s="256"/>
      <c r="G118" s="256"/>
      <c r="H118" s="256"/>
      <c r="I118" s="256"/>
      <c r="J118" s="257"/>
    </row>
    <row r="119" spans="1:10" ht="13.5" thickBot="1">
      <c r="A119" s="17">
        <v>90</v>
      </c>
      <c r="B119" s="131" t="s">
        <v>271</v>
      </c>
      <c r="C119" s="132"/>
      <c r="D119" s="132"/>
      <c r="E119" s="133"/>
      <c r="F119" s="87"/>
      <c r="G119" s="91"/>
      <c r="H119" s="100"/>
      <c r="I119" s="91">
        <f>F119+H119</f>
        <v>0</v>
      </c>
      <c r="J119" s="103">
        <f>MAYO!J119+JUNIO!I119</f>
        <v>0</v>
      </c>
    </row>
    <row r="120" spans="1:10" s="77" customFormat="1" ht="13.5" thickBot="1">
      <c r="A120" s="78">
        <v>91</v>
      </c>
      <c r="B120" s="128" t="s">
        <v>272</v>
      </c>
      <c r="C120" s="79"/>
      <c r="D120" s="79"/>
      <c r="E120" s="80"/>
      <c r="F120" s="105"/>
      <c r="G120" s="106"/>
      <c r="H120" s="107"/>
      <c r="I120" s="91">
        <f t="shared" ref="I120:I126" si="7">F120+H120</f>
        <v>0</v>
      </c>
      <c r="J120" s="103">
        <f>MAYO!J120+JUNIO!I120</f>
        <v>9</v>
      </c>
    </row>
    <row r="121" spans="1:10" s="77" customFormat="1" ht="13.5" thickBot="1">
      <c r="A121" s="78">
        <v>92</v>
      </c>
      <c r="B121" s="128" t="s">
        <v>273</v>
      </c>
      <c r="C121" s="79"/>
      <c r="D121" s="79"/>
      <c r="E121" s="80"/>
      <c r="F121" s="105"/>
      <c r="G121" s="106"/>
      <c r="H121" s="107"/>
      <c r="I121" s="91">
        <f t="shared" si="7"/>
        <v>0</v>
      </c>
      <c r="J121" s="103">
        <f>MAYO!J121+JUNIO!I121</f>
        <v>27</v>
      </c>
    </row>
    <row r="122" spans="1:10" ht="13.5" thickBot="1">
      <c r="A122" s="21">
        <v>93</v>
      </c>
      <c r="B122" s="120" t="s">
        <v>180</v>
      </c>
      <c r="C122" s="23"/>
      <c r="D122" s="23"/>
      <c r="E122" s="22"/>
      <c r="F122" s="88"/>
      <c r="G122" s="92"/>
      <c r="H122" s="101"/>
      <c r="I122" s="91">
        <f t="shared" si="7"/>
        <v>0</v>
      </c>
      <c r="J122" s="103">
        <f>MAYO!J122+JUNIO!I122</f>
        <v>0</v>
      </c>
    </row>
    <row r="123" spans="1:10" ht="13.5" thickBot="1">
      <c r="A123" s="21">
        <v>94</v>
      </c>
      <c r="B123" s="120" t="s">
        <v>181</v>
      </c>
      <c r="C123" s="23"/>
      <c r="D123" s="23"/>
      <c r="E123" s="22"/>
      <c r="F123" s="88"/>
      <c r="G123" s="92"/>
      <c r="H123" s="101"/>
      <c r="I123" s="91">
        <f t="shared" si="7"/>
        <v>0</v>
      </c>
      <c r="J123" s="103">
        <f>MAYO!J123+JUNIO!I123</f>
        <v>0</v>
      </c>
    </row>
    <row r="124" spans="1:10" ht="13.5" thickBot="1">
      <c r="A124" s="21">
        <v>95</v>
      </c>
      <c r="B124" s="120" t="s">
        <v>274</v>
      </c>
      <c r="C124" s="23"/>
      <c r="D124" s="23"/>
      <c r="E124" s="22"/>
      <c r="F124" s="88"/>
      <c r="G124" s="92"/>
      <c r="H124" s="101"/>
      <c r="I124" s="91">
        <f t="shared" si="7"/>
        <v>0</v>
      </c>
      <c r="J124" s="103">
        <f>MAYO!J124+JUNIO!I124</f>
        <v>4</v>
      </c>
    </row>
    <row r="125" spans="1:10" ht="13.5" thickBot="1">
      <c r="A125" s="21">
        <v>96</v>
      </c>
      <c r="B125" s="120" t="s">
        <v>182</v>
      </c>
      <c r="C125" s="23"/>
      <c r="D125" s="23"/>
      <c r="E125" s="22"/>
      <c r="F125" s="88"/>
      <c r="G125" s="92"/>
      <c r="H125" s="101"/>
      <c r="I125" s="91">
        <f t="shared" si="7"/>
        <v>0</v>
      </c>
      <c r="J125" s="103">
        <f>MAYO!J125+JUNIO!I125</f>
        <v>0</v>
      </c>
    </row>
    <row r="126" spans="1:10" ht="13.5" thickBot="1">
      <c r="A126" s="21">
        <v>97</v>
      </c>
      <c r="B126" s="58" t="s">
        <v>183</v>
      </c>
      <c r="C126" s="43"/>
      <c r="D126" s="43"/>
      <c r="E126" s="42"/>
      <c r="F126" s="88"/>
      <c r="G126" s="94"/>
      <c r="H126" s="101"/>
      <c r="I126" s="91">
        <f t="shared" si="7"/>
        <v>0</v>
      </c>
      <c r="J126" s="103">
        <f>MAYO!J126+JUNIO!I126</f>
        <v>0</v>
      </c>
    </row>
    <row r="127" spans="1:10" ht="13.5" thickBot="1">
      <c r="A127" s="35"/>
      <c r="B127" s="34" t="s">
        <v>48</v>
      </c>
      <c r="C127" s="19"/>
      <c r="D127" s="19"/>
      <c r="E127" s="19"/>
      <c r="F127" s="256"/>
      <c r="G127" s="256"/>
      <c r="H127" s="256"/>
      <c r="I127" s="256"/>
      <c r="J127" s="257"/>
    </row>
    <row r="128" spans="1:10" ht="13.5" thickBot="1">
      <c r="A128" s="21">
        <v>98</v>
      </c>
      <c r="B128" s="131" t="s">
        <v>275</v>
      </c>
      <c r="C128" s="132"/>
      <c r="D128" s="132"/>
      <c r="E128" s="133"/>
      <c r="F128" s="87"/>
      <c r="G128" s="91"/>
      <c r="H128" s="100"/>
      <c r="I128" s="91">
        <f>F128+H128</f>
        <v>0</v>
      </c>
      <c r="J128" s="103">
        <f>MAYO!J128+JUNIO!I128</f>
        <v>6</v>
      </c>
    </row>
    <row r="129" spans="1:10" ht="13.5" thickBot="1">
      <c r="A129" s="21">
        <v>99</v>
      </c>
      <c r="B129" s="120" t="s">
        <v>276</v>
      </c>
      <c r="C129" s="23"/>
      <c r="D129" s="23"/>
      <c r="E129" s="22"/>
      <c r="F129" s="88"/>
      <c r="G129" s="92"/>
      <c r="H129" s="101"/>
      <c r="I129" s="91">
        <f t="shared" ref="I129:I139" si="8">F129+H129</f>
        <v>0</v>
      </c>
      <c r="J129" s="103">
        <f>MAYO!J129+JUNIO!I129</f>
        <v>0</v>
      </c>
    </row>
    <row r="130" spans="1:10" ht="13.5" thickBot="1">
      <c r="A130" s="21">
        <v>100</v>
      </c>
      <c r="B130" s="120" t="s">
        <v>277</v>
      </c>
      <c r="C130" s="23"/>
      <c r="D130" s="23"/>
      <c r="E130" s="22"/>
      <c r="F130" s="88"/>
      <c r="G130" s="92"/>
      <c r="H130" s="101"/>
      <c r="I130" s="91">
        <f t="shared" si="8"/>
        <v>0</v>
      </c>
      <c r="J130" s="103">
        <f>MAYO!J130+JUNIO!I130</f>
        <v>0</v>
      </c>
    </row>
    <row r="131" spans="1:10" ht="13.5" thickBot="1">
      <c r="A131" s="21">
        <v>101</v>
      </c>
      <c r="B131" s="120" t="s">
        <v>278</v>
      </c>
      <c r="C131" s="23"/>
      <c r="D131" s="23"/>
      <c r="E131" s="22"/>
      <c r="F131" s="88"/>
      <c r="G131" s="92"/>
      <c r="H131" s="101"/>
      <c r="I131" s="91">
        <f t="shared" si="8"/>
        <v>0</v>
      </c>
      <c r="J131" s="103">
        <f>MAYO!J131+JUNIO!I131</f>
        <v>0</v>
      </c>
    </row>
    <row r="132" spans="1:10" ht="13.5" thickBot="1">
      <c r="A132" s="21">
        <v>102</v>
      </c>
      <c r="B132" s="120" t="s">
        <v>279</v>
      </c>
      <c r="C132" s="23"/>
      <c r="D132" s="23"/>
      <c r="E132" s="22"/>
      <c r="F132" s="88"/>
      <c r="G132" s="92"/>
      <c r="H132" s="101"/>
      <c r="I132" s="91">
        <f t="shared" si="8"/>
        <v>0</v>
      </c>
      <c r="J132" s="103">
        <f>MAYO!J132+JUNIO!I132</f>
        <v>0</v>
      </c>
    </row>
    <row r="133" spans="1:10" ht="13.5" thickBot="1">
      <c r="A133" s="21">
        <v>103</v>
      </c>
      <c r="B133" s="120" t="s">
        <v>280</v>
      </c>
      <c r="C133" s="23"/>
      <c r="D133" s="23"/>
      <c r="E133" s="22"/>
      <c r="F133" s="88"/>
      <c r="G133" s="92"/>
      <c r="H133" s="101"/>
      <c r="I133" s="91">
        <f t="shared" si="8"/>
        <v>0</v>
      </c>
      <c r="J133" s="103">
        <f>MAYO!J133+JUNIO!I133</f>
        <v>0</v>
      </c>
    </row>
    <row r="134" spans="1:10" ht="13.5" thickBot="1">
      <c r="A134" s="21">
        <v>104</v>
      </c>
      <c r="B134" s="120" t="s">
        <v>281</v>
      </c>
      <c r="C134" s="23"/>
      <c r="D134" s="23"/>
      <c r="E134" s="22"/>
      <c r="F134" s="88"/>
      <c r="G134" s="92"/>
      <c r="H134" s="101"/>
      <c r="I134" s="91">
        <f t="shared" si="8"/>
        <v>0</v>
      </c>
      <c r="J134" s="103">
        <f>MAYO!J134+JUNIO!I134</f>
        <v>0</v>
      </c>
    </row>
    <row r="135" spans="1:10" ht="13.5" thickBot="1">
      <c r="A135" s="21">
        <v>105</v>
      </c>
      <c r="B135" s="120" t="s">
        <v>282</v>
      </c>
      <c r="C135" s="23"/>
      <c r="D135" s="23"/>
      <c r="E135" s="22"/>
      <c r="F135" s="88"/>
      <c r="G135" s="92"/>
      <c r="H135" s="101"/>
      <c r="I135" s="91">
        <f t="shared" si="8"/>
        <v>0</v>
      </c>
      <c r="J135" s="103">
        <f>MAYO!J135+JUNIO!I135</f>
        <v>0</v>
      </c>
    </row>
    <row r="136" spans="1:10" ht="13.5" thickBot="1">
      <c r="A136" s="21">
        <v>106</v>
      </c>
      <c r="B136" s="120" t="s">
        <v>283</v>
      </c>
      <c r="C136" s="23"/>
      <c r="D136" s="23"/>
      <c r="E136" s="22"/>
      <c r="F136" s="88"/>
      <c r="G136" s="92"/>
      <c r="H136" s="101"/>
      <c r="I136" s="91">
        <f t="shared" si="8"/>
        <v>0</v>
      </c>
      <c r="J136" s="103">
        <f>MAYO!J136+JUNIO!I136</f>
        <v>0</v>
      </c>
    </row>
    <row r="137" spans="1:10" ht="13.5" thickBot="1">
      <c r="A137" s="21">
        <v>107</v>
      </c>
      <c r="B137" s="120" t="s">
        <v>284</v>
      </c>
      <c r="C137" s="23"/>
      <c r="D137" s="23"/>
      <c r="E137" s="22"/>
      <c r="F137" s="88"/>
      <c r="G137" s="92"/>
      <c r="H137" s="101"/>
      <c r="I137" s="91">
        <f t="shared" si="8"/>
        <v>0</v>
      </c>
      <c r="J137" s="103">
        <f>MAYO!J137+JUNIO!I137</f>
        <v>0</v>
      </c>
    </row>
    <row r="138" spans="1:10" ht="13.5" thickBot="1">
      <c r="A138" s="21">
        <v>108</v>
      </c>
      <c r="B138" s="120" t="s">
        <v>285</v>
      </c>
      <c r="C138" s="23"/>
      <c r="D138" s="23"/>
      <c r="E138" s="22"/>
      <c r="F138" s="88"/>
      <c r="G138" s="92"/>
      <c r="H138" s="101"/>
      <c r="I138" s="91">
        <f t="shared" si="8"/>
        <v>0</v>
      </c>
      <c r="J138" s="103">
        <f>MAYO!J138+JUNIO!I138</f>
        <v>0</v>
      </c>
    </row>
    <row r="139" spans="1:10" ht="13.5" thickBot="1">
      <c r="A139" s="21">
        <v>109</v>
      </c>
      <c r="B139" s="58" t="s">
        <v>184</v>
      </c>
      <c r="C139" s="43"/>
      <c r="D139" s="43"/>
      <c r="E139" s="42"/>
      <c r="F139" s="90"/>
      <c r="G139" s="94"/>
      <c r="H139" s="102"/>
      <c r="I139" s="91">
        <f t="shared" si="8"/>
        <v>0</v>
      </c>
      <c r="J139" s="103">
        <f>MAYO!J139+JUNIO!I139</f>
        <v>0</v>
      </c>
    </row>
    <row r="140" spans="1:10" ht="13.5" thickBot="1">
      <c r="A140" s="35"/>
      <c r="B140" s="34" t="s">
        <v>47</v>
      </c>
      <c r="C140" s="54"/>
      <c r="D140" s="19"/>
      <c r="E140" s="19"/>
      <c r="F140" s="256"/>
      <c r="G140" s="256"/>
      <c r="H140" s="256"/>
      <c r="I140" s="256"/>
      <c r="J140" s="257"/>
    </row>
    <row r="141" spans="1:10" ht="13.5" thickBot="1">
      <c r="A141" s="17">
        <v>110</v>
      </c>
      <c r="B141" s="131" t="s">
        <v>185</v>
      </c>
      <c r="C141" s="132"/>
      <c r="D141" s="132"/>
      <c r="E141" s="133"/>
      <c r="F141" s="87"/>
      <c r="G141" s="91"/>
      <c r="H141" s="100"/>
      <c r="I141" s="91">
        <f>F141+H141</f>
        <v>0</v>
      </c>
      <c r="J141" s="103">
        <f>MAYO!J141+JUNIO!I141</f>
        <v>1</v>
      </c>
    </row>
    <row r="142" spans="1:10" ht="13.5" thickBot="1">
      <c r="A142" s="21">
        <v>111</v>
      </c>
      <c r="B142" s="120" t="s">
        <v>186</v>
      </c>
      <c r="C142" s="23"/>
      <c r="D142" s="23"/>
      <c r="E142" s="22"/>
      <c r="F142" s="88"/>
      <c r="G142" s="92"/>
      <c r="H142" s="101"/>
      <c r="I142" s="91">
        <f t="shared" ref="I142:I145" si="9">F142+H142</f>
        <v>0</v>
      </c>
      <c r="J142" s="103">
        <f>MAYO!J142+JUNIO!I142</f>
        <v>0</v>
      </c>
    </row>
    <row r="143" spans="1:10" ht="13.5" thickBot="1">
      <c r="A143" s="21">
        <v>112</v>
      </c>
      <c r="B143" s="120" t="s">
        <v>187</v>
      </c>
      <c r="C143" s="23"/>
      <c r="D143" s="23"/>
      <c r="E143" s="22"/>
      <c r="F143" s="88"/>
      <c r="G143" s="92"/>
      <c r="H143" s="101"/>
      <c r="I143" s="91">
        <f t="shared" si="9"/>
        <v>0</v>
      </c>
      <c r="J143" s="103">
        <f>MAYO!J143+JUNIO!I143</f>
        <v>0</v>
      </c>
    </row>
    <row r="144" spans="1:10" ht="13.5" thickBot="1">
      <c r="A144" s="26">
        <v>113</v>
      </c>
      <c r="B144" s="120" t="s">
        <v>286</v>
      </c>
      <c r="C144" s="23"/>
      <c r="D144" s="23"/>
      <c r="E144" s="22"/>
      <c r="F144" s="88"/>
      <c r="G144" s="92"/>
      <c r="H144" s="101"/>
      <c r="I144" s="91">
        <f t="shared" si="9"/>
        <v>0</v>
      </c>
      <c r="J144" s="103">
        <f>MAYO!J144+JUNIO!I144</f>
        <v>17</v>
      </c>
    </row>
    <row r="145" spans="1:10" ht="13.5" thickBot="1">
      <c r="A145" s="21">
        <v>114</v>
      </c>
      <c r="B145" s="58" t="s">
        <v>188</v>
      </c>
      <c r="C145" s="43"/>
      <c r="D145" s="43"/>
      <c r="E145" s="42"/>
      <c r="F145" s="90"/>
      <c r="G145" s="94"/>
      <c r="H145" s="102"/>
      <c r="I145" s="91">
        <f t="shared" si="9"/>
        <v>0</v>
      </c>
      <c r="J145" s="103">
        <f>MAYO!J145+JUNIO!I145</f>
        <v>43</v>
      </c>
    </row>
    <row r="146" spans="1:10" ht="13.5" thickBot="1">
      <c r="A146" s="53"/>
      <c r="B146" s="52" t="s">
        <v>46</v>
      </c>
      <c r="C146" s="51"/>
      <c r="D146" s="50"/>
      <c r="E146" s="50"/>
      <c r="F146" s="256"/>
      <c r="G146" s="256"/>
      <c r="H146" s="256"/>
      <c r="I146" s="256"/>
      <c r="J146" s="257"/>
    </row>
    <row r="147" spans="1:10" ht="13.5" thickBot="1">
      <c r="A147" s="49">
        <v>115</v>
      </c>
      <c r="B147" s="131" t="s">
        <v>189</v>
      </c>
      <c r="C147" s="132"/>
      <c r="D147" s="132"/>
      <c r="E147" s="134"/>
      <c r="F147" s="100"/>
      <c r="G147" s="91"/>
      <c r="H147" s="100"/>
      <c r="I147" s="91">
        <f>F147+H147</f>
        <v>0</v>
      </c>
      <c r="J147" s="103">
        <f>MAYO!J147+JUNIO!I147</f>
        <v>75</v>
      </c>
    </row>
    <row r="148" spans="1:10" ht="13.5" thickBot="1">
      <c r="A148" s="76">
        <v>116</v>
      </c>
      <c r="B148" s="120" t="s">
        <v>45</v>
      </c>
      <c r="C148" s="79"/>
      <c r="D148" s="79"/>
      <c r="E148" s="124"/>
      <c r="F148" s="109"/>
      <c r="G148" s="106"/>
      <c r="H148" s="109"/>
      <c r="I148" s="91">
        <f t="shared" ref="I148:I156" si="10">F148+H148</f>
        <v>0</v>
      </c>
      <c r="J148" s="103">
        <f>MAYO!J148+JUNIO!I148</f>
        <v>8</v>
      </c>
    </row>
    <row r="149" spans="1:10" ht="13.5" thickBot="1">
      <c r="A149" s="46">
        <v>117</v>
      </c>
      <c r="B149" s="120" t="s">
        <v>190</v>
      </c>
      <c r="C149" s="23"/>
      <c r="D149" s="23"/>
      <c r="E149" s="48"/>
      <c r="F149" s="101"/>
      <c r="G149" s="92"/>
      <c r="H149" s="101"/>
      <c r="I149" s="91">
        <f t="shared" si="10"/>
        <v>0</v>
      </c>
      <c r="J149" s="103">
        <f>MAYO!J149+JUNIO!I149</f>
        <v>0</v>
      </c>
    </row>
    <row r="150" spans="1:10" ht="13.5" thickBot="1">
      <c r="A150" s="76">
        <v>118</v>
      </c>
      <c r="B150" s="120" t="s">
        <v>191</v>
      </c>
      <c r="C150" s="23"/>
      <c r="D150" s="23"/>
      <c r="E150" s="48"/>
      <c r="F150" s="101"/>
      <c r="G150" s="92"/>
      <c r="H150" s="101"/>
      <c r="I150" s="91">
        <f t="shared" si="10"/>
        <v>0</v>
      </c>
      <c r="J150" s="103">
        <f>MAYO!J150+JUNIO!I150</f>
        <v>0</v>
      </c>
    </row>
    <row r="151" spans="1:10" ht="13.5" thickBot="1">
      <c r="A151" s="46">
        <v>119</v>
      </c>
      <c r="B151" s="120" t="s">
        <v>192</v>
      </c>
      <c r="C151" s="23"/>
      <c r="D151" s="23"/>
      <c r="E151" s="48"/>
      <c r="F151" s="101"/>
      <c r="G151" s="92"/>
      <c r="H151" s="101"/>
      <c r="I151" s="91">
        <f t="shared" si="10"/>
        <v>0</v>
      </c>
      <c r="J151" s="103">
        <f>MAYO!J151+JUNIO!I151</f>
        <v>0</v>
      </c>
    </row>
    <row r="152" spans="1:10" ht="13.5" thickBot="1">
      <c r="A152" s="76">
        <v>120</v>
      </c>
      <c r="B152" s="120" t="s">
        <v>287</v>
      </c>
      <c r="C152" s="23"/>
      <c r="D152" s="23"/>
      <c r="E152" s="48"/>
      <c r="F152" s="102"/>
      <c r="G152" s="92"/>
      <c r="H152" s="102"/>
      <c r="I152" s="91">
        <f t="shared" si="10"/>
        <v>0</v>
      </c>
      <c r="J152" s="103">
        <f>MAYO!J152+JUNIO!I152</f>
        <v>0</v>
      </c>
    </row>
    <row r="153" spans="1:10" ht="13.5" thickBot="1">
      <c r="A153" s="46">
        <v>121</v>
      </c>
      <c r="B153" s="125" t="s">
        <v>288</v>
      </c>
      <c r="C153" s="23"/>
      <c r="D153" s="23"/>
      <c r="E153" s="48"/>
      <c r="F153" s="102"/>
      <c r="G153" s="92"/>
      <c r="H153" s="102"/>
      <c r="I153" s="91">
        <f t="shared" si="10"/>
        <v>0</v>
      </c>
      <c r="J153" s="103">
        <f>MAYO!J153+JUNIO!I153</f>
        <v>0</v>
      </c>
    </row>
    <row r="154" spans="1:10" ht="13.5" thickBot="1">
      <c r="A154" s="76">
        <v>122</v>
      </c>
      <c r="B154" s="125" t="s">
        <v>44</v>
      </c>
      <c r="C154" s="23"/>
      <c r="D154" s="23"/>
      <c r="E154" s="48"/>
      <c r="F154" s="102"/>
      <c r="G154" s="92"/>
      <c r="H154" s="102"/>
      <c r="I154" s="91">
        <f t="shared" si="10"/>
        <v>0</v>
      </c>
      <c r="J154" s="103">
        <f>MAYO!J154+JUNIO!I154</f>
        <v>0</v>
      </c>
    </row>
    <row r="155" spans="1:10" ht="13.5" thickBot="1">
      <c r="A155" s="119">
        <v>123</v>
      </c>
      <c r="B155" s="125" t="s">
        <v>289</v>
      </c>
      <c r="C155" s="23"/>
      <c r="D155" s="23"/>
      <c r="E155" s="48"/>
      <c r="F155" s="102"/>
      <c r="G155" s="117"/>
      <c r="H155" s="102"/>
      <c r="I155" s="91">
        <f t="shared" si="10"/>
        <v>0</v>
      </c>
      <c r="J155" s="103">
        <f>MAYO!J155+JUNIO!I155</f>
        <v>0</v>
      </c>
    </row>
    <row r="156" spans="1:10" ht="13.5" thickBot="1">
      <c r="A156" s="126">
        <v>124</v>
      </c>
      <c r="B156" s="135" t="s">
        <v>193</v>
      </c>
      <c r="C156" s="123"/>
      <c r="D156" s="123"/>
      <c r="E156" s="136"/>
      <c r="F156" s="102"/>
      <c r="G156" s="94"/>
      <c r="H156" s="102"/>
      <c r="I156" s="91">
        <f t="shared" si="10"/>
        <v>0</v>
      </c>
      <c r="J156" s="103">
        <f>MAYO!J156+JUNIO!I156</f>
        <v>0</v>
      </c>
    </row>
    <row r="157" spans="1:10" ht="13.5" thickBot="1">
      <c r="A157" s="41"/>
      <c r="B157" s="40" t="s">
        <v>43</v>
      </c>
      <c r="C157" s="38"/>
      <c r="D157" s="39"/>
      <c r="E157" s="39"/>
      <c r="F157" s="256"/>
      <c r="G157" s="256"/>
      <c r="H157" s="256"/>
      <c r="I157" s="256"/>
      <c r="J157" s="257"/>
    </row>
    <row r="158" spans="1:10" ht="13.5" thickBot="1">
      <c r="A158" s="17">
        <v>125</v>
      </c>
      <c r="B158" s="131" t="s">
        <v>194</v>
      </c>
      <c r="C158" s="132"/>
      <c r="D158" s="132"/>
      <c r="E158" s="133"/>
      <c r="F158" s="87"/>
      <c r="G158" s="91"/>
      <c r="H158" s="100"/>
      <c r="I158" s="91">
        <f>F158+H158</f>
        <v>0</v>
      </c>
      <c r="J158" s="103">
        <f>MAYO!J158+JUNIO!I158</f>
        <v>35</v>
      </c>
    </row>
    <row r="159" spans="1:10" ht="13.5" thickBot="1">
      <c r="A159" s="21">
        <v>126</v>
      </c>
      <c r="B159" s="120" t="s">
        <v>290</v>
      </c>
      <c r="C159" s="23"/>
      <c r="D159" s="23"/>
      <c r="E159" s="22"/>
      <c r="F159" s="88"/>
      <c r="G159" s="92"/>
      <c r="H159" s="101"/>
      <c r="I159" s="91">
        <f t="shared" ref="I159:I161" si="11">F159+H159</f>
        <v>0</v>
      </c>
      <c r="J159" s="103">
        <f>MAYO!J159+JUNIO!I159</f>
        <v>44</v>
      </c>
    </row>
    <row r="160" spans="1:10" ht="13.5" thickBot="1">
      <c r="A160" s="21">
        <v>127</v>
      </c>
      <c r="B160" s="120" t="s">
        <v>291</v>
      </c>
      <c r="C160" s="23"/>
      <c r="D160" s="23"/>
      <c r="E160" s="22"/>
      <c r="F160" s="88"/>
      <c r="G160" s="92"/>
      <c r="H160" s="101"/>
      <c r="I160" s="91">
        <f t="shared" si="11"/>
        <v>0</v>
      </c>
      <c r="J160" s="103">
        <f>MAYO!J160+JUNIO!I160</f>
        <v>51</v>
      </c>
    </row>
    <row r="161" spans="1:10" ht="13.5" thickBot="1">
      <c r="A161" s="13">
        <v>128</v>
      </c>
      <c r="B161" s="58" t="s">
        <v>292</v>
      </c>
      <c r="C161" s="43"/>
      <c r="D161" s="43"/>
      <c r="E161" s="42"/>
      <c r="F161" s="90"/>
      <c r="G161" s="94"/>
      <c r="H161" s="102"/>
      <c r="I161" s="91">
        <f t="shared" si="11"/>
        <v>0</v>
      </c>
      <c r="J161" s="103">
        <f>MAYO!J161+JUNIO!I161</f>
        <v>0</v>
      </c>
    </row>
    <row r="162" spans="1:10" ht="13.5" thickBot="1">
      <c r="A162" s="35"/>
      <c r="B162" s="34" t="s">
        <v>42</v>
      </c>
      <c r="C162" s="45"/>
      <c r="D162" s="44"/>
      <c r="E162" s="44"/>
      <c r="F162" s="256"/>
      <c r="G162" s="256"/>
      <c r="H162" s="256"/>
      <c r="I162" s="256"/>
      <c r="J162" s="257"/>
    </row>
    <row r="163" spans="1:10">
      <c r="A163" s="17">
        <v>129</v>
      </c>
      <c r="B163" s="131" t="s">
        <v>293</v>
      </c>
      <c r="C163" s="132"/>
      <c r="D163" s="132"/>
      <c r="E163" s="133"/>
      <c r="F163" s="87"/>
      <c r="G163" s="91"/>
      <c r="H163" s="100"/>
      <c r="I163" s="91"/>
      <c r="J163" s="103"/>
    </row>
    <row r="164" spans="1:10">
      <c r="A164" s="21">
        <v>130</v>
      </c>
      <c r="B164" s="120" t="s">
        <v>195</v>
      </c>
      <c r="C164" s="23"/>
      <c r="D164" s="23"/>
      <c r="E164" s="22"/>
      <c r="F164" s="88"/>
      <c r="G164" s="92"/>
      <c r="H164" s="101"/>
      <c r="I164" s="92"/>
      <c r="J164" s="98"/>
    </row>
    <row r="165" spans="1:10">
      <c r="A165" s="21">
        <v>131</v>
      </c>
      <c r="B165" s="120" t="s">
        <v>196</v>
      </c>
      <c r="C165" s="23"/>
      <c r="D165" s="23"/>
      <c r="E165" s="22"/>
      <c r="F165" s="88"/>
      <c r="G165" s="92"/>
      <c r="H165" s="101"/>
      <c r="I165" s="92"/>
      <c r="J165" s="98"/>
    </row>
    <row r="166" spans="1:10">
      <c r="A166" s="21">
        <v>132</v>
      </c>
      <c r="B166" s="120" t="s">
        <v>197</v>
      </c>
      <c r="C166" s="23"/>
      <c r="D166" s="23"/>
      <c r="E166" s="22"/>
      <c r="F166" s="88"/>
      <c r="G166" s="92"/>
      <c r="H166" s="101"/>
      <c r="I166" s="92"/>
      <c r="J166" s="98"/>
    </row>
    <row r="167" spans="1:10">
      <c r="A167" s="21">
        <v>133</v>
      </c>
      <c r="B167" s="120" t="s">
        <v>198</v>
      </c>
      <c r="C167" s="23"/>
      <c r="D167" s="23"/>
      <c r="E167" s="22"/>
      <c r="F167" s="88"/>
      <c r="G167" s="92"/>
      <c r="H167" s="101"/>
      <c r="I167" s="92"/>
      <c r="J167" s="98"/>
    </row>
    <row r="168" spans="1:10">
      <c r="A168" s="21">
        <v>134</v>
      </c>
      <c r="B168" s="120" t="s">
        <v>294</v>
      </c>
      <c r="C168" s="23"/>
      <c r="D168" s="23"/>
      <c r="E168" s="22"/>
      <c r="F168" s="88"/>
      <c r="G168" s="92"/>
      <c r="H168" s="101"/>
      <c r="I168" s="92"/>
      <c r="J168" s="98"/>
    </row>
    <row r="169" spans="1:10">
      <c r="A169" s="21">
        <v>135</v>
      </c>
      <c r="B169" s="120" t="s">
        <v>199</v>
      </c>
      <c r="C169" s="23"/>
      <c r="D169" s="23"/>
      <c r="E169" s="22"/>
      <c r="F169" s="88"/>
      <c r="G169" s="92"/>
      <c r="H169" s="101"/>
      <c r="I169" s="92"/>
      <c r="J169" s="98"/>
    </row>
    <row r="170" spans="1:10">
      <c r="A170" s="21">
        <v>136</v>
      </c>
      <c r="B170" s="120" t="s">
        <v>295</v>
      </c>
      <c r="C170" s="23"/>
      <c r="D170" s="23"/>
      <c r="E170" s="22"/>
      <c r="F170" s="88"/>
      <c r="G170" s="92"/>
      <c r="H170" s="101"/>
      <c r="I170" s="92"/>
      <c r="J170" s="98"/>
    </row>
    <row r="171" spans="1:10">
      <c r="A171" s="21">
        <v>137</v>
      </c>
      <c r="B171" s="120" t="s">
        <v>296</v>
      </c>
      <c r="C171" s="23"/>
      <c r="D171" s="23"/>
      <c r="E171" s="22"/>
      <c r="F171" s="88"/>
      <c r="G171" s="92"/>
      <c r="H171" s="101"/>
      <c r="I171" s="92"/>
      <c r="J171" s="98"/>
    </row>
    <row r="172" spans="1:10">
      <c r="A172" s="21">
        <v>138</v>
      </c>
      <c r="B172" s="120" t="s">
        <v>200</v>
      </c>
      <c r="C172" s="23"/>
      <c r="D172" s="23"/>
      <c r="E172" s="22"/>
      <c r="F172" s="88"/>
      <c r="G172" s="92"/>
      <c r="H172" s="101"/>
      <c r="I172" s="92"/>
      <c r="J172" s="98"/>
    </row>
    <row r="173" spans="1:10">
      <c r="A173" s="21">
        <v>139</v>
      </c>
      <c r="B173" s="120" t="s">
        <v>201</v>
      </c>
      <c r="C173" s="23"/>
      <c r="D173" s="23"/>
      <c r="E173" s="22"/>
      <c r="F173" s="88"/>
      <c r="G173" s="92"/>
      <c r="H173" s="101"/>
      <c r="I173" s="92"/>
      <c r="J173" s="98"/>
    </row>
    <row r="174" spans="1:10">
      <c r="A174" s="21">
        <v>140</v>
      </c>
      <c r="B174" s="120" t="s">
        <v>202</v>
      </c>
      <c r="C174" s="23"/>
      <c r="D174" s="23"/>
      <c r="E174" s="22"/>
      <c r="F174" s="88"/>
      <c r="G174" s="92"/>
      <c r="H174" s="101"/>
      <c r="I174" s="92"/>
      <c r="J174" s="98"/>
    </row>
    <row r="175" spans="1:10" ht="13.5" thickBot="1">
      <c r="A175" s="13">
        <v>141</v>
      </c>
      <c r="B175" s="58" t="s">
        <v>41</v>
      </c>
      <c r="C175" s="43"/>
      <c r="D175" s="43"/>
      <c r="E175" s="42"/>
      <c r="F175" s="111"/>
      <c r="G175" s="94"/>
      <c r="H175" s="112"/>
      <c r="I175" s="94"/>
      <c r="J175" s="113"/>
    </row>
    <row r="176" spans="1:10" ht="13.5" thickBot="1">
      <c r="A176" s="41"/>
      <c r="B176" s="40" t="s">
        <v>40</v>
      </c>
      <c r="C176" s="39"/>
      <c r="D176" s="38"/>
      <c r="E176" s="39"/>
      <c r="F176" s="256"/>
      <c r="G176" s="256"/>
      <c r="H176" s="256"/>
      <c r="I176" s="256"/>
      <c r="J176" s="257"/>
    </row>
    <row r="177" spans="1:10">
      <c r="A177" s="17">
        <v>142</v>
      </c>
      <c r="B177" s="131" t="s">
        <v>203</v>
      </c>
      <c r="C177" s="132"/>
      <c r="D177" s="132"/>
      <c r="E177" s="133"/>
      <c r="F177" s="87"/>
      <c r="G177" s="91"/>
      <c r="H177" s="100"/>
      <c r="I177" s="91"/>
      <c r="J177" s="103"/>
    </row>
    <row r="178" spans="1:10">
      <c r="A178" s="21">
        <v>143</v>
      </c>
      <c r="B178" s="120" t="s">
        <v>204</v>
      </c>
      <c r="C178" s="23"/>
      <c r="D178" s="23"/>
      <c r="E178" s="22"/>
      <c r="F178" s="88"/>
      <c r="G178" s="92"/>
      <c r="H178" s="101"/>
      <c r="I178" s="92"/>
      <c r="J178" s="98"/>
    </row>
    <row r="179" spans="1:10">
      <c r="A179" s="24">
        <v>144</v>
      </c>
      <c r="B179" s="120" t="s">
        <v>205</v>
      </c>
      <c r="C179" s="23"/>
      <c r="D179" s="23"/>
      <c r="E179" s="22"/>
      <c r="F179" s="88"/>
      <c r="G179" s="92"/>
      <c r="H179" s="101"/>
      <c r="I179" s="92"/>
      <c r="J179" s="98"/>
    </row>
    <row r="180" spans="1:10">
      <c r="A180" s="21">
        <v>145</v>
      </c>
      <c r="B180" s="120" t="s">
        <v>206</v>
      </c>
      <c r="C180" s="23"/>
      <c r="D180" s="23"/>
      <c r="E180" s="22"/>
      <c r="F180" s="88"/>
      <c r="G180" s="92"/>
      <c r="H180" s="101"/>
      <c r="I180" s="92"/>
      <c r="J180" s="98"/>
    </row>
    <row r="181" spans="1:10">
      <c r="A181" s="24">
        <v>146</v>
      </c>
      <c r="B181" s="120" t="s">
        <v>207</v>
      </c>
      <c r="C181" s="23"/>
      <c r="D181" s="23"/>
      <c r="E181" s="22"/>
      <c r="F181" s="88"/>
      <c r="G181" s="92"/>
      <c r="H181" s="101"/>
      <c r="I181" s="92"/>
      <c r="J181" s="98"/>
    </row>
    <row r="182" spans="1:10">
      <c r="A182" s="21">
        <v>147</v>
      </c>
      <c r="B182" s="120" t="s">
        <v>297</v>
      </c>
      <c r="C182" s="23"/>
      <c r="D182" s="23"/>
      <c r="E182" s="22"/>
      <c r="F182" s="88"/>
      <c r="G182" s="92"/>
      <c r="H182" s="101"/>
      <c r="I182" s="92"/>
      <c r="J182" s="98"/>
    </row>
    <row r="183" spans="1:10">
      <c r="A183" s="24">
        <v>148</v>
      </c>
      <c r="B183" s="120" t="s">
        <v>298</v>
      </c>
      <c r="C183" s="23"/>
      <c r="D183" s="23"/>
      <c r="E183" s="22"/>
      <c r="F183" s="88"/>
      <c r="G183" s="92"/>
      <c r="H183" s="101"/>
      <c r="I183" s="92"/>
      <c r="J183" s="98"/>
    </row>
    <row r="184" spans="1:10">
      <c r="A184" s="21">
        <v>149</v>
      </c>
      <c r="B184" s="120" t="s">
        <v>299</v>
      </c>
      <c r="C184" s="23"/>
      <c r="D184" s="23"/>
      <c r="E184" s="22"/>
      <c r="F184" s="88"/>
      <c r="G184" s="92"/>
      <c r="H184" s="101"/>
      <c r="I184" s="92"/>
      <c r="J184" s="98"/>
    </row>
    <row r="185" spans="1:10">
      <c r="A185" s="24">
        <v>150</v>
      </c>
      <c r="B185" s="120" t="s">
        <v>300</v>
      </c>
      <c r="C185" s="23"/>
      <c r="D185" s="23"/>
      <c r="E185" s="22"/>
      <c r="F185" s="88"/>
      <c r="G185" s="92"/>
      <c r="H185" s="101"/>
      <c r="I185" s="92"/>
      <c r="J185" s="98"/>
    </row>
    <row r="186" spans="1:10">
      <c r="A186" s="21">
        <v>151</v>
      </c>
      <c r="B186" s="120" t="s">
        <v>208</v>
      </c>
      <c r="C186" s="23"/>
      <c r="D186" s="23"/>
      <c r="E186" s="22"/>
      <c r="F186" s="88"/>
      <c r="G186" s="92"/>
      <c r="H186" s="101"/>
      <c r="I186" s="92"/>
      <c r="J186" s="98"/>
    </row>
    <row r="187" spans="1:10">
      <c r="A187" s="24">
        <v>152</v>
      </c>
      <c r="B187" s="120" t="s">
        <v>209</v>
      </c>
      <c r="C187" s="23"/>
      <c r="D187" s="23"/>
      <c r="E187" s="22"/>
      <c r="F187" s="88"/>
      <c r="G187" s="92"/>
      <c r="H187" s="101"/>
      <c r="I187" s="92"/>
      <c r="J187" s="98"/>
    </row>
    <row r="188" spans="1:10">
      <c r="A188" s="21">
        <v>153</v>
      </c>
      <c r="B188" s="120" t="s">
        <v>301</v>
      </c>
      <c r="C188" s="23"/>
      <c r="D188" s="23"/>
      <c r="E188" s="22"/>
      <c r="F188" s="88"/>
      <c r="G188" s="92"/>
      <c r="H188" s="101"/>
      <c r="I188" s="92"/>
      <c r="J188" s="98"/>
    </row>
    <row r="189" spans="1:10">
      <c r="A189" s="24">
        <v>154</v>
      </c>
      <c r="B189" s="120" t="s">
        <v>210</v>
      </c>
      <c r="C189" s="23"/>
      <c r="D189" s="23"/>
      <c r="E189" s="22"/>
      <c r="F189" s="88"/>
      <c r="G189" s="92"/>
      <c r="H189" s="101"/>
      <c r="I189" s="92"/>
      <c r="J189" s="98"/>
    </row>
    <row r="190" spans="1:10">
      <c r="A190" s="21">
        <v>155</v>
      </c>
      <c r="B190" s="120" t="s">
        <v>211</v>
      </c>
      <c r="C190" s="23"/>
      <c r="D190" s="23"/>
      <c r="E190" s="22"/>
      <c r="F190" s="88"/>
      <c r="G190" s="92"/>
      <c r="H190" s="101"/>
      <c r="I190" s="92"/>
      <c r="J190" s="98"/>
    </row>
    <row r="191" spans="1:10">
      <c r="A191" s="24">
        <v>156</v>
      </c>
      <c r="B191" s="120" t="s">
        <v>302</v>
      </c>
      <c r="C191" s="23"/>
      <c r="D191" s="23"/>
      <c r="E191" s="22"/>
      <c r="F191" s="88"/>
      <c r="G191" s="92"/>
      <c r="H191" s="101"/>
      <c r="I191" s="92"/>
      <c r="J191" s="98"/>
    </row>
    <row r="192" spans="1:10">
      <c r="A192" s="21">
        <v>157</v>
      </c>
      <c r="B192" s="120" t="s">
        <v>212</v>
      </c>
      <c r="C192" s="23"/>
      <c r="D192" s="23"/>
      <c r="E192" s="22"/>
      <c r="F192" s="88"/>
      <c r="G192" s="92"/>
      <c r="H192" s="101"/>
      <c r="I192" s="92"/>
      <c r="J192" s="98"/>
    </row>
    <row r="193" spans="1:10">
      <c r="A193" s="24">
        <v>158</v>
      </c>
      <c r="B193" s="120" t="s">
        <v>213</v>
      </c>
      <c r="C193" s="23"/>
      <c r="D193" s="23"/>
      <c r="E193" s="22"/>
      <c r="F193" s="88"/>
      <c r="G193" s="92"/>
      <c r="H193" s="101"/>
      <c r="I193" s="92"/>
      <c r="J193" s="98"/>
    </row>
    <row r="194" spans="1:10">
      <c r="A194" s="21">
        <v>159</v>
      </c>
      <c r="B194" s="120" t="s">
        <v>214</v>
      </c>
      <c r="C194" s="23"/>
      <c r="D194" s="23"/>
      <c r="E194" s="22"/>
      <c r="F194" s="88"/>
      <c r="G194" s="92"/>
      <c r="H194" s="101"/>
      <c r="I194" s="92"/>
      <c r="J194" s="98"/>
    </row>
    <row r="195" spans="1:10">
      <c r="A195" s="24">
        <v>160</v>
      </c>
      <c r="B195" s="120" t="s">
        <v>215</v>
      </c>
      <c r="C195" s="23"/>
      <c r="D195" s="23"/>
      <c r="E195" s="22"/>
      <c r="F195" s="88"/>
      <c r="G195" s="92"/>
      <c r="H195" s="101"/>
      <c r="I195" s="92"/>
      <c r="J195" s="98"/>
    </row>
    <row r="196" spans="1:10">
      <c r="A196" s="21">
        <v>161</v>
      </c>
      <c r="B196" s="120" t="s">
        <v>216</v>
      </c>
      <c r="C196" s="23"/>
      <c r="D196" s="23"/>
      <c r="E196" s="22"/>
      <c r="F196" s="88"/>
      <c r="G196" s="92"/>
      <c r="H196" s="101"/>
      <c r="I196" s="92"/>
      <c r="J196" s="98"/>
    </row>
    <row r="197" spans="1:10">
      <c r="A197" s="24">
        <v>162</v>
      </c>
      <c r="B197" s="120" t="s">
        <v>39</v>
      </c>
      <c r="C197" s="23"/>
      <c r="D197" s="23"/>
      <c r="E197" s="22"/>
      <c r="F197" s="88"/>
      <c r="G197" s="92"/>
      <c r="H197" s="101"/>
      <c r="I197" s="92"/>
      <c r="J197" s="98"/>
    </row>
    <row r="198" spans="1:10">
      <c r="A198" s="21">
        <v>163</v>
      </c>
      <c r="B198" s="120" t="s">
        <v>217</v>
      </c>
      <c r="C198" s="23"/>
      <c r="D198" s="23"/>
      <c r="E198" s="22"/>
      <c r="F198" s="88"/>
      <c r="G198" s="92"/>
      <c r="H198" s="101"/>
      <c r="I198" s="92"/>
      <c r="J198" s="98"/>
    </row>
    <row r="199" spans="1:10">
      <c r="A199" s="24">
        <v>164</v>
      </c>
      <c r="B199" s="120" t="s">
        <v>218</v>
      </c>
      <c r="C199" s="23"/>
      <c r="D199" s="23"/>
      <c r="E199" s="22"/>
      <c r="F199" s="90"/>
      <c r="G199" s="117"/>
      <c r="H199" s="102"/>
      <c r="I199" s="117"/>
      <c r="J199" s="99"/>
    </row>
    <row r="200" spans="1:10">
      <c r="A200" s="78">
        <v>165</v>
      </c>
      <c r="B200" s="128" t="s">
        <v>108</v>
      </c>
      <c r="C200" s="79"/>
      <c r="D200" s="79"/>
      <c r="E200" s="80"/>
      <c r="F200" s="90"/>
      <c r="G200" s="117"/>
      <c r="H200" s="102"/>
      <c r="I200" s="117"/>
      <c r="J200" s="99"/>
    </row>
    <row r="201" spans="1:10" ht="13.5" thickBot="1">
      <c r="A201" s="78">
        <v>166</v>
      </c>
      <c r="B201" s="122" t="s">
        <v>134</v>
      </c>
      <c r="C201" s="123"/>
      <c r="D201" s="123"/>
      <c r="E201" s="127"/>
      <c r="F201" s="90"/>
      <c r="G201" s="94"/>
      <c r="H201" s="102"/>
      <c r="I201" s="94"/>
      <c r="J201" s="99"/>
    </row>
    <row r="202" spans="1:10" ht="13.5" thickBot="1">
      <c r="A202" s="35"/>
      <c r="B202" s="34" t="s">
        <v>38</v>
      </c>
      <c r="C202" s="19"/>
      <c r="D202" s="19"/>
      <c r="E202" s="19"/>
      <c r="F202" s="256"/>
      <c r="G202" s="256"/>
      <c r="H202" s="256"/>
      <c r="I202" s="256"/>
      <c r="J202" s="257"/>
    </row>
    <row r="203" spans="1:10">
      <c r="A203" s="17">
        <v>167</v>
      </c>
      <c r="B203" s="131" t="s">
        <v>219</v>
      </c>
      <c r="C203" s="132"/>
      <c r="D203" s="132"/>
      <c r="E203" s="133"/>
      <c r="F203" s="87"/>
      <c r="G203" s="91"/>
      <c r="H203" s="100"/>
      <c r="I203" s="91"/>
      <c r="J203" s="103"/>
    </row>
    <row r="204" spans="1:10">
      <c r="A204" s="21">
        <v>168</v>
      </c>
      <c r="B204" s="120" t="s">
        <v>303</v>
      </c>
      <c r="C204" s="23"/>
      <c r="D204" s="23"/>
      <c r="E204" s="22"/>
      <c r="F204" s="88"/>
      <c r="G204" s="92"/>
      <c r="H204" s="101"/>
      <c r="I204" s="92"/>
      <c r="J204" s="98"/>
    </row>
    <row r="205" spans="1:10">
      <c r="A205" s="24">
        <v>169</v>
      </c>
      <c r="B205" s="120" t="s">
        <v>304</v>
      </c>
      <c r="C205" s="23"/>
      <c r="D205" s="23"/>
      <c r="E205" s="22"/>
      <c r="F205" s="88"/>
      <c r="G205" s="92"/>
      <c r="H205" s="101"/>
      <c r="I205" s="92"/>
      <c r="J205" s="98"/>
    </row>
    <row r="206" spans="1:10">
      <c r="A206" s="21">
        <v>170</v>
      </c>
      <c r="B206" s="120" t="s">
        <v>220</v>
      </c>
      <c r="C206" s="23"/>
      <c r="D206" s="23"/>
      <c r="E206" s="22"/>
      <c r="F206" s="88"/>
      <c r="G206" s="92"/>
      <c r="H206" s="101"/>
      <c r="I206" s="92"/>
      <c r="J206" s="98"/>
    </row>
    <row r="207" spans="1:10">
      <c r="A207" s="21">
        <v>171</v>
      </c>
      <c r="B207" s="120" t="s">
        <v>305</v>
      </c>
      <c r="C207" s="23"/>
      <c r="D207" s="23"/>
      <c r="E207" s="22"/>
      <c r="F207" s="88"/>
      <c r="G207" s="92"/>
      <c r="H207" s="101"/>
      <c r="I207" s="92"/>
      <c r="J207" s="98"/>
    </row>
    <row r="208" spans="1:10">
      <c r="A208" s="24">
        <v>172</v>
      </c>
      <c r="B208" s="120" t="s">
        <v>306</v>
      </c>
      <c r="C208" s="23"/>
      <c r="D208" s="23"/>
      <c r="E208" s="22"/>
      <c r="F208" s="88"/>
      <c r="G208" s="92"/>
      <c r="H208" s="101"/>
      <c r="I208" s="92"/>
      <c r="J208" s="98"/>
    </row>
    <row r="209" spans="1:10">
      <c r="A209" s="21">
        <v>173</v>
      </c>
      <c r="B209" s="120" t="s">
        <v>221</v>
      </c>
      <c r="C209" s="23"/>
      <c r="D209" s="23"/>
      <c r="E209" s="22"/>
      <c r="F209" s="88"/>
      <c r="G209" s="92"/>
      <c r="H209" s="101"/>
      <c r="I209" s="92"/>
      <c r="J209" s="98"/>
    </row>
    <row r="210" spans="1:10">
      <c r="A210" s="21">
        <v>174</v>
      </c>
      <c r="B210" s="120" t="s">
        <v>222</v>
      </c>
      <c r="C210" s="23"/>
      <c r="D210" s="23"/>
      <c r="E210" s="22"/>
      <c r="F210" s="88"/>
      <c r="G210" s="92"/>
      <c r="H210" s="101"/>
      <c r="I210" s="92"/>
      <c r="J210" s="98"/>
    </row>
    <row r="211" spans="1:10" ht="13.5" thickBot="1">
      <c r="A211" s="21">
        <v>175</v>
      </c>
      <c r="B211" s="58" t="s">
        <v>307</v>
      </c>
      <c r="C211" s="43"/>
      <c r="D211" s="43"/>
      <c r="E211" s="42"/>
      <c r="F211" s="90"/>
      <c r="G211" s="94"/>
      <c r="H211" s="102"/>
      <c r="I211" s="94"/>
      <c r="J211" s="99"/>
    </row>
    <row r="212" spans="1:10" ht="13.5" thickBot="1">
      <c r="A212" s="35"/>
      <c r="B212" s="34" t="s">
        <v>37</v>
      </c>
      <c r="C212" s="19"/>
      <c r="D212" s="19"/>
      <c r="E212" s="19"/>
      <c r="F212" s="256"/>
      <c r="G212" s="256"/>
      <c r="H212" s="256"/>
      <c r="I212" s="256"/>
      <c r="J212" s="257"/>
    </row>
    <row r="213" spans="1:10">
      <c r="A213" s="29">
        <v>176</v>
      </c>
      <c r="B213" s="137" t="s">
        <v>223</v>
      </c>
      <c r="C213" s="132"/>
      <c r="D213" s="132"/>
      <c r="E213" s="133"/>
      <c r="F213" s="87"/>
      <c r="G213" s="91"/>
      <c r="H213" s="100"/>
      <c r="I213" s="91"/>
      <c r="J213" s="103"/>
    </row>
    <row r="214" spans="1:10">
      <c r="A214" s="28">
        <v>177</v>
      </c>
      <c r="B214" s="138" t="s">
        <v>224</v>
      </c>
      <c r="C214" s="23"/>
      <c r="D214" s="23"/>
      <c r="E214" s="22"/>
      <c r="F214" s="88"/>
      <c r="G214" s="92"/>
      <c r="H214" s="101"/>
      <c r="I214" s="92"/>
      <c r="J214" s="98"/>
    </row>
    <row r="215" spans="1:10">
      <c r="A215" s="28">
        <v>178</v>
      </c>
      <c r="B215" s="138" t="s">
        <v>225</v>
      </c>
      <c r="C215" s="23"/>
      <c r="D215" s="23"/>
      <c r="E215" s="22"/>
      <c r="F215" s="88"/>
      <c r="G215" s="92"/>
      <c r="H215" s="101"/>
      <c r="I215" s="92"/>
      <c r="J215" s="98"/>
    </row>
    <row r="216" spans="1:10">
      <c r="A216" s="28">
        <v>179</v>
      </c>
      <c r="B216" s="138" t="s">
        <v>36</v>
      </c>
      <c r="C216" s="23"/>
      <c r="D216" s="23"/>
      <c r="E216" s="22"/>
      <c r="F216" s="88"/>
      <c r="G216" s="92"/>
      <c r="H216" s="101"/>
      <c r="I216" s="92"/>
      <c r="J216" s="98"/>
    </row>
    <row r="217" spans="1:10" ht="13.5" thickBot="1">
      <c r="A217" s="37">
        <v>180</v>
      </c>
      <c r="B217" s="139" t="s">
        <v>226</v>
      </c>
      <c r="C217" s="43"/>
      <c r="D217" s="43"/>
      <c r="E217" s="42"/>
      <c r="F217" s="90"/>
      <c r="G217" s="94"/>
      <c r="H217" s="102"/>
      <c r="I217" s="94"/>
      <c r="J217" s="99"/>
    </row>
    <row r="218" spans="1:10" ht="13.5" thickBot="1">
      <c r="A218" s="35"/>
      <c r="B218" s="36" t="s">
        <v>35</v>
      </c>
      <c r="C218" s="19"/>
      <c r="D218" s="19"/>
      <c r="E218" s="19"/>
      <c r="F218" s="256"/>
      <c r="G218" s="256"/>
      <c r="H218" s="256"/>
      <c r="I218" s="256"/>
      <c r="J218" s="257"/>
    </row>
    <row r="219" spans="1:10">
      <c r="A219" s="17">
        <v>181</v>
      </c>
      <c r="B219" s="131" t="s">
        <v>308</v>
      </c>
      <c r="C219" s="132"/>
      <c r="D219" s="132"/>
      <c r="E219" s="133"/>
      <c r="F219" s="87"/>
      <c r="G219" s="91"/>
      <c r="H219" s="100"/>
      <c r="I219" s="91"/>
      <c r="J219" s="103"/>
    </row>
    <row r="220" spans="1:10">
      <c r="A220" s="21">
        <v>182</v>
      </c>
      <c r="B220" s="120" t="s">
        <v>34</v>
      </c>
      <c r="C220" s="23"/>
      <c r="D220" s="23"/>
      <c r="E220" s="22"/>
      <c r="F220" s="88"/>
      <c r="G220" s="92"/>
      <c r="H220" s="101"/>
      <c r="I220" s="92"/>
      <c r="J220" s="98"/>
    </row>
    <row r="221" spans="1:10">
      <c r="A221" s="21">
        <v>183</v>
      </c>
      <c r="B221" s="120" t="s">
        <v>33</v>
      </c>
      <c r="C221" s="23"/>
      <c r="D221" s="23"/>
      <c r="E221" s="22"/>
      <c r="F221" s="88"/>
      <c r="G221" s="92"/>
      <c r="H221" s="101"/>
      <c r="I221" s="92"/>
      <c r="J221" s="98"/>
    </row>
    <row r="222" spans="1:10" ht="13.5" thickBot="1">
      <c r="A222" s="24">
        <v>184</v>
      </c>
      <c r="B222" s="58" t="s">
        <v>309</v>
      </c>
      <c r="C222" s="43"/>
      <c r="D222" s="43"/>
      <c r="E222" s="42"/>
      <c r="F222" s="90"/>
      <c r="G222" s="94"/>
      <c r="H222" s="102"/>
      <c r="I222" s="94"/>
      <c r="J222" s="99"/>
    </row>
    <row r="223" spans="1:10" ht="13.5" thickBot="1">
      <c r="A223" s="35"/>
      <c r="B223" s="34" t="s">
        <v>32</v>
      </c>
      <c r="C223" s="19"/>
      <c r="D223" s="19"/>
      <c r="E223" s="19"/>
      <c r="F223" s="256"/>
      <c r="G223" s="256"/>
      <c r="H223" s="256"/>
      <c r="I223" s="256"/>
      <c r="J223" s="257"/>
    </row>
    <row r="224" spans="1:10">
      <c r="A224" s="26">
        <v>185</v>
      </c>
      <c r="B224" s="131" t="s">
        <v>227</v>
      </c>
      <c r="C224" s="132"/>
      <c r="D224" s="132"/>
      <c r="E224" s="133"/>
      <c r="F224" s="87"/>
      <c r="G224" s="91"/>
      <c r="H224" s="100"/>
      <c r="I224" s="91"/>
      <c r="J224" s="103"/>
    </row>
    <row r="225" spans="1:10">
      <c r="A225" s="21">
        <v>186</v>
      </c>
      <c r="B225" s="120" t="s">
        <v>228</v>
      </c>
      <c r="C225" s="23"/>
      <c r="D225" s="23"/>
      <c r="E225" s="22"/>
      <c r="F225" s="88"/>
      <c r="G225" s="92"/>
      <c r="H225" s="101"/>
      <c r="I225" s="92"/>
      <c r="J225" s="98"/>
    </row>
    <row r="226" spans="1:10">
      <c r="A226" s="21">
        <v>187</v>
      </c>
      <c r="B226" s="120" t="s">
        <v>229</v>
      </c>
      <c r="C226" s="23"/>
      <c r="D226" s="23"/>
      <c r="E226" s="22"/>
      <c r="F226" s="88"/>
      <c r="G226" s="92"/>
      <c r="H226" s="101"/>
      <c r="I226" s="92"/>
      <c r="J226" s="98"/>
    </row>
    <row r="227" spans="1:10">
      <c r="A227" s="26">
        <v>188</v>
      </c>
      <c r="B227" s="120" t="s">
        <v>230</v>
      </c>
      <c r="C227" s="23"/>
      <c r="D227" s="23"/>
      <c r="E227" s="22"/>
      <c r="F227" s="88"/>
      <c r="G227" s="92"/>
      <c r="H227" s="101"/>
      <c r="I227" s="92"/>
      <c r="J227" s="98"/>
    </row>
    <row r="228" spans="1:10">
      <c r="A228" s="21">
        <v>189</v>
      </c>
      <c r="B228" s="120" t="s">
        <v>231</v>
      </c>
      <c r="C228" s="23"/>
      <c r="D228" s="23"/>
      <c r="E228" s="22"/>
      <c r="F228" s="88"/>
      <c r="G228" s="92"/>
      <c r="H228" s="101"/>
      <c r="I228" s="92"/>
      <c r="J228" s="98"/>
    </row>
    <row r="229" spans="1:10">
      <c r="A229" s="21">
        <v>190</v>
      </c>
      <c r="B229" s="120" t="s">
        <v>232</v>
      </c>
      <c r="C229" s="23"/>
      <c r="D229" s="23"/>
      <c r="E229" s="22"/>
      <c r="F229" s="88"/>
      <c r="G229" s="92"/>
      <c r="H229" s="101"/>
      <c r="I229" s="92"/>
      <c r="J229" s="98"/>
    </row>
    <row r="230" spans="1:10">
      <c r="A230" s="26">
        <v>191</v>
      </c>
      <c r="B230" s="120" t="s">
        <v>233</v>
      </c>
      <c r="C230" s="23"/>
      <c r="D230" s="23"/>
      <c r="E230" s="22"/>
      <c r="F230" s="88"/>
      <c r="G230" s="92"/>
      <c r="H230" s="101"/>
      <c r="I230" s="92"/>
      <c r="J230" s="98"/>
    </row>
    <row r="231" spans="1:10">
      <c r="A231" s="21">
        <v>192</v>
      </c>
      <c r="B231" s="120" t="s">
        <v>310</v>
      </c>
      <c r="C231" s="23"/>
      <c r="D231" s="23"/>
      <c r="E231" s="22"/>
      <c r="F231" s="88"/>
      <c r="G231" s="92"/>
      <c r="H231" s="101"/>
      <c r="I231" s="92"/>
      <c r="J231" s="98"/>
    </row>
    <row r="232" spans="1:10">
      <c r="A232" s="21">
        <v>193</v>
      </c>
      <c r="B232" s="120" t="s">
        <v>311</v>
      </c>
      <c r="C232" s="23"/>
      <c r="D232" s="23"/>
      <c r="E232" s="22"/>
      <c r="F232" s="88"/>
      <c r="G232" s="92"/>
      <c r="H232" s="101"/>
      <c r="I232" s="92"/>
      <c r="J232" s="98"/>
    </row>
    <row r="233" spans="1:10">
      <c r="A233" s="26">
        <v>194</v>
      </c>
      <c r="B233" s="120" t="s">
        <v>31</v>
      </c>
      <c r="C233" s="23"/>
      <c r="D233" s="23"/>
      <c r="E233" s="22"/>
      <c r="F233" s="88"/>
      <c r="G233" s="92"/>
      <c r="H233" s="101"/>
      <c r="I233" s="92"/>
      <c r="J233" s="98"/>
    </row>
    <row r="234" spans="1:10">
      <c r="A234" s="21">
        <v>195</v>
      </c>
      <c r="B234" s="120" t="s">
        <v>30</v>
      </c>
      <c r="C234" s="23"/>
      <c r="D234" s="23"/>
      <c r="E234" s="22"/>
      <c r="F234" s="88"/>
      <c r="G234" s="92"/>
      <c r="H234" s="101"/>
      <c r="I234" s="92"/>
      <c r="J234" s="98"/>
    </row>
    <row r="235" spans="1:10" ht="13.5" thickBot="1">
      <c r="A235" s="21">
        <v>196</v>
      </c>
      <c r="B235" s="58" t="s">
        <v>29</v>
      </c>
      <c r="C235" s="43"/>
      <c r="D235" s="43"/>
      <c r="E235" s="42"/>
      <c r="F235" s="90"/>
      <c r="G235" s="94"/>
      <c r="H235" s="102"/>
      <c r="I235" s="94"/>
      <c r="J235" s="99"/>
    </row>
    <row r="236" spans="1:10" ht="13.5" thickBot="1">
      <c r="A236" s="35"/>
      <c r="B236" s="34" t="s">
        <v>28</v>
      </c>
      <c r="C236" s="19"/>
      <c r="D236" s="19"/>
      <c r="E236" s="19"/>
      <c r="F236" s="256"/>
      <c r="G236" s="256"/>
      <c r="H236" s="256"/>
      <c r="I236" s="256"/>
      <c r="J236" s="257"/>
    </row>
    <row r="237" spans="1:10">
      <c r="A237" s="17">
        <v>197</v>
      </c>
      <c r="B237" s="131" t="s">
        <v>312</v>
      </c>
      <c r="C237" s="132"/>
      <c r="D237" s="132"/>
      <c r="E237" s="133"/>
      <c r="F237" s="87"/>
      <c r="G237" s="91"/>
      <c r="H237" s="100"/>
      <c r="I237" s="91"/>
      <c r="J237" s="103"/>
    </row>
    <row r="238" spans="1:10">
      <c r="A238" s="21">
        <v>198</v>
      </c>
      <c r="B238" s="120" t="s">
        <v>313</v>
      </c>
      <c r="C238" s="23"/>
      <c r="D238" s="23"/>
      <c r="E238" s="22"/>
      <c r="F238" s="88"/>
      <c r="G238" s="92"/>
      <c r="H238" s="101"/>
      <c r="I238" s="92"/>
      <c r="J238" s="98"/>
    </row>
    <row r="239" spans="1:10">
      <c r="A239" s="24">
        <v>199</v>
      </c>
      <c r="B239" s="120" t="s">
        <v>314</v>
      </c>
      <c r="C239" s="23"/>
      <c r="D239" s="23"/>
      <c r="E239" s="22"/>
      <c r="F239" s="88"/>
      <c r="G239" s="92"/>
      <c r="H239" s="101"/>
      <c r="I239" s="92"/>
      <c r="J239" s="98"/>
    </row>
    <row r="240" spans="1:10">
      <c r="A240" s="21">
        <v>200</v>
      </c>
      <c r="B240" s="120" t="s">
        <v>27</v>
      </c>
      <c r="C240" s="23"/>
      <c r="D240" s="23"/>
      <c r="E240" s="22"/>
      <c r="F240" s="88"/>
      <c r="G240" s="92"/>
      <c r="H240" s="101"/>
      <c r="I240" s="92"/>
      <c r="J240" s="98"/>
    </row>
    <row r="241" spans="1:10">
      <c r="A241" s="21">
        <v>201</v>
      </c>
      <c r="B241" s="120" t="s">
        <v>315</v>
      </c>
      <c r="C241" s="23"/>
      <c r="D241" s="23"/>
      <c r="E241" s="22"/>
      <c r="F241" s="88"/>
      <c r="G241" s="92"/>
      <c r="H241" s="101"/>
      <c r="I241" s="92"/>
      <c r="J241" s="98"/>
    </row>
    <row r="242" spans="1:10">
      <c r="A242" s="24">
        <v>202</v>
      </c>
      <c r="B242" s="120" t="s">
        <v>234</v>
      </c>
      <c r="C242" s="23"/>
      <c r="D242" s="23"/>
      <c r="E242" s="22"/>
      <c r="F242" s="88"/>
      <c r="G242" s="92"/>
      <c r="H242" s="101"/>
      <c r="I242" s="92"/>
      <c r="J242" s="98"/>
    </row>
    <row r="243" spans="1:10">
      <c r="A243" s="21">
        <v>203</v>
      </c>
      <c r="B243" s="120" t="s">
        <v>235</v>
      </c>
      <c r="C243" s="23"/>
      <c r="D243" s="23"/>
      <c r="E243" s="22"/>
      <c r="F243" s="88"/>
      <c r="G243" s="92"/>
      <c r="H243" s="101"/>
      <c r="I243" s="92"/>
      <c r="J243" s="98"/>
    </row>
    <row r="244" spans="1:10">
      <c r="A244" s="21">
        <v>204</v>
      </c>
      <c r="B244" s="120" t="s">
        <v>316</v>
      </c>
      <c r="C244" s="23"/>
      <c r="D244" s="23"/>
      <c r="E244" s="22"/>
      <c r="F244" s="88"/>
      <c r="G244" s="92"/>
      <c r="H244" s="101"/>
      <c r="I244" s="92"/>
      <c r="J244" s="98"/>
    </row>
    <row r="245" spans="1:10">
      <c r="A245" s="24">
        <v>205</v>
      </c>
      <c r="B245" s="120" t="s">
        <v>26</v>
      </c>
      <c r="C245" s="23"/>
      <c r="D245" s="23"/>
      <c r="E245" s="22"/>
      <c r="F245" s="88"/>
      <c r="G245" s="92"/>
      <c r="H245" s="101"/>
      <c r="I245" s="92"/>
      <c r="J245" s="98"/>
    </row>
    <row r="246" spans="1:10">
      <c r="A246" s="21">
        <v>206</v>
      </c>
      <c r="B246" s="120" t="s">
        <v>317</v>
      </c>
      <c r="C246" s="23"/>
      <c r="D246" s="23"/>
      <c r="E246" s="22"/>
      <c r="F246" s="88"/>
      <c r="G246" s="92"/>
      <c r="H246" s="101"/>
      <c r="I246" s="92"/>
      <c r="J246" s="98"/>
    </row>
    <row r="247" spans="1:10">
      <c r="A247" s="21">
        <v>207</v>
      </c>
      <c r="B247" s="120" t="s">
        <v>236</v>
      </c>
      <c r="C247" s="23"/>
      <c r="D247" s="23"/>
      <c r="E247" s="22"/>
      <c r="F247" s="88"/>
      <c r="G247" s="92"/>
      <c r="H247" s="101"/>
      <c r="I247" s="92"/>
      <c r="J247" s="98"/>
    </row>
    <row r="248" spans="1:10">
      <c r="A248" s="24">
        <v>208</v>
      </c>
      <c r="B248" s="120" t="s">
        <v>237</v>
      </c>
      <c r="C248" s="23"/>
      <c r="D248" s="23"/>
      <c r="E248" s="22"/>
      <c r="F248" s="88"/>
      <c r="G248" s="92"/>
      <c r="H248" s="101"/>
      <c r="I248" s="92"/>
      <c r="J248" s="98"/>
    </row>
    <row r="249" spans="1:10">
      <c r="A249" s="21">
        <v>209</v>
      </c>
      <c r="B249" s="120" t="s">
        <v>25</v>
      </c>
      <c r="C249" s="23"/>
      <c r="D249" s="23"/>
      <c r="E249" s="22"/>
      <c r="F249" s="88"/>
      <c r="G249" s="92"/>
      <c r="H249" s="101"/>
      <c r="I249" s="92"/>
      <c r="J249" s="98"/>
    </row>
    <row r="250" spans="1:10">
      <c r="A250" s="21">
        <v>210</v>
      </c>
      <c r="B250" s="120" t="s">
        <v>318</v>
      </c>
      <c r="C250" s="23"/>
      <c r="D250" s="23"/>
      <c r="E250" s="22"/>
      <c r="F250" s="88"/>
      <c r="G250" s="92"/>
      <c r="H250" s="101"/>
      <c r="I250" s="92"/>
      <c r="J250" s="98"/>
    </row>
    <row r="251" spans="1:10">
      <c r="A251" s="24">
        <v>211</v>
      </c>
      <c r="B251" s="120" t="s">
        <v>319</v>
      </c>
      <c r="C251" s="23"/>
      <c r="D251" s="23"/>
      <c r="E251" s="22"/>
      <c r="F251" s="88"/>
      <c r="G251" s="92"/>
      <c r="H251" s="101"/>
      <c r="I251" s="92"/>
      <c r="J251" s="98"/>
    </row>
    <row r="252" spans="1:10">
      <c r="A252" s="21">
        <v>212</v>
      </c>
      <c r="B252" s="120" t="s">
        <v>24</v>
      </c>
      <c r="C252" s="23"/>
      <c r="D252" s="23"/>
      <c r="E252" s="22"/>
      <c r="F252" s="88"/>
      <c r="G252" s="92"/>
      <c r="H252" s="101"/>
      <c r="I252" s="92"/>
      <c r="J252" s="98"/>
    </row>
    <row r="253" spans="1:10">
      <c r="A253" s="21">
        <v>213</v>
      </c>
      <c r="B253" s="120" t="s">
        <v>23</v>
      </c>
      <c r="C253" s="23"/>
      <c r="D253" s="23"/>
      <c r="E253" s="22"/>
      <c r="F253" s="88"/>
      <c r="G253" s="92"/>
      <c r="H253" s="101"/>
      <c r="I253" s="92"/>
      <c r="J253" s="98"/>
    </row>
    <row r="254" spans="1:10">
      <c r="A254" s="24">
        <v>214</v>
      </c>
      <c r="B254" s="120" t="s">
        <v>238</v>
      </c>
      <c r="C254" s="23"/>
      <c r="D254" s="23"/>
      <c r="E254" s="22"/>
      <c r="F254" s="88"/>
      <c r="G254" s="92"/>
      <c r="H254" s="101"/>
      <c r="I254" s="92"/>
      <c r="J254" s="98"/>
    </row>
    <row r="255" spans="1:10">
      <c r="A255" s="21">
        <v>215</v>
      </c>
      <c r="B255" s="120" t="s">
        <v>239</v>
      </c>
      <c r="C255" s="23"/>
      <c r="D255" s="23"/>
      <c r="E255" s="22"/>
      <c r="F255" s="88"/>
      <c r="G255" s="92"/>
      <c r="H255" s="101"/>
      <c r="I255" s="92"/>
      <c r="J255" s="98"/>
    </row>
    <row r="256" spans="1:10">
      <c r="A256" s="21">
        <v>216</v>
      </c>
      <c r="B256" s="120" t="s">
        <v>240</v>
      </c>
      <c r="C256" s="23"/>
      <c r="D256" s="23"/>
      <c r="E256" s="22"/>
      <c r="F256" s="88"/>
      <c r="G256" s="92"/>
      <c r="H256" s="101"/>
      <c r="I256" s="92"/>
      <c r="J256" s="98"/>
    </row>
    <row r="257" spans="1:10">
      <c r="A257" s="24">
        <v>217</v>
      </c>
      <c r="B257" s="120" t="s">
        <v>242</v>
      </c>
      <c r="C257" s="23"/>
      <c r="D257" s="23"/>
      <c r="E257" s="22"/>
      <c r="F257" s="88"/>
      <c r="G257" s="92"/>
      <c r="H257" s="101"/>
      <c r="I257" s="92"/>
      <c r="J257" s="98"/>
    </row>
    <row r="258" spans="1:10" ht="13.5" thickBot="1">
      <c r="A258" s="21">
        <v>218</v>
      </c>
      <c r="B258" s="58" t="s">
        <v>116</v>
      </c>
      <c r="C258" s="43"/>
      <c r="D258" s="43"/>
      <c r="E258" s="42"/>
      <c r="F258" s="90"/>
      <c r="G258" s="94"/>
      <c r="H258" s="102"/>
      <c r="I258" s="94"/>
      <c r="J258" s="99"/>
    </row>
    <row r="259" spans="1:10" ht="13.5" thickBot="1">
      <c r="A259" s="27"/>
      <c r="B259" s="8" t="s">
        <v>22</v>
      </c>
      <c r="C259" s="19"/>
      <c r="D259" s="19"/>
      <c r="E259" s="19"/>
      <c r="F259" s="256"/>
      <c r="G259" s="256"/>
      <c r="H259" s="256"/>
      <c r="I259" s="256"/>
      <c r="J259" s="257"/>
    </row>
    <row r="260" spans="1:10" ht="13.5" thickBot="1">
      <c r="A260" s="33">
        <v>219</v>
      </c>
      <c r="B260" s="32" t="s">
        <v>241</v>
      </c>
      <c r="C260" s="31"/>
      <c r="D260" s="31"/>
      <c r="E260" s="30"/>
      <c r="F260" s="114"/>
      <c r="G260" s="104"/>
      <c r="H260" s="115"/>
      <c r="I260" s="104"/>
      <c r="J260" s="116"/>
    </row>
    <row r="261" spans="1:10" ht="13.5" thickBot="1">
      <c r="A261" s="25"/>
      <c r="B261" s="8" t="s">
        <v>21</v>
      </c>
      <c r="C261" s="19"/>
      <c r="D261" s="19"/>
      <c r="E261" s="19"/>
      <c r="F261" s="256"/>
      <c r="G261" s="256"/>
      <c r="H261" s="256"/>
      <c r="I261" s="256"/>
      <c r="J261" s="257"/>
    </row>
    <row r="262" spans="1:10">
      <c r="A262" s="17">
        <v>220</v>
      </c>
      <c r="B262" s="131" t="s">
        <v>20</v>
      </c>
      <c r="C262" s="132"/>
      <c r="D262" s="132"/>
      <c r="E262" s="133"/>
      <c r="F262" s="87"/>
      <c r="G262" s="91"/>
      <c r="H262" s="100"/>
      <c r="I262" s="91"/>
      <c r="J262" s="103"/>
    </row>
    <row r="263" spans="1:10">
      <c r="A263" s="21">
        <v>221</v>
      </c>
      <c r="B263" s="120" t="s">
        <v>243</v>
      </c>
      <c r="C263" s="23"/>
      <c r="D263" s="23"/>
      <c r="E263" s="22"/>
      <c r="F263" s="88"/>
      <c r="G263" s="92"/>
      <c r="H263" s="101"/>
      <c r="I263" s="92"/>
      <c r="J263" s="98"/>
    </row>
    <row r="264" spans="1:10">
      <c r="A264" s="24">
        <v>222</v>
      </c>
      <c r="B264" s="120" t="s">
        <v>244</v>
      </c>
      <c r="C264" s="23"/>
      <c r="D264" s="23"/>
      <c r="E264" s="22"/>
      <c r="F264" s="88"/>
      <c r="G264" s="92"/>
      <c r="H264" s="101"/>
      <c r="I264" s="92"/>
      <c r="J264" s="98"/>
    </row>
    <row r="265" spans="1:10">
      <c r="A265" s="21">
        <v>223</v>
      </c>
      <c r="B265" s="120" t="s">
        <v>19</v>
      </c>
      <c r="C265" s="23"/>
      <c r="D265" s="23"/>
      <c r="E265" s="22"/>
      <c r="F265" s="88"/>
      <c r="G265" s="92"/>
      <c r="H265" s="101"/>
      <c r="I265" s="92"/>
      <c r="J265" s="98"/>
    </row>
    <row r="266" spans="1:10">
      <c r="A266" s="21">
        <v>224</v>
      </c>
      <c r="B266" s="120" t="s">
        <v>18</v>
      </c>
      <c r="C266" s="23"/>
      <c r="D266" s="23"/>
      <c r="E266" s="22"/>
      <c r="F266" s="88"/>
      <c r="G266" s="92"/>
      <c r="H266" s="101"/>
      <c r="I266" s="92"/>
      <c r="J266" s="98"/>
    </row>
    <row r="267" spans="1:10" ht="13.5" thickBot="1">
      <c r="A267" s="21">
        <v>225</v>
      </c>
      <c r="B267" s="58" t="s">
        <v>17</v>
      </c>
      <c r="C267" s="43"/>
      <c r="D267" s="43"/>
      <c r="E267" s="42"/>
      <c r="F267" s="90"/>
      <c r="G267" s="94"/>
      <c r="H267" s="102"/>
      <c r="I267" s="94"/>
      <c r="J267" s="99"/>
    </row>
    <row r="268" spans="1:10" ht="13.5" thickBot="1">
      <c r="A268" s="25"/>
      <c r="B268" s="8" t="s">
        <v>16</v>
      </c>
      <c r="C268" s="19"/>
      <c r="D268" s="19"/>
      <c r="E268" s="19"/>
      <c r="F268" s="256"/>
      <c r="G268" s="256"/>
      <c r="H268" s="256"/>
      <c r="I268" s="256"/>
      <c r="J268" s="257"/>
    </row>
    <row r="269" spans="1:10">
      <c r="A269" s="17">
        <v>226</v>
      </c>
      <c r="B269" s="131" t="s">
        <v>320</v>
      </c>
      <c r="C269" s="132"/>
      <c r="D269" s="132"/>
      <c r="E269" s="133"/>
      <c r="F269" s="87"/>
      <c r="G269" s="91"/>
      <c r="H269" s="100"/>
      <c r="I269" s="91"/>
      <c r="J269" s="103"/>
    </row>
    <row r="270" spans="1:10">
      <c r="A270" s="21">
        <v>227</v>
      </c>
      <c r="B270" s="120" t="s">
        <v>321</v>
      </c>
      <c r="C270" s="23"/>
      <c r="D270" s="23"/>
      <c r="E270" s="22"/>
      <c r="F270" s="88"/>
      <c r="G270" s="92"/>
      <c r="H270" s="101"/>
      <c r="I270" s="92"/>
      <c r="J270" s="98"/>
    </row>
    <row r="271" spans="1:10">
      <c r="A271" s="21">
        <v>228</v>
      </c>
      <c r="B271" s="120" t="s">
        <v>245</v>
      </c>
      <c r="C271" s="23"/>
      <c r="D271" s="23"/>
      <c r="E271" s="22"/>
      <c r="F271" s="88"/>
      <c r="G271" s="92"/>
      <c r="H271" s="101"/>
      <c r="I271" s="92"/>
      <c r="J271" s="98"/>
    </row>
    <row r="272" spans="1:10">
      <c r="A272" s="26">
        <v>229</v>
      </c>
      <c r="B272" s="120" t="s">
        <v>246</v>
      </c>
      <c r="C272" s="23"/>
      <c r="D272" s="23"/>
      <c r="E272" s="22"/>
      <c r="F272" s="88"/>
      <c r="G272" s="92"/>
      <c r="H272" s="101"/>
      <c r="I272" s="92"/>
      <c r="J272" s="98"/>
    </row>
    <row r="273" spans="1:10">
      <c r="A273" s="21">
        <v>230</v>
      </c>
      <c r="B273" s="120" t="s">
        <v>247</v>
      </c>
      <c r="C273" s="23"/>
      <c r="D273" s="23"/>
      <c r="E273" s="22"/>
      <c r="F273" s="88"/>
      <c r="G273" s="92"/>
      <c r="H273" s="101"/>
      <c r="I273" s="92"/>
      <c r="J273" s="98"/>
    </row>
    <row r="274" spans="1:10">
      <c r="A274" s="21">
        <v>231</v>
      </c>
      <c r="B274" s="120" t="s">
        <v>248</v>
      </c>
      <c r="C274" s="23"/>
      <c r="D274" s="23"/>
      <c r="E274" s="22"/>
      <c r="F274" s="88"/>
      <c r="G274" s="92"/>
      <c r="H274" s="101"/>
      <c r="I274" s="92"/>
      <c r="J274" s="98"/>
    </row>
    <row r="275" spans="1:10">
      <c r="A275" s="26">
        <v>232</v>
      </c>
      <c r="B275" s="120" t="s">
        <v>322</v>
      </c>
      <c r="C275" s="23"/>
      <c r="D275" s="23"/>
      <c r="E275" s="22"/>
      <c r="F275" s="88"/>
      <c r="G275" s="92"/>
      <c r="H275" s="101"/>
      <c r="I275" s="92"/>
      <c r="J275" s="98"/>
    </row>
    <row r="276" spans="1:10">
      <c r="A276" s="21">
        <v>233</v>
      </c>
      <c r="B276" s="128" t="s">
        <v>15</v>
      </c>
      <c r="C276" s="23"/>
      <c r="D276" s="23"/>
      <c r="E276" s="22"/>
      <c r="F276" s="90"/>
      <c r="G276" s="92"/>
      <c r="H276" s="102"/>
      <c r="I276" s="92"/>
      <c r="J276" s="99"/>
    </row>
    <row r="277" spans="1:10" ht="13.5" thickBot="1">
      <c r="A277" s="13">
        <v>234</v>
      </c>
      <c r="B277" s="58" t="s">
        <v>249</v>
      </c>
      <c r="C277" s="43"/>
      <c r="D277" s="43"/>
      <c r="E277" s="42"/>
      <c r="F277" s="90"/>
      <c r="G277" s="94"/>
      <c r="H277" s="102"/>
      <c r="I277" s="94"/>
      <c r="J277" s="99"/>
    </row>
    <row r="278" spans="1:10" ht="13.5" thickBot="1">
      <c r="A278" s="25"/>
      <c r="B278" s="8" t="s">
        <v>14</v>
      </c>
      <c r="C278" s="19"/>
      <c r="D278" s="19"/>
      <c r="E278" s="19"/>
      <c r="F278" s="256"/>
      <c r="G278" s="256"/>
      <c r="H278" s="256"/>
      <c r="I278" s="256"/>
      <c r="J278" s="257"/>
    </row>
    <row r="279" spans="1:10">
      <c r="A279" s="140">
        <v>235</v>
      </c>
      <c r="B279" s="131" t="s">
        <v>323</v>
      </c>
      <c r="C279" s="132"/>
      <c r="D279" s="132"/>
      <c r="E279" s="133"/>
      <c r="F279" s="100"/>
      <c r="G279" s="91"/>
      <c r="H279" s="100"/>
      <c r="I279" s="91"/>
      <c r="J279" s="103"/>
    </row>
    <row r="280" spans="1:10">
      <c r="A280" s="118">
        <v>236</v>
      </c>
      <c r="B280" s="120" t="s">
        <v>324</v>
      </c>
      <c r="C280" s="23"/>
      <c r="D280" s="23"/>
      <c r="E280" s="22"/>
      <c r="F280" s="101"/>
      <c r="G280" s="92"/>
      <c r="H280" s="101"/>
      <c r="I280" s="92"/>
      <c r="J280" s="98"/>
    </row>
    <row r="281" spans="1:10">
      <c r="A281" s="141">
        <v>237</v>
      </c>
      <c r="B281" s="120" t="s">
        <v>325</v>
      </c>
      <c r="C281" s="23"/>
      <c r="D281" s="23"/>
      <c r="E281" s="22"/>
      <c r="F281" s="101"/>
      <c r="G281" s="92"/>
      <c r="H281" s="101"/>
      <c r="I281" s="92"/>
      <c r="J281" s="98"/>
    </row>
    <row r="282" spans="1:10">
      <c r="A282" s="118">
        <v>238</v>
      </c>
      <c r="B282" s="120" t="s">
        <v>13</v>
      </c>
      <c r="C282" s="23"/>
      <c r="D282" s="23"/>
      <c r="E282" s="22"/>
      <c r="F282" s="101"/>
      <c r="G282" s="92"/>
      <c r="H282" s="101"/>
      <c r="I282" s="92"/>
      <c r="J282" s="98"/>
    </row>
    <row r="283" spans="1:10">
      <c r="A283" s="118">
        <v>239</v>
      </c>
      <c r="B283" s="120" t="s">
        <v>117</v>
      </c>
      <c r="C283" s="23"/>
      <c r="D283" s="23"/>
      <c r="E283" s="22"/>
      <c r="F283" s="101"/>
      <c r="G283" s="92"/>
      <c r="H283" s="101"/>
      <c r="I283" s="92"/>
      <c r="J283" s="98"/>
    </row>
    <row r="284" spans="1:10">
      <c r="A284" s="141">
        <v>240</v>
      </c>
      <c r="B284" s="120" t="s">
        <v>118</v>
      </c>
      <c r="C284" s="23"/>
      <c r="D284" s="23"/>
      <c r="E284" s="22"/>
      <c r="F284" s="101"/>
      <c r="G284" s="92"/>
      <c r="H284" s="101"/>
      <c r="I284" s="92"/>
      <c r="J284" s="98"/>
    </row>
    <row r="285" spans="1:10">
      <c r="A285" s="118">
        <v>241</v>
      </c>
      <c r="B285" s="120" t="s">
        <v>119</v>
      </c>
      <c r="C285" s="23"/>
      <c r="D285" s="23"/>
      <c r="E285" s="22"/>
      <c r="F285" s="101"/>
      <c r="G285" s="92"/>
      <c r="H285" s="101"/>
      <c r="I285" s="92"/>
      <c r="J285" s="98"/>
    </row>
    <row r="286" spans="1:10">
      <c r="A286" s="118">
        <v>242</v>
      </c>
      <c r="B286" s="120" t="s">
        <v>326</v>
      </c>
      <c r="C286" s="23"/>
      <c r="D286" s="23"/>
      <c r="E286" s="22"/>
      <c r="F286" s="101"/>
      <c r="G286" s="92"/>
      <c r="H286" s="101"/>
      <c r="I286" s="92"/>
      <c r="J286" s="98"/>
    </row>
    <row r="287" spans="1:10">
      <c r="A287" s="118">
        <v>243</v>
      </c>
      <c r="B287" s="120" t="s">
        <v>327</v>
      </c>
      <c r="C287" s="23"/>
      <c r="D287" s="23"/>
      <c r="E287" s="22"/>
      <c r="F287" s="101"/>
      <c r="G287" s="92"/>
      <c r="H287" s="101"/>
      <c r="I287" s="92"/>
      <c r="J287" s="98"/>
    </row>
    <row r="288" spans="1:10" ht="13.5" thickBot="1">
      <c r="A288" s="141">
        <v>244</v>
      </c>
      <c r="B288" s="58" t="s">
        <v>12</v>
      </c>
      <c r="C288" s="43"/>
      <c r="D288" s="43"/>
      <c r="E288" s="42"/>
      <c r="F288" s="102"/>
      <c r="G288" s="117"/>
      <c r="H288" s="102"/>
      <c r="I288" s="117"/>
      <c r="J288" s="99"/>
    </row>
    <row r="289" spans="1:10" ht="13.5" thickBot="1">
      <c r="A289" s="9"/>
      <c r="B289" s="143" t="s">
        <v>115</v>
      </c>
      <c r="C289" s="39"/>
      <c r="D289" s="39"/>
      <c r="E289" s="144"/>
      <c r="F289" s="256"/>
      <c r="G289" s="256"/>
      <c r="H289" s="256"/>
      <c r="I289" s="256"/>
      <c r="J289" s="257"/>
    </row>
    <row r="290" spans="1:10">
      <c r="A290" s="26">
        <v>245</v>
      </c>
      <c r="B290" s="142" t="s">
        <v>120</v>
      </c>
      <c r="C290" s="132"/>
      <c r="D290" s="132"/>
      <c r="E290" s="133"/>
      <c r="F290" s="87"/>
      <c r="G290" s="121"/>
      <c r="H290" s="100"/>
      <c r="I290" s="121"/>
      <c r="J290" s="103"/>
    </row>
    <row r="291" spans="1:10">
      <c r="A291" s="21">
        <v>246</v>
      </c>
      <c r="B291" s="128" t="s">
        <v>121</v>
      </c>
      <c r="C291" s="23"/>
      <c r="D291" s="23"/>
      <c r="E291" s="22"/>
      <c r="F291" s="88"/>
      <c r="G291" s="92"/>
      <c r="H291" s="101"/>
      <c r="I291" s="92"/>
      <c r="J291" s="98"/>
    </row>
    <row r="292" spans="1:10">
      <c r="A292" s="21">
        <v>247</v>
      </c>
      <c r="B292" s="128" t="s">
        <v>122</v>
      </c>
      <c r="C292" s="23"/>
      <c r="D292" s="23"/>
      <c r="E292" s="22"/>
      <c r="F292" s="88"/>
      <c r="G292" s="92"/>
      <c r="H292" s="101"/>
      <c r="I292" s="92"/>
      <c r="J292" s="98"/>
    </row>
    <row r="293" spans="1:10">
      <c r="A293" s="26">
        <v>248</v>
      </c>
      <c r="B293" s="128" t="s">
        <v>123</v>
      </c>
      <c r="C293" s="23"/>
      <c r="D293" s="23"/>
      <c r="E293" s="22"/>
      <c r="F293" s="88"/>
      <c r="G293" s="92"/>
      <c r="H293" s="101"/>
      <c r="I293" s="92"/>
      <c r="J293" s="98"/>
    </row>
    <row r="294" spans="1:10">
      <c r="A294" s="21">
        <v>249</v>
      </c>
      <c r="B294" s="128" t="s">
        <v>124</v>
      </c>
      <c r="C294" s="23"/>
      <c r="D294" s="23"/>
      <c r="E294" s="22"/>
      <c r="F294" s="88"/>
      <c r="G294" s="92"/>
      <c r="H294" s="101"/>
      <c r="I294" s="92"/>
      <c r="J294" s="98"/>
    </row>
    <row r="295" spans="1:10">
      <c r="A295" s="21">
        <v>250</v>
      </c>
      <c r="B295" s="128" t="s">
        <v>125</v>
      </c>
      <c r="C295" s="23"/>
      <c r="D295" s="23"/>
      <c r="E295" s="22"/>
      <c r="F295" s="88"/>
      <c r="G295" s="92"/>
      <c r="H295" s="101"/>
      <c r="I295" s="92"/>
      <c r="J295" s="98"/>
    </row>
    <row r="296" spans="1:10">
      <c r="A296" s="26">
        <v>251</v>
      </c>
      <c r="B296" s="128" t="s">
        <v>109</v>
      </c>
      <c r="C296" s="23"/>
      <c r="D296" s="23"/>
      <c r="E296" s="22"/>
      <c r="F296" s="88"/>
      <c r="G296" s="92"/>
      <c r="H296" s="101"/>
      <c r="I296" s="92"/>
      <c r="J296" s="98"/>
    </row>
    <row r="297" spans="1:10">
      <c r="A297" s="21">
        <v>252</v>
      </c>
      <c r="B297" s="128" t="s">
        <v>110</v>
      </c>
      <c r="C297" s="23"/>
      <c r="D297" s="23"/>
      <c r="E297" s="22"/>
      <c r="F297" s="88"/>
      <c r="G297" s="92"/>
      <c r="H297" s="101"/>
      <c r="I297" s="92"/>
      <c r="J297" s="98"/>
    </row>
    <row r="298" spans="1:10">
      <c r="A298" s="21">
        <v>253</v>
      </c>
      <c r="B298" s="128" t="s">
        <v>126</v>
      </c>
      <c r="C298" s="23"/>
      <c r="D298" s="23"/>
      <c r="E298" s="22"/>
      <c r="F298" s="87"/>
      <c r="G298" s="121"/>
      <c r="H298" s="100"/>
      <c r="I298" s="121"/>
      <c r="J298" s="103"/>
    </row>
    <row r="299" spans="1:10">
      <c r="A299" s="26">
        <v>254</v>
      </c>
      <c r="B299" s="128" t="s">
        <v>127</v>
      </c>
      <c r="C299" s="23"/>
      <c r="D299" s="23"/>
      <c r="E299" s="22"/>
      <c r="F299" s="88"/>
      <c r="G299" s="92"/>
      <c r="H299" s="101"/>
      <c r="I299" s="92"/>
      <c r="J299" s="98"/>
    </row>
    <row r="300" spans="1:10">
      <c r="A300" s="21">
        <v>255</v>
      </c>
      <c r="B300" s="128" t="s">
        <v>128</v>
      </c>
      <c r="C300" s="23"/>
      <c r="D300" s="23"/>
      <c r="E300" s="22"/>
      <c r="F300" s="88"/>
      <c r="G300" s="92"/>
      <c r="H300" s="101"/>
      <c r="I300" s="92"/>
      <c r="J300" s="98"/>
    </row>
    <row r="301" spans="1:10">
      <c r="A301" s="21">
        <v>256</v>
      </c>
      <c r="B301" s="128" t="s">
        <v>135</v>
      </c>
      <c r="C301" s="23"/>
      <c r="D301" s="23"/>
      <c r="E301" s="22"/>
      <c r="F301" s="88"/>
      <c r="G301" s="92"/>
      <c r="H301" s="101"/>
      <c r="I301" s="92"/>
      <c r="J301" s="98"/>
    </row>
    <row r="302" spans="1:10">
      <c r="A302" s="26">
        <v>257</v>
      </c>
      <c r="B302" s="128" t="s">
        <v>136</v>
      </c>
      <c r="C302" s="23"/>
      <c r="D302" s="23"/>
      <c r="E302" s="22"/>
      <c r="F302" s="88"/>
      <c r="G302" s="92"/>
      <c r="H302" s="101"/>
      <c r="I302" s="92"/>
      <c r="J302" s="98"/>
    </row>
    <row r="303" spans="1:10">
      <c r="A303" s="21">
        <v>258</v>
      </c>
      <c r="B303" s="128" t="s">
        <v>137</v>
      </c>
      <c r="C303" s="23"/>
      <c r="D303" s="23"/>
      <c r="E303" s="22"/>
      <c r="F303" s="88"/>
      <c r="G303" s="92"/>
      <c r="H303" s="101"/>
      <c r="I303" s="92"/>
      <c r="J303" s="98"/>
    </row>
    <row r="304" spans="1:10">
      <c r="A304" s="21">
        <v>259</v>
      </c>
      <c r="B304" s="128" t="s">
        <v>111</v>
      </c>
      <c r="C304" s="23"/>
      <c r="D304" s="23"/>
      <c r="E304" s="22"/>
      <c r="F304" s="88"/>
      <c r="G304" s="92"/>
      <c r="H304" s="101"/>
      <c r="I304" s="92"/>
      <c r="J304" s="98"/>
    </row>
    <row r="305" spans="1:10">
      <c r="A305" s="26">
        <v>260</v>
      </c>
      <c r="B305" s="128" t="s">
        <v>112</v>
      </c>
      <c r="C305" s="23"/>
      <c r="D305" s="23"/>
      <c r="E305" s="22"/>
      <c r="F305" s="92"/>
      <c r="G305" s="92"/>
      <c r="H305" s="92"/>
      <c r="I305" s="92"/>
      <c r="J305" s="92"/>
    </row>
    <row r="306" spans="1:10">
      <c r="A306" s="21">
        <v>261</v>
      </c>
      <c r="B306" s="128" t="s">
        <v>138</v>
      </c>
      <c r="C306" s="23"/>
      <c r="D306" s="23"/>
      <c r="E306" s="22"/>
      <c r="F306" s="87"/>
      <c r="G306" s="121"/>
      <c r="H306" s="100"/>
      <c r="I306" s="121"/>
      <c r="J306" s="103"/>
    </row>
    <row r="307" spans="1:10">
      <c r="A307" s="21">
        <v>262</v>
      </c>
      <c r="B307" s="128" t="s">
        <v>133</v>
      </c>
      <c r="C307" s="23"/>
      <c r="D307" s="23"/>
      <c r="E307" s="22"/>
      <c r="F307" s="88"/>
      <c r="G307" s="92"/>
      <c r="H307" s="101"/>
      <c r="I307" s="92"/>
      <c r="J307" s="98"/>
    </row>
    <row r="308" spans="1:10">
      <c r="A308" s="26">
        <v>263</v>
      </c>
      <c r="B308" s="128" t="s">
        <v>132</v>
      </c>
      <c r="C308" s="23"/>
      <c r="D308" s="23"/>
      <c r="E308" s="22"/>
      <c r="F308" s="88"/>
      <c r="G308" s="92"/>
      <c r="H308" s="101"/>
      <c r="I308" s="92"/>
      <c r="J308" s="98"/>
    </row>
    <row r="309" spans="1:10">
      <c r="A309" s="21">
        <v>264</v>
      </c>
      <c r="B309" s="128" t="s">
        <v>131</v>
      </c>
      <c r="C309" s="23"/>
      <c r="D309" s="23"/>
      <c r="E309" s="22"/>
      <c r="F309" s="88"/>
      <c r="G309" s="92"/>
      <c r="H309" s="101"/>
      <c r="I309" s="92"/>
      <c r="J309" s="98"/>
    </row>
    <row r="310" spans="1:10">
      <c r="A310" s="21">
        <v>265</v>
      </c>
      <c r="B310" s="128" t="s">
        <v>130</v>
      </c>
      <c r="C310" s="23"/>
      <c r="D310" s="23"/>
      <c r="E310" s="22"/>
      <c r="F310" s="88"/>
      <c r="G310" s="92"/>
      <c r="H310" s="101"/>
      <c r="I310" s="92"/>
      <c r="J310" s="98"/>
    </row>
    <row r="311" spans="1:10">
      <c r="A311" s="26">
        <v>266</v>
      </c>
      <c r="B311" s="128" t="s">
        <v>129</v>
      </c>
      <c r="C311" s="23"/>
      <c r="D311" s="23"/>
      <c r="E311" s="22"/>
      <c r="F311" s="88"/>
      <c r="G311" s="92"/>
      <c r="H311" s="101"/>
      <c r="I311" s="92"/>
      <c r="J311" s="98"/>
    </row>
    <row r="312" spans="1:10">
      <c r="A312" s="21">
        <v>267</v>
      </c>
      <c r="B312" s="128" t="s">
        <v>113</v>
      </c>
      <c r="C312" s="23"/>
      <c r="D312" s="23"/>
      <c r="E312" s="22"/>
      <c r="F312" s="88"/>
      <c r="G312" s="92"/>
      <c r="H312" s="101"/>
      <c r="I312" s="92"/>
      <c r="J312" s="98"/>
    </row>
    <row r="313" spans="1:10" ht="13.5" thickBot="1">
      <c r="A313" s="21">
        <v>268</v>
      </c>
      <c r="B313" s="122" t="s">
        <v>114</v>
      </c>
      <c r="C313" s="43"/>
      <c r="D313" s="43"/>
      <c r="E313" s="42"/>
      <c r="F313" s="90"/>
      <c r="G313" s="94"/>
      <c r="H313" s="102"/>
      <c r="I313" s="94"/>
      <c r="J313" s="99"/>
    </row>
    <row r="314" spans="1:10" ht="13.5" thickBot="1">
      <c r="A314" s="20"/>
      <c r="B314" s="8" t="s">
        <v>11</v>
      </c>
      <c r="C314" s="19"/>
      <c r="D314" s="19"/>
      <c r="E314" s="19"/>
      <c r="F314" s="256"/>
      <c r="G314" s="256"/>
      <c r="H314" s="256"/>
      <c r="I314" s="256"/>
      <c r="J314" s="257"/>
    </row>
    <row r="315" spans="1:10">
      <c r="A315" s="17">
        <v>269</v>
      </c>
      <c r="B315" s="16" t="s">
        <v>11</v>
      </c>
      <c r="C315" s="15"/>
      <c r="D315" s="15"/>
      <c r="E315" s="14"/>
      <c r="F315" s="87"/>
      <c r="G315" s="91"/>
      <c r="H315" s="100"/>
      <c r="I315" s="91"/>
      <c r="J315" s="103"/>
    </row>
    <row r="316" spans="1:10" ht="13.5" thickBot="1">
      <c r="A316" s="13">
        <v>270</v>
      </c>
      <c r="B316" s="12" t="s">
        <v>10</v>
      </c>
      <c r="C316" s="11"/>
      <c r="D316" s="11"/>
      <c r="E316" s="10"/>
      <c r="F316" s="90"/>
      <c r="G316" s="94"/>
      <c r="H316" s="102"/>
      <c r="I316" s="94"/>
      <c r="J316" s="99"/>
    </row>
    <row r="317" spans="1:10" ht="13.5" thickBot="1">
      <c r="A317" s="9"/>
      <c r="B317" s="8" t="s">
        <v>9</v>
      </c>
      <c r="C317" s="7"/>
      <c r="D317" s="6"/>
      <c r="E317" s="5"/>
      <c r="F317" s="57"/>
      <c r="G317" s="104"/>
      <c r="H317" s="81"/>
      <c r="I317" s="104"/>
      <c r="J317" s="82"/>
    </row>
    <row r="318" spans="1:10" ht="14.25">
      <c r="A318" s="4" t="s">
        <v>8</v>
      </c>
      <c r="B318" s="2"/>
      <c r="C318" s="2"/>
      <c r="D318" s="2"/>
      <c r="E318" s="2"/>
    </row>
    <row r="319" spans="1:10" ht="14.25">
      <c r="A319" s="3" t="s">
        <v>7</v>
      </c>
      <c r="B319" s="2"/>
      <c r="C319" s="2"/>
      <c r="D319" s="2"/>
      <c r="E319" s="2"/>
    </row>
    <row r="320" spans="1:10" ht="14.25">
      <c r="A320" s="3" t="s">
        <v>6</v>
      </c>
      <c r="B320" s="2"/>
      <c r="C320" s="2"/>
      <c r="D320" s="2"/>
      <c r="E320" s="2"/>
    </row>
    <row r="321" spans="1:5" ht="14.25">
      <c r="A321" s="3" t="s">
        <v>5</v>
      </c>
      <c r="B321" s="2"/>
      <c r="C321" s="2"/>
      <c r="D321" s="2"/>
      <c r="E321" s="2"/>
    </row>
    <row r="322" spans="1:5" ht="14.25">
      <c r="A322" s="3" t="s">
        <v>4</v>
      </c>
      <c r="B322" s="2"/>
      <c r="C322" s="2"/>
      <c r="D322" s="2"/>
      <c r="E322" s="2"/>
    </row>
    <row r="323" spans="1:5" ht="14.25">
      <c r="A323" s="3" t="s">
        <v>3</v>
      </c>
      <c r="B323" s="2"/>
      <c r="C323" s="2"/>
      <c r="D323" s="2"/>
      <c r="E323" s="2"/>
    </row>
    <row r="324" spans="1:5" ht="14.25">
      <c r="A324" s="3" t="s">
        <v>2</v>
      </c>
      <c r="B324" s="2"/>
      <c r="C324" s="2"/>
      <c r="D324" s="2"/>
      <c r="E324" s="2"/>
    </row>
    <row r="325" spans="1:5" ht="14.25">
      <c r="A325" s="3" t="s">
        <v>1</v>
      </c>
      <c r="B325" s="2"/>
      <c r="C325" s="2"/>
      <c r="D325" s="2"/>
      <c r="E325" s="2"/>
    </row>
    <row r="326" spans="1:5" ht="14.25">
      <c r="A326" s="3" t="s">
        <v>0</v>
      </c>
      <c r="B326" s="2"/>
      <c r="C326" s="2"/>
      <c r="D326" s="2"/>
      <c r="E326" s="2"/>
    </row>
  </sheetData>
  <mergeCells count="33">
    <mergeCell ref="F86:J86"/>
    <mergeCell ref="I2:J2"/>
    <mergeCell ref="A8:J8"/>
    <mergeCell ref="F16:J16"/>
    <mergeCell ref="B17:E17"/>
    <mergeCell ref="J17:J18"/>
    <mergeCell ref="F19:J19"/>
    <mergeCell ref="F20:J20"/>
    <mergeCell ref="F35:J35"/>
    <mergeCell ref="F41:J41"/>
    <mergeCell ref="F56:J56"/>
    <mergeCell ref="F66:J66"/>
    <mergeCell ref="F212:J212"/>
    <mergeCell ref="F94:J94"/>
    <mergeCell ref="F113:J113"/>
    <mergeCell ref="F116:J116"/>
    <mergeCell ref="F118:J118"/>
    <mergeCell ref="F127:J127"/>
    <mergeCell ref="F140:J140"/>
    <mergeCell ref="F146:J146"/>
    <mergeCell ref="F157:J157"/>
    <mergeCell ref="F162:J162"/>
    <mergeCell ref="F176:J176"/>
    <mergeCell ref="F202:J202"/>
    <mergeCell ref="F278:J278"/>
    <mergeCell ref="F289:J289"/>
    <mergeCell ref="F314:J314"/>
    <mergeCell ref="F218:J218"/>
    <mergeCell ref="F223:J223"/>
    <mergeCell ref="F236:J236"/>
    <mergeCell ref="F259:J259"/>
    <mergeCell ref="F261:J261"/>
    <mergeCell ref="F268:J268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326"/>
  <sheetViews>
    <sheetView topLeftCell="A307" workbookViewId="0">
      <selection activeCell="F15" sqref="F15"/>
    </sheetView>
  </sheetViews>
  <sheetFormatPr baseColWidth="10" defaultColWidth="11.375" defaultRowHeight="12.75"/>
  <cols>
    <col min="1" max="1" width="4.625" style="1" customWidth="1"/>
    <col min="2" max="2" width="12.125" style="1" customWidth="1"/>
    <col min="3" max="3" width="11.375" style="1"/>
    <col min="4" max="4" width="14.25" style="1" customWidth="1"/>
    <col min="5" max="5" width="19.375" style="1" customWidth="1"/>
    <col min="6" max="9" width="11.375" style="1"/>
    <col min="10" max="10" width="16.25" style="1" customWidth="1"/>
    <col min="11" max="11" width="6.75" style="1" customWidth="1"/>
    <col min="12" max="12" width="14.25" style="1" customWidth="1"/>
    <col min="13" max="13" width="17.625" style="1" customWidth="1"/>
    <col min="14" max="14" width="8.75" style="1" customWidth="1"/>
    <col min="15" max="16" width="7.625" style="1" customWidth="1"/>
    <col min="17" max="17" width="8.75" style="1" customWidth="1"/>
    <col min="18" max="18" width="7.25" style="1" customWidth="1"/>
    <col min="19" max="19" width="6.25" style="1" customWidth="1"/>
    <col min="20" max="20" width="8.875" style="1" customWidth="1"/>
    <col min="21" max="21" width="4.625" style="1" customWidth="1"/>
    <col min="22" max="22" width="12.125" style="1" customWidth="1"/>
    <col min="23" max="23" width="11.375" style="1"/>
    <col min="24" max="24" width="14.25" style="1" customWidth="1"/>
    <col min="25" max="25" width="17.625" style="1" customWidth="1"/>
    <col min="26" max="26" width="8.75" style="1" customWidth="1"/>
    <col min="27" max="28" width="7.625" style="1" customWidth="1"/>
    <col min="29" max="29" width="8.75" style="1" customWidth="1"/>
    <col min="30" max="30" width="7.25" style="1" customWidth="1"/>
    <col min="31" max="31" width="6.25" style="1" customWidth="1"/>
    <col min="32" max="16384" width="11.375" style="1"/>
  </cols>
  <sheetData>
    <row r="2" spans="1:10" ht="15.75">
      <c r="I2" s="248" t="s">
        <v>105</v>
      </c>
      <c r="J2" s="248"/>
    </row>
    <row r="4" spans="1:10" ht="14.25">
      <c r="H4" s="74" t="s">
        <v>104</v>
      </c>
      <c r="I4" s="75"/>
      <c r="J4" s="47"/>
    </row>
    <row r="5" spans="1:10" ht="14.25">
      <c r="A5" s="71" t="s">
        <v>103</v>
      </c>
      <c r="B5" s="2"/>
      <c r="C5" s="2"/>
      <c r="D5" s="2"/>
      <c r="E5" s="2"/>
      <c r="F5" s="2"/>
      <c r="G5" s="2"/>
      <c r="H5" s="2"/>
      <c r="I5" s="2"/>
      <c r="J5" s="2"/>
    </row>
    <row r="6" spans="1:10" ht="14.25">
      <c r="A6" s="70" t="s">
        <v>102</v>
      </c>
      <c r="B6" s="2"/>
      <c r="C6" s="2"/>
      <c r="D6" s="2"/>
      <c r="E6" s="2"/>
      <c r="F6" s="2"/>
      <c r="G6" s="2"/>
      <c r="H6" s="74" t="s">
        <v>101</v>
      </c>
      <c r="I6" s="73"/>
      <c r="J6" s="72"/>
    </row>
    <row r="7" spans="1:10" ht="14.25">
      <c r="A7" s="71" t="s">
        <v>100</v>
      </c>
      <c r="B7" s="2"/>
      <c r="C7" s="2"/>
      <c r="D7" s="2"/>
      <c r="E7" s="2"/>
      <c r="F7" s="2"/>
      <c r="G7" s="2"/>
      <c r="H7" s="2"/>
      <c r="I7" s="2"/>
      <c r="J7" s="2"/>
    </row>
    <row r="8" spans="1:10" ht="15.75">
      <c r="A8" s="249" t="s">
        <v>328</v>
      </c>
      <c r="B8" s="249"/>
      <c r="C8" s="249"/>
      <c r="D8" s="249"/>
      <c r="E8" s="249"/>
      <c r="F8" s="249"/>
      <c r="G8" s="249"/>
      <c r="H8" s="249"/>
      <c r="I8" s="249"/>
      <c r="J8" s="249"/>
    </row>
    <row r="9" spans="1:10" ht="18">
      <c r="A9" s="70" t="s">
        <v>99</v>
      </c>
      <c r="B9" s="68"/>
      <c r="C9" s="68"/>
      <c r="D9" s="68"/>
      <c r="E9" s="68"/>
      <c r="F9" s="68"/>
      <c r="G9" s="68"/>
      <c r="H9" s="68"/>
      <c r="I9" s="68"/>
      <c r="J9" s="68"/>
    </row>
    <row r="10" spans="1:10" ht="18">
      <c r="A10" s="68"/>
      <c r="B10" s="69" t="s">
        <v>98</v>
      </c>
      <c r="C10" s="68"/>
      <c r="D10" s="68"/>
      <c r="E10" s="68"/>
      <c r="F10" s="69" t="s">
        <v>97</v>
      </c>
      <c r="G10" s="68"/>
      <c r="H10" s="68"/>
      <c r="I10" s="68"/>
      <c r="J10" s="68"/>
    </row>
    <row r="11" spans="1:10" ht="18">
      <c r="A11" s="68"/>
      <c r="B11" s="68"/>
      <c r="C11" s="68"/>
      <c r="D11" s="68"/>
      <c r="E11" s="68"/>
      <c r="F11" s="68"/>
      <c r="G11" s="68"/>
      <c r="H11" s="68"/>
      <c r="I11" s="68"/>
      <c r="J11" s="68"/>
    </row>
    <row r="12" spans="1:10" ht="14.25">
      <c r="A12" s="2"/>
      <c r="B12" s="2" t="s">
        <v>96</v>
      </c>
      <c r="C12" s="2"/>
      <c r="D12" s="2"/>
      <c r="E12" s="2"/>
      <c r="F12" s="2" t="s">
        <v>95</v>
      </c>
      <c r="G12" s="2"/>
      <c r="H12" s="2"/>
      <c r="I12" s="2"/>
      <c r="J12" s="2"/>
    </row>
    <row r="13" spans="1:10" ht="14.25">
      <c r="A13" s="2"/>
      <c r="B13" s="2"/>
      <c r="C13" s="2"/>
      <c r="D13" s="2"/>
      <c r="E13" s="2"/>
      <c r="F13" s="2"/>
      <c r="G13" s="2"/>
      <c r="H13" s="2"/>
      <c r="I13" s="2"/>
      <c r="J13" s="2"/>
    </row>
    <row r="14" spans="1:10" ht="14.25">
      <c r="A14" s="2"/>
      <c r="B14" s="2" t="s">
        <v>94</v>
      </c>
      <c r="C14" s="2"/>
      <c r="D14" s="2"/>
      <c r="E14" s="2"/>
      <c r="F14" s="2"/>
      <c r="G14" s="2"/>
      <c r="H14" s="2" t="s">
        <v>93</v>
      </c>
      <c r="I14" s="2"/>
      <c r="J14" s="2"/>
    </row>
    <row r="15" spans="1:10" ht="18.75" thickBot="1">
      <c r="A15" s="2"/>
      <c r="B15" s="67"/>
      <c r="C15" s="2"/>
      <c r="D15" s="2"/>
      <c r="E15" s="2"/>
      <c r="F15" s="2"/>
      <c r="G15" s="2"/>
      <c r="H15" s="2"/>
      <c r="I15" s="2"/>
      <c r="J15" s="2"/>
    </row>
    <row r="16" spans="1:10" ht="15" thickBot="1">
      <c r="A16" s="66"/>
      <c r="B16" s="65"/>
      <c r="C16" s="64"/>
      <c r="D16" s="64"/>
      <c r="E16" s="64"/>
      <c r="F16" s="250" t="s">
        <v>92</v>
      </c>
      <c r="G16" s="250"/>
      <c r="H16" s="250"/>
      <c r="I16" s="250"/>
      <c r="J16" s="251"/>
    </row>
    <row r="17" spans="1:10" ht="16.5" thickBot="1">
      <c r="A17" s="63"/>
      <c r="B17" s="252" t="s">
        <v>91</v>
      </c>
      <c r="C17" s="252"/>
      <c r="D17" s="252"/>
      <c r="E17" s="253"/>
      <c r="F17" s="86" t="s">
        <v>90</v>
      </c>
      <c r="G17" s="86" t="s">
        <v>89</v>
      </c>
      <c r="H17" s="86" t="s">
        <v>88</v>
      </c>
      <c r="I17" s="86" t="s">
        <v>87</v>
      </c>
      <c r="J17" s="254" t="s">
        <v>86</v>
      </c>
    </row>
    <row r="18" spans="1:10" ht="15" thickBot="1">
      <c r="A18" s="63"/>
      <c r="B18" s="62"/>
      <c r="C18" s="62"/>
      <c r="D18" s="62"/>
      <c r="E18" s="62"/>
      <c r="F18" s="61"/>
      <c r="G18" s="61"/>
      <c r="H18" s="61"/>
      <c r="I18" s="86" t="s">
        <v>85</v>
      </c>
      <c r="J18" s="255"/>
    </row>
    <row r="19" spans="1:10">
      <c r="A19" s="53"/>
      <c r="B19" s="85" t="s">
        <v>84</v>
      </c>
      <c r="C19" s="60"/>
      <c r="D19" s="59"/>
      <c r="E19" s="50"/>
      <c r="F19" s="260"/>
      <c r="G19" s="260"/>
      <c r="H19" s="260"/>
      <c r="I19" s="260"/>
      <c r="J19" s="261"/>
    </row>
    <row r="20" spans="1:10" ht="13.5" thickBot="1">
      <c r="A20" s="41"/>
      <c r="B20" s="40" t="s">
        <v>83</v>
      </c>
      <c r="C20" s="83"/>
      <c r="D20" s="84"/>
      <c r="E20" s="39"/>
      <c r="F20" s="258"/>
      <c r="G20" s="258"/>
      <c r="H20" s="258"/>
      <c r="I20" s="258"/>
      <c r="J20" s="259"/>
    </row>
    <row r="21" spans="1:10" ht="14.25">
      <c r="A21" s="17">
        <v>1</v>
      </c>
      <c r="B21" s="131" t="s">
        <v>139</v>
      </c>
      <c r="C21" s="132"/>
      <c r="D21" s="15"/>
      <c r="E21" s="14"/>
      <c r="F21" s="87"/>
      <c r="G21" s="91"/>
      <c r="H21" s="95"/>
      <c r="I21" s="95"/>
      <c r="J21" s="96"/>
    </row>
    <row r="22" spans="1:10" ht="14.25">
      <c r="A22" s="21">
        <v>2</v>
      </c>
      <c r="B22" s="120" t="s">
        <v>140</v>
      </c>
      <c r="C22" s="23"/>
      <c r="D22" s="23"/>
      <c r="E22" s="22"/>
      <c r="F22" s="88"/>
      <c r="G22" s="92"/>
      <c r="H22" s="93"/>
      <c r="I22" s="93"/>
      <c r="J22" s="97"/>
    </row>
    <row r="23" spans="1:10" ht="14.25">
      <c r="A23" s="21">
        <v>3</v>
      </c>
      <c r="B23" s="129" t="s">
        <v>250</v>
      </c>
      <c r="C23" s="23"/>
      <c r="D23" s="23"/>
      <c r="E23" s="22"/>
      <c r="F23" s="88"/>
      <c r="G23" s="92"/>
      <c r="H23" s="93"/>
      <c r="I23" s="93"/>
      <c r="J23" s="97"/>
    </row>
    <row r="24" spans="1:10" ht="14.25">
      <c r="A24" s="21">
        <v>4</v>
      </c>
      <c r="B24" s="129" t="s">
        <v>251</v>
      </c>
      <c r="C24" s="23"/>
      <c r="D24" s="23"/>
      <c r="E24" s="22"/>
      <c r="F24" s="88"/>
      <c r="G24" s="92"/>
      <c r="H24" s="93"/>
      <c r="I24" s="93"/>
      <c r="J24" s="97"/>
    </row>
    <row r="25" spans="1:10" ht="14.25">
      <c r="A25" s="21">
        <v>5</v>
      </c>
      <c r="B25" s="129" t="s">
        <v>252</v>
      </c>
      <c r="C25" s="23"/>
      <c r="D25" s="23"/>
      <c r="E25" s="22"/>
      <c r="F25" s="88"/>
      <c r="G25" s="92"/>
      <c r="H25" s="93"/>
      <c r="I25" s="93"/>
      <c r="J25" s="97"/>
    </row>
    <row r="26" spans="1:10" ht="14.25">
      <c r="A26" s="21">
        <v>6</v>
      </c>
      <c r="B26" s="129" t="s">
        <v>253</v>
      </c>
      <c r="C26" s="23"/>
      <c r="D26" s="23"/>
      <c r="E26" s="22"/>
      <c r="F26" s="88"/>
      <c r="G26" s="92"/>
      <c r="H26" s="93"/>
      <c r="I26" s="93"/>
      <c r="J26" s="97"/>
    </row>
    <row r="27" spans="1:10" ht="14.25">
      <c r="A27" s="21">
        <v>7</v>
      </c>
      <c r="B27" s="129" t="s">
        <v>254</v>
      </c>
      <c r="C27" s="23"/>
      <c r="D27" s="23"/>
      <c r="E27" s="22"/>
      <c r="F27" s="88"/>
      <c r="G27" s="92"/>
      <c r="H27" s="93"/>
      <c r="I27" s="93"/>
      <c r="J27" s="97"/>
    </row>
    <row r="28" spans="1:10" ht="14.25">
      <c r="A28" s="21">
        <v>8</v>
      </c>
      <c r="B28" s="129" t="s">
        <v>255</v>
      </c>
      <c r="C28" s="23"/>
      <c r="D28" s="23"/>
      <c r="E28" s="22"/>
      <c r="F28" s="88"/>
      <c r="G28" s="92"/>
      <c r="H28" s="93"/>
      <c r="I28" s="93"/>
      <c r="J28" s="97"/>
    </row>
    <row r="29" spans="1:10" ht="14.25">
      <c r="A29" s="21">
        <v>9</v>
      </c>
      <c r="B29" s="129" t="s">
        <v>82</v>
      </c>
      <c r="C29" s="23"/>
      <c r="D29" s="23"/>
      <c r="E29" s="22"/>
      <c r="F29" s="89"/>
      <c r="G29" s="93"/>
      <c r="H29" s="93"/>
      <c r="I29" s="93"/>
      <c r="J29" s="97"/>
    </row>
    <row r="30" spans="1:10">
      <c r="A30" s="21">
        <v>10</v>
      </c>
      <c r="B30" s="129" t="s">
        <v>256</v>
      </c>
      <c r="C30" s="23"/>
      <c r="D30" s="23"/>
      <c r="E30" s="22"/>
      <c r="F30" s="88"/>
      <c r="G30" s="92"/>
      <c r="H30" s="92"/>
      <c r="I30" s="92"/>
      <c r="J30" s="98"/>
    </row>
    <row r="31" spans="1:10">
      <c r="A31" s="21">
        <v>11</v>
      </c>
      <c r="B31" s="129" t="s">
        <v>81</v>
      </c>
      <c r="C31" s="23"/>
      <c r="D31" s="23"/>
      <c r="E31" s="22"/>
      <c r="F31" s="88"/>
      <c r="G31" s="92"/>
      <c r="H31" s="92"/>
      <c r="I31" s="92"/>
      <c r="J31" s="98"/>
    </row>
    <row r="32" spans="1:10">
      <c r="A32" s="21">
        <v>12</v>
      </c>
      <c r="B32" s="129" t="s">
        <v>107</v>
      </c>
      <c r="C32" s="23"/>
      <c r="D32" s="23"/>
      <c r="E32" s="22"/>
      <c r="F32" s="88"/>
      <c r="G32" s="92"/>
      <c r="H32" s="92"/>
      <c r="I32" s="92"/>
      <c r="J32" s="98"/>
    </row>
    <row r="33" spans="1:10">
      <c r="A33" s="21">
        <v>13</v>
      </c>
      <c r="B33" s="129" t="s">
        <v>80</v>
      </c>
      <c r="C33" s="23"/>
      <c r="D33" s="23"/>
      <c r="E33" s="22"/>
      <c r="F33" s="88"/>
      <c r="G33" s="92"/>
      <c r="H33" s="92"/>
      <c r="I33" s="92"/>
      <c r="J33" s="98"/>
    </row>
    <row r="34" spans="1:10" ht="13.5" thickBot="1">
      <c r="A34" s="13">
        <v>14</v>
      </c>
      <c r="B34" s="130" t="s">
        <v>141</v>
      </c>
      <c r="C34" s="43"/>
      <c r="D34" s="11"/>
      <c r="E34" s="10"/>
      <c r="F34" s="90"/>
      <c r="G34" s="94"/>
      <c r="H34" s="94"/>
      <c r="I34" s="94"/>
      <c r="J34" s="99"/>
    </row>
    <row r="35" spans="1:10" ht="13.5" thickBot="1">
      <c r="A35" s="35"/>
      <c r="B35" s="34" t="s">
        <v>79</v>
      </c>
      <c r="C35" s="19"/>
      <c r="D35" s="19"/>
      <c r="E35" s="19"/>
      <c r="F35" s="256"/>
      <c r="G35" s="256"/>
      <c r="H35" s="256"/>
      <c r="I35" s="256"/>
      <c r="J35" s="257"/>
    </row>
    <row r="36" spans="1:10">
      <c r="A36" s="17">
        <v>15</v>
      </c>
      <c r="B36" s="131" t="s">
        <v>257</v>
      </c>
      <c r="C36" s="132"/>
      <c r="D36" s="132"/>
      <c r="E36" s="133"/>
      <c r="F36" s="91"/>
      <c r="G36" s="100"/>
      <c r="H36" s="91"/>
      <c r="I36" s="91"/>
      <c r="J36" s="103"/>
    </row>
    <row r="37" spans="1:10">
      <c r="A37" s="21">
        <v>16</v>
      </c>
      <c r="B37" s="120" t="s">
        <v>258</v>
      </c>
      <c r="C37" s="23"/>
      <c r="D37" s="23"/>
      <c r="E37" s="22"/>
      <c r="F37" s="92"/>
      <c r="G37" s="101"/>
      <c r="H37" s="92"/>
      <c r="I37" s="92"/>
      <c r="J37" s="98"/>
    </row>
    <row r="38" spans="1:10">
      <c r="A38" s="21">
        <v>17</v>
      </c>
      <c r="B38" s="120" t="s">
        <v>142</v>
      </c>
      <c r="C38" s="23"/>
      <c r="D38" s="23"/>
      <c r="E38" s="22"/>
      <c r="F38" s="92"/>
      <c r="G38" s="101"/>
      <c r="H38" s="92"/>
      <c r="I38" s="92"/>
      <c r="J38" s="98"/>
    </row>
    <row r="39" spans="1:10">
      <c r="A39" s="21">
        <v>18</v>
      </c>
      <c r="B39" s="120" t="s">
        <v>259</v>
      </c>
      <c r="C39" s="23"/>
      <c r="D39" s="23"/>
      <c r="E39" s="22"/>
      <c r="F39" s="92"/>
      <c r="G39" s="101"/>
      <c r="H39" s="92"/>
      <c r="I39" s="92"/>
      <c r="J39" s="98"/>
    </row>
    <row r="40" spans="1:10" ht="13.5" thickBot="1">
      <c r="A40" s="13">
        <v>19</v>
      </c>
      <c r="B40" s="58" t="s">
        <v>260</v>
      </c>
      <c r="C40" s="43"/>
      <c r="D40" s="43"/>
      <c r="E40" s="42"/>
      <c r="F40" s="94"/>
      <c r="G40" s="102"/>
      <c r="H40" s="94"/>
      <c r="I40" s="94"/>
      <c r="J40" s="99"/>
    </row>
    <row r="41" spans="1:10" ht="13.5" thickBot="1">
      <c r="A41" s="57"/>
      <c r="B41" s="56" t="s">
        <v>78</v>
      </c>
      <c r="C41" s="54"/>
      <c r="D41" s="19"/>
      <c r="E41" s="19"/>
      <c r="F41" s="256"/>
      <c r="G41" s="256"/>
      <c r="H41" s="256"/>
      <c r="I41" s="256"/>
      <c r="J41" s="257"/>
    </row>
    <row r="42" spans="1:10">
      <c r="A42" s="17">
        <v>20</v>
      </c>
      <c r="B42" s="131" t="s">
        <v>143</v>
      </c>
      <c r="C42" s="132"/>
      <c r="D42" s="132"/>
      <c r="E42" s="133"/>
      <c r="F42" s="91"/>
      <c r="G42" s="91"/>
      <c r="H42" s="91"/>
      <c r="I42" s="91"/>
      <c r="J42" s="103"/>
    </row>
    <row r="43" spans="1:10">
      <c r="A43" s="21">
        <v>21</v>
      </c>
      <c r="B43" s="120" t="s">
        <v>261</v>
      </c>
      <c r="C43" s="23"/>
      <c r="D43" s="23"/>
      <c r="E43" s="22"/>
      <c r="F43" s="92"/>
      <c r="G43" s="92"/>
      <c r="H43" s="92"/>
      <c r="I43" s="92"/>
      <c r="J43" s="98"/>
    </row>
    <row r="44" spans="1:10">
      <c r="A44" s="21">
        <v>22</v>
      </c>
      <c r="B44" s="120" t="s">
        <v>144</v>
      </c>
      <c r="C44" s="23"/>
      <c r="D44" s="23"/>
      <c r="E44" s="22"/>
      <c r="F44" s="92"/>
      <c r="G44" s="92"/>
      <c r="H44" s="92"/>
      <c r="I44" s="92"/>
      <c r="J44" s="98"/>
    </row>
    <row r="45" spans="1:10">
      <c r="A45" s="21">
        <v>23</v>
      </c>
      <c r="B45" s="120" t="s">
        <v>145</v>
      </c>
      <c r="C45" s="23"/>
      <c r="D45" s="23"/>
      <c r="E45" s="22"/>
      <c r="F45" s="92"/>
      <c r="G45" s="92"/>
      <c r="H45" s="92"/>
      <c r="I45" s="92"/>
      <c r="J45" s="98"/>
    </row>
    <row r="46" spans="1:10">
      <c r="A46" s="21">
        <v>24</v>
      </c>
      <c r="B46" s="120" t="s">
        <v>262</v>
      </c>
      <c r="C46" s="23"/>
      <c r="D46" s="23"/>
      <c r="E46" s="22"/>
      <c r="F46" s="92"/>
      <c r="G46" s="92"/>
      <c r="H46" s="92"/>
      <c r="I46" s="92"/>
      <c r="J46" s="98"/>
    </row>
    <row r="47" spans="1:10">
      <c r="A47" s="21">
        <v>25</v>
      </c>
      <c r="B47" s="120" t="s">
        <v>77</v>
      </c>
      <c r="C47" s="23"/>
      <c r="D47" s="23"/>
      <c r="E47" s="22"/>
      <c r="F47" s="92"/>
      <c r="G47" s="92"/>
      <c r="H47" s="92"/>
      <c r="I47" s="92"/>
      <c r="J47" s="98"/>
    </row>
    <row r="48" spans="1:10">
      <c r="A48" s="21">
        <v>26</v>
      </c>
      <c r="B48" s="120" t="s">
        <v>76</v>
      </c>
      <c r="C48" s="23"/>
      <c r="D48" s="23"/>
      <c r="E48" s="22"/>
      <c r="F48" s="92"/>
      <c r="G48" s="92"/>
      <c r="H48" s="92"/>
      <c r="I48" s="92"/>
      <c r="J48" s="98"/>
    </row>
    <row r="49" spans="1:10">
      <c r="A49" s="21">
        <v>27</v>
      </c>
      <c r="B49" s="120" t="s">
        <v>75</v>
      </c>
      <c r="C49" s="23"/>
      <c r="D49" s="23"/>
      <c r="E49" s="22"/>
      <c r="F49" s="92"/>
      <c r="G49" s="92"/>
      <c r="H49" s="92"/>
      <c r="I49" s="92"/>
      <c r="J49" s="98"/>
    </row>
    <row r="50" spans="1:10">
      <c r="A50" s="21">
        <v>28</v>
      </c>
      <c r="B50" s="120" t="s">
        <v>263</v>
      </c>
      <c r="C50" s="23"/>
      <c r="D50" s="23"/>
      <c r="E50" s="22"/>
      <c r="F50" s="92"/>
      <c r="G50" s="92"/>
      <c r="H50" s="92"/>
      <c r="I50" s="92"/>
      <c r="J50" s="98"/>
    </row>
    <row r="51" spans="1:10">
      <c r="A51" s="21">
        <v>29</v>
      </c>
      <c r="B51" s="120" t="s">
        <v>74</v>
      </c>
      <c r="C51" s="23"/>
      <c r="D51" s="23"/>
      <c r="E51" s="22"/>
      <c r="F51" s="92"/>
      <c r="G51" s="92"/>
      <c r="H51" s="92"/>
      <c r="I51" s="92"/>
      <c r="J51" s="98"/>
    </row>
    <row r="52" spans="1:10">
      <c r="A52" s="21">
        <v>30</v>
      </c>
      <c r="B52" s="120" t="s">
        <v>73</v>
      </c>
      <c r="C52" s="23"/>
      <c r="D52" s="23"/>
      <c r="E52" s="22"/>
      <c r="F52" s="92"/>
      <c r="G52" s="92"/>
      <c r="H52" s="92"/>
      <c r="I52" s="92"/>
      <c r="J52" s="98"/>
    </row>
    <row r="53" spans="1:10">
      <c r="A53" s="21">
        <v>31</v>
      </c>
      <c r="B53" s="120" t="s">
        <v>264</v>
      </c>
      <c r="C53" s="23"/>
      <c r="D53" s="23"/>
      <c r="E53" s="22"/>
      <c r="F53" s="92"/>
      <c r="G53" s="92"/>
      <c r="H53" s="92"/>
      <c r="I53" s="92"/>
      <c r="J53" s="98"/>
    </row>
    <row r="54" spans="1:10">
      <c r="A54" s="21">
        <v>32</v>
      </c>
      <c r="B54" s="120" t="s">
        <v>72</v>
      </c>
      <c r="C54" s="23"/>
      <c r="D54" s="23"/>
      <c r="E54" s="22"/>
      <c r="F54" s="92"/>
      <c r="G54" s="92"/>
      <c r="H54" s="92"/>
      <c r="I54" s="92"/>
      <c r="J54" s="98"/>
    </row>
    <row r="55" spans="1:10" ht="13.5" thickBot="1">
      <c r="A55" s="13">
        <v>33</v>
      </c>
      <c r="B55" s="58" t="s">
        <v>71</v>
      </c>
      <c r="C55" s="43"/>
      <c r="D55" s="43"/>
      <c r="E55" s="42"/>
      <c r="F55" s="94"/>
      <c r="G55" s="94"/>
      <c r="H55" s="94"/>
      <c r="I55" s="94"/>
      <c r="J55" s="99"/>
    </row>
    <row r="56" spans="1:10" ht="13.5" thickBot="1">
      <c r="A56" s="35"/>
      <c r="B56" s="34" t="s">
        <v>70</v>
      </c>
      <c r="C56" s="54"/>
      <c r="D56" s="19"/>
      <c r="E56" s="19"/>
      <c r="F56" s="256"/>
      <c r="G56" s="256"/>
      <c r="H56" s="256"/>
      <c r="I56" s="256"/>
      <c r="J56" s="257"/>
    </row>
    <row r="57" spans="1:10">
      <c r="A57" s="17">
        <v>34</v>
      </c>
      <c r="B57" s="131" t="s">
        <v>146</v>
      </c>
      <c r="C57" s="132"/>
      <c r="D57" s="132"/>
      <c r="E57" s="133"/>
      <c r="F57" s="91"/>
      <c r="G57" s="91"/>
      <c r="H57" s="91"/>
      <c r="I57" s="91"/>
      <c r="J57" s="103"/>
    </row>
    <row r="58" spans="1:10">
      <c r="A58" s="21">
        <v>35</v>
      </c>
      <c r="B58" s="120" t="s">
        <v>147</v>
      </c>
      <c r="C58" s="23"/>
      <c r="D58" s="23"/>
      <c r="E58" s="22"/>
      <c r="F58" s="92"/>
      <c r="G58" s="92"/>
      <c r="H58" s="92"/>
      <c r="I58" s="92"/>
      <c r="J58" s="98"/>
    </row>
    <row r="59" spans="1:10">
      <c r="A59" s="21">
        <v>36</v>
      </c>
      <c r="B59" s="120" t="s">
        <v>148</v>
      </c>
      <c r="C59" s="23"/>
      <c r="D59" s="23"/>
      <c r="E59" s="22"/>
      <c r="F59" s="92"/>
      <c r="G59" s="92"/>
      <c r="H59" s="92"/>
      <c r="I59" s="92"/>
      <c r="J59" s="98"/>
    </row>
    <row r="60" spans="1:10">
      <c r="A60" s="21">
        <v>37</v>
      </c>
      <c r="B60" s="120" t="s">
        <v>149</v>
      </c>
      <c r="C60" s="23"/>
      <c r="D60" s="23"/>
      <c r="E60" s="22"/>
      <c r="F60" s="92"/>
      <c r="G60" s="92"/>
      <c r="H60" s="92"/>
      <c r="I60" s="92"/>
      <c r="J60" s="98"/>
    </row>
    <row r="61" spans="1:10">
      <c r="A61" s="21">
        <v>38</v>
      </c>
      <c r="B61" s="120" t="s">
        <v>150</v>
      </c>
      <c r="C61" s="23"/>
      <c r="D61" s="23"/>
      <c r="E61" s="22"/>
      <c r="F61" s="92"/>
      <c r="G61" s="92"/>
      <c r="H61" s="92"/>
      <c r="I61" s="92"/>
      <c r="J61" s="98"/>
    </row>
    <row r="62" spans="1:10">
      <c r="A62" s="21">
        <v>39</v>
      </c>
      <c r="B62" s="120" t="s">
        <v>151</v>
      </c>
      <c r="C62" s="23"/>
      <c r="D62" s="23"/>
      <c r="E62" s="22"/>
      <c r="F62" s="92"/>
      <c r="G62" s="92"/>
      <c r="H62" s="92"/>
      <c r="I62" s="92"/>
      <c r="J62" s="98"/>
    </row>
    <row r="63" spans="1:10">
      <c r="A63" s="21">
        <v>40</v>
      </c>
      <c r="B63" s="120" t="s">
        <v>152</v>
      </c>
      <c r="C63" s="23"/>
      <c r="D63" s="23"/>
      <c r="E63" s="22"/>
      <c r="F63" s="92"/>
      <c r="G63" s="92"/>
      <c r="H63" s="92"/>
      <c r="I63" s="92"/>
      <c r="J63" s="98"/>
    </row>
    <row r="64" spans="1:10">
      <c r="A64" s="21">
        <v>41</v>
      </c>
      <c r="B64" s="120" t="s">
        <v>153</v>
      </c>
      <c r="C64" s="23"/>
      <c r="D64" s="23"/>
      <c r="E64" s="22"/>
      <c r="F64" s="92"/>
      <c r="G64" s="92"/>
      <c r="H64" s="92"/>
      <c r="I64" s="92"/>
      <c r="J64" s="98"/>
    </row>
    <row r="65" spans="1:10" ht="13.5" thickBot="1">
      <c r="A65" s="13">
        <v>42</v>
      </c>
      <c r="B65" s="58" t="s">
        <v>154</v>
      </c>
      <c r="C65" s="43"/>
      <c r="D65" s="43"/>
      <c r="E65" s="42"/>
      <c r="F65" s="94"/>
      <c r="G65" s="94"/>
      <c r="H65" s="94"/>
      <c r="I65" s="94"/>
      <c r="J65" s="99"/>
    </row>
    <row r="66" spans="1:10" ht="13.5" thickBot="1">
      <c r="A66" s="35"/>
      <c r="B66" s="34" t="s">
        <v>69</v>
      </c>
      <c r="C66" s="54"/>
      <c r="D66" s="19"/>
      <c r="E66" s="19"/>
      <c r="F66" s="256"/>
      <c r="G66" s="256"/>
      <c r="H66" s="256"/>
      <c r="I66" s="256"/>
      <c r="J66" s="257"/>
    </row>
    <row r="67" spans="1:10">
      <c r="A67" s="17">
        <v>43</v>
      </c>
      <c r="B67" s="131" t="s">
        <v>68</v>
      </c>
      <c r="C67" s="132"/>
      <c r="D67" s="132"/>
      <c r="E67" s="133"/>
      <c r="F67" s="87"/>
      <c r="G67" s="91"/>
      <c r="H67" s="100"/>
      <c r="I67" s="91"/>
      <c r="J67" s="103"/>
    </row>
    <row r="68" spans="1:10">
      <c r="A68" s="21">
        <v>44</v>
      </c>
      <c r="B68" s="120" t="s">
        <v>67</v>
      </c>
      <c r="C68" s="23"/>
      <c r="D68" s="23"/>
      <c r="E68" s="22"/>
      <c r="F68" s="88"/>
      <c r="G68" s="92"/>
      <c r="H68" s="101"/>
      <c r="I68" s="92"/>
      <c r="J68" s="98"/>
    </row>
    <row r="69" spans="1:10">
      <c r="A69" s="21">
        <v>45</v>
      </c>
      <c r="B69" s="120" t="s">
        <v>66</v>
      </c>
      <c r="C69" s="23"/>
      <c r="D69" s="23"/>
      <c r="E69" s="22"/>
      <c r="F69" s="88"/>
      <c r="G69" s="92"/>
      <c r="H69" s="101"/>
      <c r="I69" s="92"/>
      <c r="J69" s="98"/>
    </row>
    <row r="70" spans="1:10">
      <c r="A70" s="21">
        <v>46</v>
      </c>
      <c r="B70" s="120" t="s">
        <v>65</v>
      </c>
      <c r="C70" s="23"/>
      <c r="D70" s="23"/>
      <c r="E70" s="22"/>
      <c r="F70" s="88"/>
      <c r="G70" s="92"/>
      <c r="H70" s="101"/>
      <c r="I70" s="92"/>
      <c r="J70" s="98"/>
    </row>
    <row r="71" spans="1:10">
      <c r="A71" s="21">
        <v>47</v>
      </c>
      <c r="B71" s="120" t="s">
        <v>64</v>
      </c>
      <c r="C71" s="23"/>
      <c r="D71" s="23"/>
      <c r="E71" s="22"/>
      <c r="F71" s="88"/>
      <c r="G71" s="92"/>
      <c r="H71" s="101"/>
      <c r="I71" s="92"/>
      <c r="J71" s="98"/>
    </row>
    <row r="72" spans="1:10">
      <c r="A72" s="21">
        <v>48</v>
      </c>
      <c r="B72" s="120" t="s">
        <v>63</v>
      </c>
      <c r="C72" s="23"/>
      <c r="D72" s="23"/>
      <c r="E72" s="22"/>
      <c r="F72" s="88"/>
      <c r="G72" s="92"/>
      <c r="H72" s="101"/>
      <c r="I72" s="92"/>
      <c r="J72" s="98"/>
    </row>
    <row r="73" spans="1:10">
      <c r="A73" s="21">
        <v>49</v>
      </c>
      <c r="B73" s="120" t="s">
        <v>155</v>
      </c>
      <c r="C73" s="23"/>
      <c r="D73" s="23"/>
      <c r="E73" s="22"/>
      <c r="F73" s="88"/>
      <c r="G73" s="92"/>
      <c r="H73" s="101"/>
      <c r="I73" s="92"/>
      <c r="J73" s="98"/>
    </row>
    <row r="74" spans="1:10">
      <c r="A74" s="21">
        <v>50</v>
      </c>
      <c r="B74" s="120" t="s">
        <v>156</v>
      </c>
      <c r="C74" s="23"/>
      <c r="D74" s="23"/>
      <c r="E74" s="22"/>
      <c r="F74" s="88"/>
      <c r="G74" s="92"/>
      <c r="H74" s="101"/>
      <c r="I74" s="92"/>
      <c r="J74" s="98"/>
    </row>
    <row r="75" spans="1:10">
      <c r="A75" s="21">
        <v>51</v>
      </c>
      <c r="B75" s="120" t="s">
        <v>157</v>
      </c>
      <c r="C75" s="23"/>
      <c r="D75" s="23"/>
      <c r="E75" s="22"/>
      <c r="F75" s="88"/>
      <c r="G75" s="92"/>
      <c r="H75" s="101"/>
      <c r="I75" s="92"/>
      <c r="J75" s="98"/>
    </row>
    <row r="76" spans="1:10">
      <c r="A76" s="21">
        <v>52</v>
      </c>
      <c r="B76" s="120" t="s">
        <v>158</v>
      </c>
      <c r="C76" s="23"/>
      <c r="D76" s="23"/>
      <c r="E76" s="22"/>
      <c r="F76" s="88"/>
      <c r="G76" s="92"/>
      <c r="H76" s="101"/>
      <c r="I76" s="92"/>
      <c r="J76" s="98"/>
    </row>
    <row r="77" spans="1:10">
      <c r="A77" s="21">
        <v>53</v>
      </c>
      <c r="B77" s="120" t="s">
        <v>265</v>
      </c>
      <c r="C77" s="23"/>
      <c r="D77" s="23"/>
      <c r="E77" s="22"/>
      <c r="F77" s="88"/>
      <c r="G77" s="92"/>
      <c r="H77" s="101"/>
      <c r="I77" s="92"/>
      <c r="J77" s="98"/>
    </row>
    <row r="78" spans="1:10">
      <c r="A78" s="21">
        <v>54</v>
      </c>
      <c r="B78" s="120" t="s">
        <v>62</v>
      </c>
      <c r="C78" s="23"/>
      <c r="D78" s="23"/>
      <c r="E78" s="22"/>
      <c r="F78" s="88"/>
      <c r="G78" s="92"/>
      <c r="H78" s="101"/>
      <c r="I78" s="92"/>
      <c r="J78" s="98"/>
    </row>
    <row r="79" spans="1:10">
      <c r="A79" s="21">
        <v>55</v>
      </c>
      <c r="B79" s="120" t="s">
        <v>159</v>
      </c>
      <c r="C79" s="23"/>
      <c r="D79" s="23"/>
      <c r="E79" s="22"/>
      <c r="F79" s="88"/>
      <c r="G79" s="92"/>
      <c r="H79" s="101"/>
      <c r="I79" s="92"/>
      <c r="J79" s="98"/>
    </row>
    <row r="80" spans="1:10">
      <c r="A80" s="21">
        <v>56</v>
      </c>
      <c r="B80" s="120" t="s">
        <v>160</v>
      </c>
      <c r="C80" s="23"/>
      <c r="D80" s="23"/>
      <c r="E80" s="22"/>
      <c r="F80" s="88"/>
      <c r="G80" s="92"/>
      <c r="H80" s="101"/>
      <c r="I80" s="92"/>
      <c r="J80" s="98"/>
    </row>
    <row r="81" spans="1:10">
      <c r="A81" s="21">
        <v>57</v>
      </c>
      <c r="B81" s="120" t="s">
        <v>61</v>
      </c>
      <c r="C81" s="23"/>
      <c r="D81" s="23"/>
      <c r="E81" s="22"/>
      <c r="F81" s="88"/>
      <c r="G81" s="92"/>
      <c r="H81" s="101"/>
      <c r="I81" s="92"/>
      <c r="J81" s="98"/>
    </row>
    <row r="82" spans="1:10">
      <c r="A82" s="21">
        <v>58</v>
      </c>
      <c r="B82" s="120" t="s">
        <v>266</v>
      </c>
      <c r="C82" s="23"/>
      <c r="D82" s="23"/>
      <c r="E82" s="22"/>
      <c r="F82" s="88"/>
      <c r="G82" s="92"/>
      <c r="H82" s="101"/>
      <c r="I82" s="92"/>
      <c r="J82" s="98"/>
    </row>
    <row r="83" spans="1:10">
      <c r="A83" s="21">
        <v>59</v>
      </c>
      <c r="B83" s="120" t="s">
        <v>267</v>
      </c>
      <c r="C83" s="23"/>
      <c r="D83" s="23"/>
      <c r="E83" s="22"/>
      <c r="F83" s="88"/>
      <c r="G83" s="92"/>
      <c r="H83" s="101"/>
      <c r="I83" s="92"/>
      <c r="J83" s="98"/>
    </row>
    <row r="84" spans="1:10">
      <c r="A84" s="21">
        <v>60</v>
      </c>
      <c r="B84" s="120" t="s">
        <v>161</v>
      </c>
      <c r="C84" s="23"/>
      <c r="D84" s="23"/>
      <c r="E84" s="22"/>
      <c r="F84" s="88"/>
      <c r="G84" s="92"/>
      <c r="H84" s="101"/>
      <c r="I84" s="92"/>
      <c r="J84" s="98"/>
    </row>
    <row r="85" spans="1:10" ht="13.5" thickBot="1">
      <c r="A85" s="13">
        <v>61</v>
      </c>
      <c r="B85" s="58" t="s">
        <v>60</v>
      </c>
      <c r="C85" s="43"/>
      <c r="D85" s="43"/>
      <c r="E85" s="42"/>
      <c r="F85" s="90"/>
      <c r="G85" s="94"/>
      <c r="H85" s="102"/>
      <c r="I85" s="94"/>
      <c r="J85" s="99"/>
    </row>
    <row r="86" spans="1:10" ht="13.5" thickBot="1">
      <c r="A86" s="35"/>
      <c r="B86" s="34" t="s">
        <v>59</v>
      </c>
      <c r="C86" s="19"/>
      <c r="D86" s="19"/>
      <c r="E86" s="19"/>
      <c r="F86" s="256"/>
      <c r="G86" s="256"/>
      <c r="H86" s="256"/>
      <c r="I86" s="256"/>
      <c r="J86" s="257"/>
    </row>
    <row r="87" spans="1:10">
      <c r="A87" s="17">
        <v>62</v>
      </c>
      <c r="B87" s="131" t="s">
        <v>162</v>
      </c>
      <c r="C87" s="132"/>
      <c r="D87" s="132"/>
      <c r="E87" s="133"/>
      <c r="F87" s="87"/>
      <c r="G87" s="91"/>
      <c r="H87" s="100"/>
      <c r="I87" s="91"/>
      <c r="J87" s="103"/>
    </row>
    <row r="88" spans="1:10">
      <c r="A88" s="21">
        <v>63</v>
      </c>
      <c r="B88" s="120" t="s">
        <v>163</v>
      </c>
      <c r="C88" s="23"/>
      <c r="D88" s="23"/>
      <c r="E88" s="22"/>
      <c r="F88" s="88"/>
      <c r="G88" s="92"/>
      <c r="H88" s="101"/>
      <c r="I88" s="92"/>
      <c r="J88" s="98"/>
    </row>
    <row r="89" spans="1:10">
      <c r="A89" s="21">
        <v>64</v>
      </c>
      <c r="B89" s="120" t="s">
        <v>164</v>
      </c>
      <c r="C89" s="23"/>
      <c r="D89" s="23"/>
      <c r="E89" s="22"/>
      <c r="F89" s="88"/>
      <c r="G89" s="92"/>
      <c r="H89" s="101"/>
      <c r="I89" s="92"/>
      <c r="J89" s="98"/>
    </row>
    <row r="90" spans="1:10">
      <c r="A90" s="21">
        <v>65</v>
      </c>
      <c r="B90" s="120" t="s">
        <v>165</v>
      </c>
      <c r="C90" s="23"/>
      <c r="D90" s="23"/>
      <c r="E90" s="22"/>
      <c r="F90" s="88"/>
      <c r="G90" s="92"/>
      <c r="H90" s="101"/>
      <c r="I90" s="92"/>
      <c r="J90" s="98"/>
    </row>
    <row r="91" spans="1:10">
      <c r="A91" s="21">
        <v>66</v>
      </c>
      <c r="B91" s="120" t="s">
        <v>166</v>
      </c>
      <c r="C91" s="23"/>
      <c r="D91" s="23"/>
      <c r="E91" s="22"/>
      <c r="F91" s="88"/>
      <c r="G91" s="92"/>
      <c r="H91" s="101"/>
      <c r="I91" s="92"/>
      <c r="J91" s="98"/>
    </row>
    <row r="92" spans="1:10">
      <c r="A92" s="21">
        <v>67</v>
      </c>
      <c r="B92" s="120" t="s">
        <v>58</v>
      </c>
      <c r="C92" s="23"/>
      <c r="D92" s="23"/>
      <c r="E92" s="22"/>
      <c r="F92" s="88"/>
      <c r="G92" s="92"/>
      <c r="H92" s="101"/>
      <c r="I92" s="92"/>
      <c r="J92" s="98"/>
    </row>
    <row r="93" spans="1:10" ht="13.5" thickBot="1">
      <c r="A93" s="13">
        <v>68</v>
      </c>
      <c r="B93" s="58" t="s">
        <v>57</v>
      </c>
      <c r="C93" s="43"/>
      <c r="D93" s="43"/>
      <c r="E93" s="42"/>
      <c r="F93" s="90"/>
      <c r="G93" s="94"/>
      <c r="H93" s="102"/>
      <c r="I93" s="94"/>
      <c r="J93" s="99"/>
    </row>
    <row r="94" spans="1:10" ht="13.5" thickBot="1">
      <c r="A94" s="35"/>
      <c r="B94" s="34" t="s">
        <v>56</v>
      </c>
      <c r="C94" s="19"/>
      <c r="D94" s="19"/>
      <c r="E94" s="19"/>
      <c r="F94" s="256"/>
      <c r="G94" s="256"/>
      <c r="H94" s="256"/>
      <c r="I94" s="256"/>
      <c r="J94" s="257"/>
    </row>
    <row r="95" spans="1:10">
      <c r="A95" s="17">
        <v>69</v>
      </c>
      <c r="B95" s="131" t="s">
        <v>167</v>
      </c>
      <c r="C95" s="132"/>
      <c r="D95" s="132"/>
      <c r="E95" s="133"/>
      <c r="F95" s="87"/>
      <c r="G95" s="91"/>
      <c r="H95" s="100"/>
      <c r="I95" s="91"/>
      <c r="J95" s="103"/>
    </row>
    <row r="96" spans="1:10">
      <c r="A96" s="21">
        <v>70</v>
      </c>
      <c r="B96" s="120" t="s">
        <v>168</v>
      </c>
      <c r="C96" s="23"/>
      <c r="D96" s="23"/>
      <c r="E96" s="22"/>
      <c r="F96" s="88"/>
      <c r="G96" s="92"/>
      <c r="H96" s="101"/>
      <c r="I96" s="92"/>
      <c r="J96" s="98"/>
    </row>
    <row r="97" spans="1:10">
      <c r="A97" s="21">
        <v>71</v>
      </c>
      <c r="B97" s="120" t="s">
        <v>169</v>
      </c>
      <c r="C97" s="23"/>
      <c r="D97" s="23"/>
      <c r="E97" s="22"/>
      <c r="F97" s="88"/>
      <c r="G97" s="92"/>
      <c r="H97" s="101"/>
      <c r="I97" s="92"/>
      <c r="J97" s="98"/>
    </row>
    <row r="98" spans="1:10">
      <c r="A98" s="21">
        <v>72</v>
      </c>
      <c r="B98" s="120" t="s">
        <v>55</v>
      </c>
      <c r="C98" s="23"/>
      <c r="D98" s="23"/>
      <c r="E98" s="22"/>
      <c r="F98" s="88"/>
      <c r="G98" s="92"/>
      <c r="H98" s="101"/>
      <c r="I98" s="92"/>
      <c r="J98" s="98"/>
    </row>
    <row r="99" spans="1:10">
      <c r="A99" s="21">
        <v>73</v>
      </c>
      <c r="B99" s="120" t="s">
        <v>170</v>
      </c>
      <c r="C99" s="23"/>
      <c r="D99" s="23"/>
      <c r="E99" s="22"/>
      <c r="F99" s="88"/>
      <c r="G99" s="92"/>
      <c r="H99" s="101"/>
      <c r="I99" s="92"/>
      <c r="J99" s="98"/>
    </row>
    <row r="100" spans="1:10">
      <c r="A100" s="21">
        <v>74</v>
      </c>
      <c r="B100" s="120" t="s">
        <v>171</v>
      </c>
      <c r="C100" s="23"/>
      <c r="D100" s="23"/>
      <c r="E100" s="22"/>
      <c r="F100" s="88"/>
      <c r="G100" s="92"/>
      <c r="H100" s="101"/>
      <c r="I100" s="92"/>
      <c r="J100" s="98"/>
    </row>
    <row r="101" spans="1:10">
      <c r="A101" s="21">
        <v>75</v>
      </c>
      <c r="B101" s="120" t="s">
        <v>172</v>
      </c>
      <c r="C101" s="23"/>
      <c r="D101" s="23"/>
      <c r="E101" s="22"/>
      <c r="F101" s="88"/>
      <c r="G101" s="92"/>
      <c r="H101" s="101"/>
      <c r="I101" s="92"/>
      <c r="J101" s="98"/>
    </row>
    <row r="102" spans="1:10">
      <c r="A102" s="21">
        <v>76</v>
      </c>
      <c r="B102" s="120" t="s">
        <v>173</v>
      </c>
      <c r="C102" s="23"/>
      <c r="D102" s="23"/>
      <c r="E102" s="22"/>
      <c r="F102" s="88"/>
      <c r="G102" s="92"/>
      <c r="H102" s="101"/>
      <c r="I102" s="92"/>
      <c r="J102" s="98"/>
    </row>
    <row r="103" spans="1:10">
      <c r="A103" s="21">
        <v>77</v>
      </c>
      <c r="B103" s="120" t="s">
        <v>174</v>
      </c>
      <c r="C103" s="23"/>
      <c r="D103" s="23"/>
      <c r="E103" s="22"/>
      <c r="F103" s="88"/>
      <c r="G103" s="92"/>
      <c r="H103" s="101"/>
      <c r="I103" s="92"/>
      <c r="J103" s="98"/>
    </row>
    <row r="104" spans="1:10">
      <c r="A104" s="21">
        <v>78</v>
      </c>
      <c r="B104" s="120" t="s">
        <v>175</v>
      </c>
      <c r="C104" s="23"/>
      <c r="D104" s="23"/>
      <c r="E104" s="22"/>
      <c r="F104" s="88"/>
      <c r="G104" s="92"/>
      <c r="H104" s="101"/>
      <c r="I104" s="92"/>
      <c r="J104" s="98"/>
    </row>
    <row r="105" spans="1:10">
      <c r="A105" s="21">
        <v>79</v>
      </c>
      <c r="B105" s="120" t="s">
        <v>176</v>
      </c>
      <c r="C105" s="23"/>
      <c r="D105" s="23"/>
      <c r="E105" s="22"/>
      <c r="F105" s="88"/>
      <c r="G105" s="92"/>
      <c r="H105" s="101"/>
      <c r="I105" s="92"/>
      <c r="J105" s="98"/>
    </row>
    <row r="106" spans="1:10">
      <c r="A106" s="21">
        <v>80</v>
      </c>
      <c r="B106" s="120" t="s">
        <v>54</v>
      </c>
      <c r="C106" s="23"/>
      <c r="D106" s="23"/>
      <c r="E106" s="22"/>
      <c r="F106" s="88"/>
      <c r="G106" s="92"/>
      <c r="H106" s="101"/>
      <c r="I106" s="92"/>
      <c r="J106" s="98"/>
    </row>
    <row r="107" spans="1:10">
      <c r="A107" s="21">
        <v>81</v>
      </c>
      <c r="B107" s="120" t="s">
        <v>268</v>
      </c>
      <c r="C107" s="23"/>
      <c r="D107" s="23"/>
      <c r="E107" s="22"/>
      <c r="F107" s="88"/>
      <c r="G107" s="92"/>
      <c r="H107" s="101"/>
      <c r="I107" s="92"/>
      <c r="J107" s="98"/>
    </row>
    <row r="108" spans="1:10">
      <c r="A108" s="21">
        <v>82</v>
      </c>
      <c r="B108" s="120" t="s">
        <v>177</v>
      </c>
      <c r="C108" s="23"/>
      <c r="D108" s="23"/>
      <c r="E108" s="22"/>
      <c r="F108" s="88"/>
      <c r="G108" s="92"/>
      <c r="H108" s="101"/>
      <c r="I108" s="92"/>
      <c r="J108" s="98"/>
    </row>
    <row r="109" spans="1:10">
      <c r="A109" s="21">
        <v>83</v>
      </c>
      <c r="B109" s="120" t="s">
        <v>178</v>
      </c>
      <c r="C109" s="23"/>
      <c r="D109" s="23"/>
      <c r="E109" s="22"/>
      <c r="F109" s="88"/>
      <c r="G109" s="92"/>
      <c r="H109" s="101"/>
      <c r="I109" s="92"/>
      <c r="J109" s="98"/>
    </row>
    <row r="110" spans="1:10">
      <c r="A110" s="21">
        <v>84</v>
      </c>
      <c r="B110" s="120" t="s">
        <v>53</v>
      </c>
      <c r="C110" s="23"/>
      <c r="D110" s="23"/>
      <c r="E110" s="22"/>
      <c r="F110" s="88"/>
      <c r="G110" s="92"/>
      <c r="H110" s="101"/>
      <c r="I110" s="92"/>
      <c r="J110" s="98"/>
    </row>
    <row r="111" spans="1:10">
      <c r="A111" s="21">
        <v>85</v>
      </c>
      <c r="B111" s="120" t="s">
        <v>179</v>
      </c>
      <c r="C111" s="23"/>
      <c r="D111" s="23"/>
      <c r="E111" s="22"/>
      <c r="F111" s="88"/>
      <c r="G111" s="92"/>
      <c r="H111" s="101"/>
      <c r="I111" s="92"/>
      <c r="J111" s="98"/>
    </row>
    <row r="112" spans="1:10" ht="13.5" thickBot="1">
      <c r="A112" s="13">
        <v>86</v>
      </c>
      <c r="B112" s="58" t="s">
        <v>52</v>
      </c>
      <c r="C112" s="43"/>
      <c r="D112" s="43"/>
      <c r="E112" s="42"/>
      <c r="F112" s="90"/>
      <c r="G112" s="94"/>
      <c r="H112" s="102"/>
      <c r="I112" s="94"/>
      <c r="J112" s="99"/>
    </row>
    <row r="113" spans="1:10" ht="13.5" thickBot="1">
      <c r="A113" s="35"/>
      <c r="B113" s="34" t="s">
        <v>51</v>
      </c>
      <c r="C113" s="54"/>
      <c r="D113" s="19"/>
      <c r="E113" s="19"/>
      <c r="F113" s="256"/>
      <c r="G113" s="256"/>
      <c r="H113" s="256"/>
      <c r="I113" s="256"/>
      <c r="J113" s="257"/>
    </row>
    <row r="114" spans="1:10">
      <c r="A114" s="17">
        <v>87</v>
      </c>
      <c r="B114" s="131" t="s">
        <v>269</v>
      </c>
      <c r="C114" s="132"/>
      <c r="D114" s="132"/>
      <c r="E114" s="133"/>
      <c r="F114" s="87"/>
      <c r="G114" s="91"/>
      <c r="H114" s="100"/>
      <c r="I114" s="91"/>
      <c r="J114" s="103"/>
    </row>
    <row r="115" spans="1:10" ht="13.5" thickBot="1">
      <c r="A115" s="13">
        <v>88</v>
      </c>
      <c r="B115" s="122" t="s">
        <v>106</v>
      </c>
      <c r="C115" s="43"/>
      <c r="D115" s="43"/>
      <c r="E115" s="42"/>
      <c r="F115" s="90"/>
      <c r="G115" s="94"/>
      <c r="H115" s="102"/>
      <c r="I115" s="94"/>
      <c r="J115" s="99"/>
    </row>
    <row r="116" spans="1:10" ht="13.5" thickBot="1">
      <c r="A116" s="35"/>
      <c r="B116" s="34" t="s">
        <v>50</v>
      </c>
      <c r="C116" s="54"/>
      <c r="D116" s="19"/>
      <c r="E116" s="19"/>
      <c r="F116" s="256"/>
      <c r="G116" s="256"/>
      <c r="H116" s="256"/>
      <c r="I116" s="256"/>
      <c r="J116" s="257"/>
    </row>
    <row r="117" spans="1:10" ht="13.5" thickBot="1">
      <c r="A117" s="55">
        <v>89</v>
      </c>
      <c r="B117" s="32" t="s">
        <v>270</v>
      </c>
      <c r="C117" s="19"/>
      <c r="D117" s="19"/>
      <c r="E117" s="18"/>
      <c r="F117" s="57"/>
      <c r="G117" s="104"/>
      <c r="H117" s="81"/>
      <c r="I117" s="104"/>
      <c r="J117" s="82"/>
    </row>
    <row r="118" spans="1:10" ht="13.5" thickBot="1">
      <c r="A118" s="35"/>
      <c r="B118" s="34" t="s">
        <v>49</v>
      </c>
      <c r="C118" s="54"/>
      <c r="D118" s="19"/>
      <c r="E118" s="19"/>
      <c r="F118" s="256"/>
      <c r="G118" s="256"/>
      <c r="H118" s="256"/>
      <c r="I118" s="256"/>
      <c r="J118" s="257"/>
    </row>
    <row r="119" spans="1:10">
      <c r="A119" s="17">
        <v>90</v>
      </c>
      <c r="B119" s="131" t="s">
        <v>271</v>
      </c>
      <c r="C119" s="132"/>
      <c r="D119" s="132"/>
      <c r="E119" s="133"/>
      <c r="F119" s="87"/>
      <c r="G119" s="91"/>
      <c r="H119" s="100"/>
      <c r="I119" s="91"/>
      <c r="J119" s="103"/>
    </row>
    <row r="120" spans="1:10" s="77" customFormat="1">
      <c r="A120" s="78">
        <v>91</v>
      </c>
      <c r="B120" s="128" t="s">
        <v>272</v>
      </c>
      <c r="C120" s="79"/>
      <c r="D120" s="79"/>
      <c r="E120" s="80"/>
      <c r="F120" s="105"/>
      <c r="G120" s="106"/>
      <c r="H120" s="107"/>
      <c r="I120" s="106"/>
      <c r="J120" s="108"/>
    </row>
    <row r="121" spans="1:10" s="77" customFormat="1">
      <c r="A121" s="78">
        <v>92</v>
      </c>
      <c r="B121" s="128" t="s">
        <v>273</v>
      </c>
      <c r="C121" s="79"/>
      <c r="D121" s="79"/>
      <c r="E121" s="80"/>
      <c r="F121" s="105"/>
      <c r="G121" s="106"/>
      <c r="H121" s="107"/>
      <c r="I121" s="106"/>
      <c r="J121" s="108"/>
    </row>
    <row r="122" spans="1:10">
      <c r="A122" s="21">
        <v>93</v>
      </c>
      <c r="B122" s="120" t="s">
        <v>180</v>
      </c>
      <c r="C122" s="23"/>
      <c r="D122" s="23"/>
      <c r="E122" s="22"/>
      <c r="F122" s="88"/>
      <c r="G122" s="92"/>
      <c r="H122" s="101"/>
      <c r="I122" s="92"/>
      <c r="J122" s="98"/>
    </row>
    <row r="123" spans="1:10">
      <c r="A123" s="21">
        <v>94</v>
      </c>
      <c r="B123" s="120" t="s">
        <v>181</v>
      </c>
      <c r="C123" s="23"/>
      <c r="D123" s="23"/>
      <c r="E123" s="22"/>
      <c r="F123" s="88"/>
      <c r="G123" s="92"/>
      <c r="H123" s="101"/>
      <c r="I123" s="92"/>
      <c r="J123" s="98"/>
    </row>
    <row r="124" spans="1:10">
      <c r="A124" s="21">
        <v>95</v>
      </c>
      <c r="B124" s="120" t="s">
        <v>274</v>
      </c>
      <c r="C124" s="23"/>
      <c r="D124" s="23"/>
      <c r="E124" s="22"/>
      <c r="F124" s="88"/>
      <c r="G124" s="92"/>
      <c r="H124" s="101"/>
      <c r="I124" s="92"/>
      <c r="J124" s="98"/>
    </row>
    <row r="125" spans="1:10">
      <c r="A125" s="21">
        <v>96</v>
      </c>
      <c r="B125" s="120" t="s">
        <v>182</v>
      </c>
      <c r="C125" s="23"/>
      <c r="D125" s="23"/>
      <c r="E125" s="22"/>
      <c r="F125" s="88"/>
      <c r="G125" s="92"/>
      <c r="H125" s="101"/>
      <c r="I125" s="92"/>
      <c r="J125" s="98"/>
    </row>
    <row r="126" spans="1:10" ht="13.5" thickBot="1">
      <c r="A126" s="21">
        <v>97</v>
      </c>
      <c r="B126" s="58" t="s">
        <v>183</v>
      </c>
      <c r="C126" s="43"/>
      <c r="D126" s="43"/>
      <c r="E126" s="42"/>
      <c r="F126" s="88"/>
      <c r="G126" s="94"/>
      <c r="H126" s="101"/>
      <c r="I126" s="94"/>
      <c r="J126" s="98"/>
    </row>
    <row r="127" spans="1:10" ht="13.5" thickBot="1">
      <c r="A127" s="35"/>
      <c r="B127" s="34" t="s">
        <v>48</v>
      </c>
      <c r="C127" s="19"/>
      <c r="D127" s="19"/>
      <c r="E127" s="19"/>
      <c r="F127" s="256"/>
      <c r="G127" s="256"/>
      <c r="H127" s="256"/>
      <c r="I127" s="256"/>
      <c r="J127" s="257"/>
    </row>
    <row r="128" spans="1:10">
      <c r="A128" s="21">
        <v>98</v>
      </c>
      <c r="B128" s="131" t="s">
        <v>275</v>
      </c>
      <c r="C128" s="132"/>
      <c r="D128" s="132"/>
      <c r="E128" s="133"/>
      <c r="F128" s="87"/>
      <c r="G128" s="91"/>
      <c r="H128" s="100"/>
      <c r="I128" s="91"/>
      <c r="J128" s="103"/>
    </row>
    <row r="129" spans="1:10">
      <c r="A129" s="21">
        <v>99</v>
      </c>
      <c r="B129" s="120" t="s">
        <v>276</v>
      </c>
      <c r="C129" s="23"/>
      <c r="D129" s="23"/>
      <c r="E129" s="22"/>
      <c r="F129" s="88"/>
      <c r="G129" s="92"/>
      <c r="H129" s="101"/>
      <c r="I129" s="92"/>
      <c r="J129" s="98"/>
    </row>
    <row r="130" spans="1:10">
      <c r="A130" s="21">
        <v>100</v>
      </c>
      <c r="B130" s="120" t="s">
        <v>277</v>
      </c>
      <c r="C130" s="23"/>
      <c r="D130" s="23"/>
      <c r="E130" s="22"/>
      <c r="F130" s="88"/>
      <c r="G130" s="92"/>
      <c r="H130" s="101"/>
      <c r="I130" s="92"/>
      <c r="J130" s="98"/>
    </row>
    <row r="131" spans="1:10">
      <c r="A131" s="21">
        <v>101</v>
      </c>
      <c r="B131" s="120" t="s">
        <v>278</v>
      </c>
      <c r="C131" s="23"/>
      <c r="D131" s="23"/>
      <c r="E131" s="22"/>
      <c r="F131" s="88"/>
      <c r="G131" s="92"/>
      <c r="H131" s="101"/>
      <c r="I131" s="92"/>
      <c r="J131" s="98"/>
    </row>
    <row r="132" spans="1:10">
      <c r="A132" s="21">
        <v>102</v>
      </c>
      <c r="B132" s="120" t="s">
        <v>279</v>
      </c>
      <c r="C132" s="23"/>
      <c r="D132" s="23"/>
      <c r="E132" s="22"/>
      <c r="F132" s="88"/>
      <c r="G132" s="92"/>
      <c r="H132" s="101"/>
      <c r="I132" s="92"/>
      <c r="J132" s="98"/>
    </row>
    <row r="133" spans="1:10">
      <c r="A133" s="21">
        <v>103</v>
      </c>
      <c r="B133" s="120" t="s">
        <v>280</v>
      </c>
      <c r="C133" s="23"/>
      <c r="D133" s="23"/>
      <c r="E133" s="22"/>
      <c r="F133" s="88"/>
      <c r="G133" s="92"/>
      <c r="H133" s="101"/>
      <c r="I133" s="92"/>
      <c r="J133" s="98"/>
    </row>
    <row r="134" spans="1:10">
      <c r="A134" s="21">
        <v>104</v>
      </c>
      <c r="B134" s="120" t="s">
        <v>281</v>
      </c>
      <c r="C134" s="23"/>
      <c r="D134" s="23"/>
      <c r="E134" s="22"/>
      <c r="F134" s="88"/>
      <c r="G134" s="92"/>
      <c r="H134" s="101"/>
      <c r="I134" s="92"/>
      <c r="J134" s="98"/>
    </row>
    <row r="135" spans="1:10">
      <c r="A135" s="21">
        <v>105</v>
      </c>
      <c r="B135" s="120" t="s">
        <v>282</v>
      </c>
      <c r="C135" s="23"/>
      <c r="D135" s="23"/>
      <c r="E135" s="22"/>
      <c r="F135" s="88"/>
      <c r="G135" s="92"/>
      <c r="H135" s="101"/>
      <c r="I135" s="92"/>
      <c r="J135" s="98"/>
    </row>
    <row r="136" spans="1:10">
      <c r="A136" s="21">
        <v>106</v>
      </c>
      <c r="B136" s="120" t="s">
        <v>283</v>
      </c>
      <c r="C136" s="23"/>
      <c r="D136" s="23"/>
      <c r="E136" s="22"/>
      <c r="F136" s="88"/>
      <c r="G136" s="92"/>
      <c r="H136" s="101"/>
      <c r="I136" s="92"/>
      <c r="J136" s="98"/>
    </row>
    <row r="137" spans="1:10">
      <c r="A137" s="21">
        <v>107</v>
      </c>
      <c r="B137" s="120" t="s">
        <v>284</v>
      </c>
      <c r="C137" s="23"/>
      <c r="D137" s="23"/>
      <c r="E137" s="22"/>
      <c r="F137" s="88"/>
      <c r="G137" s="92"/>
      <c r="H137" s="101"/>
      <c r="I137" s="92"/>
      <c r="J137" s="98"/>
    </row>
    <row r="138" spans="1:10">
      <c r="A138" s="21">
        <v>108</v>
      </c>
      <c r="B138" s="120" t="s">
        <v>285</v>
      </c>
      <c r="C138" s="23"/>
      <c r="D138" s="23"/>
      <c r="E138" s="22"/>
      <c r="F138" s="88"/>
      <c r="G138" s="92"/>
      <c r="H138" s="101"/>
      <c r="I138" s="92"/>
      <c r="J138" s="98"/>
    </row>
    <row r="139" spans="1:10" ht="13.5" thickBot="1">
      <c r="A139" s="21">
        <v>109</v>
      </c>
      <c r="B139" s="58" t="s">
        <v>184</v>
      </c>
      <c r="C139" s="43"/>
      <c r="D139" s="43"/>
      <c r="E139" s="42"/>
      <c r="F139" s="90"/>
      <c r="G139" s="94"/>
      <c r="H139" s="102"/>
      <c r="I139" s="94"/>
      <c r="J139" s="99"/>
    </row>
    <row r="140" spans="1:10" ht="13.5" thickBot="1">
      <c r="A140" s="35"/>
      <c r="B140" s="34" t="s">
        <v>47</v>
      </c>
      <c r="C140" s="54"/>
      <c r="D140" s="19"/>
      <c r="E140" s="19"/>
      <c r="F140" s="256"/>
      <c r="G140" s="256"/>
      <c r="H140" s="256"/>
      <c r="I140" s="256"/>
      <c r="J140" s="257"/>
    </row>
    <row r="141" spans="1:10">
      <c r="A141" s="17">
        <v>110</v>
      </c>
      <c r="B141" s="131" t="s">
        <v>185</v>
      </c>
      <c r="C141" s="132"/>
      <c r="D141" s="132"/>
      <c r="E141" s="133"/>
      <c r="F141" s="87"/>
      <c r="G141" s="91"/>
      <c r="H141" s="100"/>
      <c r="I141" s="91"/>
      <c r="J141" s="103"/>
    </row>
    <row r="142" spans="1:10">
      <c r="A142" s="21">
        <v>111</v>
      </c>
      <c r="B142" s="120" t="s">
        <v>186</v>
      </c>
      <c r="C142" s="23"/>
      <c r="D142" s="23"/>
      <c r="E142" s="22"/>
      <c r="F142" s="88"/>
      <c r="G142" s="92"/>
      <c r="H142" s="101"/>
      <c r="I142" s="92"/>
      <c r="J142" s="98"/>
    </row>
    <row r="143" spans="1:10">
      <c r="A143" s="21">
        <v>112</v>
      </c>
      <c r="B143" s="120" t="s">
        <v>187</v>
      </c>
      <c r="C143" s="23"/>
      <c r="D143" s="23"/>
      <c r="E143" s="22"/>
      <c r="F143" s="88"/>
      <c r="G143" s="92"/>
      <c r="H143" s="101"/>
      <c r="I143" s="92"/>
      <c r="J143" s="98"/>
    </row>
    <row r="144" spans="1:10">
      <c r="A144" s="26">
        <v>113</v>
      </c>
      <c r="B144" s="120" t="s">
        <v>286</v>
      </c>
      <c r="C144" s="23"/>
      <c r="D144" s="23"/>
      <c r="E144" s="22"/>
      <c r="F144" s="88"/>
      <c r="G144" s="92"/>
      <c r="H144" s="101"/>
      <c r="I144" s="92"/>
      <c r="J144" s="98"/>
    </row>
    <row r="145" spans="1:10" ht="13.5" thickBot="1">
      <c r="A145" s="21">
        <v>114</v>
      </c>
      <c r="B145" s="58" t="s">
        <v>188</v>
      </c>
      <c r="C145" s="43"/>
      <c r="D145" s="43"/>
      <c r="E145" s="42"/>
      <c r="F145" s="90"/>
      <c r="G145" s="94"/>
      <c r="H145" s="102"/>
      <c r="I145" s="94"/>
      <c r="J145" s="99"/>
    </row>
    <row r="146" spans="1:10" ht="13.5" thickBot="1">
      <c r="A146" s="53"/>
      <c r="B146" s="52" t="s">
        <v>46</v>
      </c>
      <c r="C146" s="51"/>
      <c r="D146" s="50"/>
      <c r="E146" s="50"/>
      <c r="F146" s="256"/>
      <c r="G146" s="256"/>
      <c r="H146" s="256"/>
      <c r="I146" s="256"/>
      <c r="J146" s="257"/>
    </row>
    <row r="147" spans="1:10">
      <c r="A147" s="49">
        <v>115</v>
      </c>
      <c r="B147" s="131" t="s">
        <v>189</v>
      </c>
      <c r="C147" s="132"/>
      <c r="D147" s="132"/>
      <c r="E147" s="134"/>
      <c r="F147" s="100"/>
      <c r="G147" s="91"/>
      <c r="H147" s="100"/>
      <c r="I147" s="91"/>
      <c r="J147" s="103"/>
    </row>
    <row r="148" spans="1:10">
      <c r="A148" s="76">
        <v>116</v>
      </c>
      <c r="B148" s="120" t="s">
        <v>45</v>
      </c>
      <c r="C148" s="79"/>
      <c r="D148" s="79"/>
      <c r="E148" s="124"/>
      <c r="F148" s="109"/>
      <c r="G148" s="106"/>
      <c r="H148" s="109"/>
      <c r="I148" s="106"/>
      <c r="J148" s="110"/>
    </row>
    <row r="149" spans="1:10">
      <c r="A149" s="46">
        <v>117</v>
      </c>
      <c r="B149" s="120" t="s">
        <v>190</v>
      </c>
      <c r="C149" s="23"/>
      <c r="D149" s="23"/>
      <c r="E149" s="48"/>
      <c r="F149" s="101"/>
      <c r="G149" s="92"/>
      <c r="H149" s="101"/>
      <c r="I149" s="92"/>
      <c r="J149" s="98"/>
    </row>
    <row r="150" spans="1:10">
      <c r="A150" s="76">
        <v>118</v>
      </c>
      <c r="B150" s="120" t="s">
        <v>191</v>
      </c>
      <c r="C150" s="23"/>
      <c r="D150" s="23"/>
      <c r="E150" s="48"/>
      <c r="F150" s="101"/>
      <c r="G150" s="92"/>
      <c r="H150" s="101"/>
      <c r="I150" s="92"/>
      <c r="J150" s="98"/>
    </row>
    <row r="151" spans="1:10">
      <c r="A151" s="46">
        <v>119</v>
      </c>
      <c r="B151" s="120" t="s">
        <v>192</v>
      </c>
      <c r="C151" s="23"/>
      <c r="D151" s="23"/>
      <c r="E151" s="48"/>
      <c r="F151" s="101"/>
      <c r="G151" s="92"/>
      <c r="H151" s="101"/>
      <c r="I151" s="92"/>
      <c r="J151" s="98"/>
    </row>
    <row r="152" spans="1:10">
      <c r="A152" s="76">
        <v>120</v>
      </c>
      <c r="B152" s="120" t="s">
        <v>287</v>
      </c>
      <c r="C152" s="23"/>
      <c r="D152" s="23"/>
      <c r="E152" s="48"/>
      <c r="F152" s="102"/>
      <c r="G152" s="92"/>
      <c r="H152" s="102"/>
      <c r="I152" s="92"/>
      <c r="J152" s="99"/>
    </row>
    <row r="153" spans="1:10">
      <c r="A153" s="46">
        <v>121</v>
      </c>
      <c r="B153" s="125" t="s">
        <v>288</v>
      </c>
      <c r="C153" s="23"/>
      <c r="D153" s="23"/>
      <c r="E153" s="48"/>
      <c r="F153" s="102"/>
      <c r="G153" s="92"/>
      <c r="H153" s="102"/>
      <c r="I153" s="92"/>
      <c r="J153" s="99"/>
    </row>
    <row r="154" spans="1:10">
      <c r="A154" s="76">
        <v>122</v>
      </c>
      <c r="B154" s="125" t="s">
        <v>44</v>
      </c>
      <c r="C154" s="23"/>
      <c r="D154" s="23"/>
      <c r="E154" s="48"/>
      <c r="F154" s="102"/>
      <c r="G154" s="92"/>
      <c r="H154" s="102"/>
      <c r="I154" s="92"/>
      <c r="J154" s="99"/>
    </row>
    <row r="155" spans="1:10">
      <c r="A155" s="119">
        <v>123</v>
      </c>
      <c r="B155" s="125" t="s">
        <v>289</v>
      </c>
      <c r="C155" s="23"/>
      <c r="D155" s="23"/>
      <c r="E155" s="48"/>
      <c r="F155" s="102"/>
      <c r="G155" s="117"/>
      <c r="H155" s="102"/>
      <c r="I155" s="117"/>
      <c r="J155" s="99"/>
    </row>
    <row r="156" spans="1:10" ht="13.5" thickBot="1">
      <c r="A156" s="126">
        <v>124</v>
      </c>
      <c r="B156" s="135" t="s">
        <v>193</v>
      </c>
      <c r="C156" s="123"/>
      <c r="D156" s="123"/>
      <c r="E156" s="136"/>
      <c r="F156" s="102"/>
      <c r="G156" s="94"/>
      <c r="H156" s="102"/>
      <c r="I156" s="94"/>
      <c r="J156" s="99"/>
    </row>
    <row r="157" spans="1:10" ht="13.5" thickBot="1">
      <c r="A157" s="41"/>
      <c r="B157" s="40" t="s">
        <v>43</v>
      </c>
      <c r="C157" s="38"/>
      <c r="D157" s="39"/>
      <c r="E157" s="39"/>
      <c r="F157" s="256"/>
      <c r="G157" s="256"/>
      <c r="H157" s="256"/>
      <c r="I157" s="256"/>
      <c r="J157" s="257"/>
    </row>
    <row r="158" spans="1:10">
      <c r="A158" s="17">
        <v>125</v>
      </c>
      <c r="B158" s="131" t="s">
        <v>194</v>
      </c>
      <c r="C158" s="132"/>
      <c r="D158" s="132"/>
      <c r="E158" s="133"/>
      <c r="F158" s="87"/>
      <c r="G158" s="91"/>
      <c r="H158" s="100"/>
      <c r="I158" s="91"/>
      <c r="J158" s="103"/>
    </row>
    <row r="159" spans="1:10">
      <c r="A159" s="21">
        <v>126</v>
      </c>
      <c r="B159" s="120" t="s">
        <v>290</v>
      </c>
      <c r="C159" s="23"/>
      <c r="D159" s="23"/>
      <c r="E159" s="22"/>
      <c r="F159" s="88"/>
      <c r="G159" s="92"/>
      <c r="H159" s="101"/>
      <c r="I159" s="92"/>
      <c r="J159" s="98"/>
    </row>
    <row r="160" spans="1:10">
      <c r="A160" s="21">
        <v>127</v>
      </c>
      <c r="B160" s="120" t="s">
        <v>291</v>
      </c>
      <c r="C160" s="23"/>
      <c r="D160" s="23"/>
      <c r="E160" s="22"/>
      <c r="F160" s="88"/>
      <c r="G160" s="92"/>
      <c r="H160" s="101"/>
      <c r="I160" s="92"/>
      <c r="J160" s="98"/>
    </row>
    <row r="161" spans="1:10" ht="13.5" thickBot="1">
      <c r="A161" s="13">
        <v>128</v>
      </c>
      <c r="B161" s="58" t="s">
        <v>292</v>
      </c>
      <c r="C161" s="43"/>
      <c r="D161" s="43"/>
      <c r="E161" s="42"/>
      <c r="F161" s="90"/>
      <c r="G161" s="94"/>
      <c r="H161" s="102"/>
      <c r="I161" s="94"/>
      <c r="J161" s="99"/>
    </row>
    <row r="162" spans="1:10" ht="13.5" thickBot="1">
      <c r="A162" s="35"/>
      <c r="B162" s="34" t="s">
        <v>42</v>
      </c>
      <c r="C162" s="45"/>
      <c r="D162" s="44"/>
      <c r="E162" s="44"/>
      <c r="F162" s="256"/>
      <c r="G162" s="256"/>
      <c r="H162" s="256"/>
      <c r="I162" s="256"/>
      <c r="J162" s="257"/>
    </row>
    <row r="163" spans="1:10">
      <c r="A163" s="17">
        <v>129</v>
      </c>
      <c r="B163" s="131" t="s">
        <v>293</v>
      </c>
      <c r="C163" s="132"/>
      <c r="D163" s="132"/>
      <c r="E163" s="133"/>
      <c r="F163" s="87"/>
      <c r="G163" s="91"/>
      <c r="H163" s="100"/>
      <c r="I163" s="91"/>
      <c r="J163" s="103"/>
    </row>
    <row r="164" spans="1:10">
      <c r="A164" s="21">
        <v>130</v>
      </c>
      <c r="B164" s="120" t="s">
        <v>195</v>
      </c>
      <c r="C164" s="23"/>
      <c r="D164" s="23"/>
      <c r="E164" s="22"/>
      <c r="F164" s="88"/>
      <c r="G164" s="92"/>
      <c r="H164" s="101"/>
      <c r="I164" s="92"/>
      <c r="J164" s="98"/>
    </row>
    <row r="165" spans="1:10">
      <c r="A165" s="21">
        <v>131</v>
      </c>
      <c r="B165" s="120" t="s">
        <v>196</v>
      </c>
      <c r="C165" s="23"/>
      <c r="D165" s="23"/>
      <c r="E165" s="22"/>
      <c r="F165" s="88"/>
      <c r="G165" s="92"/>
      <c r="H165" s="101"/>
      <c r="I165" s="92"/>
      <c r="J165" s="98"/>
    </row>
    <row r="166" spans="1:10">
      <c r="A166" s="21">
        <v>132</v>
      </c>
      <c r="B166" s="120" t="s">
        <v>197</v>
      </c>
      <c r="C166" s="23"/>
      <c r="D166" s="23"/>
      <c r="E166" s="22"/>
      <c r="F166" s="88"/>
      <c r="G166" s="92"/>
      <c r="H166" s="101"/>
      <c r="I166" s="92"/>
      <c r="J166" s="98"/>
    </row>
    <row r="167" spans="1:10">
      <c r="A167" s="21">
        <v>133</v>
      </c>
      <c r="B167" s="120" t="s">
        <v>198</v>
      </c>
      <c r="C167" s="23"/>
      <c r="D167" s="23"/>
      <c r="E167" s="22"/>
      <c r="F167" s="88"/>
      <c r="G167" s="92"/>
      <c r="H167" s="101"/>
      <c r="I167" s="92"/>
      <c r="J167" s="98"/>
    </row>
    <row r="168" spans="1:10">
      <c r="A168" s="21">
        <v>134</v>
      </c>
      <c r="B168" s="120" t="s">
        <v>294</v>
      </c>
      <c r="C168" s="23"/>
      <c r="D168" s="23"/>
      <c r="E168" s="22"/>
      <c r="F168" s="88"/>
      <c r="G168" s="92"/>
      <c r="H168" s="101"/>
      <c r="I168" s="92"/>
      <c r="J168" s="98"/>
    </row>
    <row r="169" spans="1:10">
      <c r="A169" s="21">
        <v>135</v>
      </c>
      <c r="B169" s="120" t="s">
        <v>199</v>
      </c>
      <c r="C169" s="23"/>
      <c r="D169" s="23"/>
      <c r="E169" s="22"/>
      <c r="F169" s="88"/>
      <c r="G169" s="92"/>
      <c r="H169" s="101"/>
      <c r="I169" s="92"/>
      <c r="J169" s="98"/>
    </row>
    <row r="170" spans="1:10">
      <c r="A170" s="21">
        <v>136</v>
      </c>
      <c r="B170" s="120" t="s">
        <v>295</v>
      </c>
      <c r="C170" s="23"/>
      <c r="D170" s="23"/>
      <c r="E170" s="22"/>
      <c r="F170" s="88"/>
      <c r="G170" s="92"/>
      <c r="H170" s="101"/>
      <c r="I170" s="92"/>
      <c r="J170" s="98"/>
    </row>
    <row r="171" spans="1:10">
      <c r="A171" s="21">
        <v>137</v>
      </c>
      <c r="B171" s="120" t="s">
        <v>296</v>
      </c>
      <c r="C171" s="23"/>
      <c r="D171" s="23"/>
      <c r="E171" s="22"/>
      <c r="F171" s="88"/>
      <c r="G171" s="92"/>
      <c r="H171" s="101"/>
      <c r="I171" s="92"/>
      <c r="J171" s="98"/>
    </row>
    <row r="172" spans="1:10">
      <c r="A172" s="21">
        <v>138</v>
      </c>
      <c r="B172" s="120" t="s">
        <v>200</v>
      </c>
      <c r="C172" s="23"/>
      <c r="D172" s="23"/>
      <c r="E172" s="22"/>
      <c r="F172" s="88"/>
      <c r="G172" s="92"/>
      <c r="H172" s="101"/>
      <c r="I172" s="92"/>
      <c r="J172" s="98"/>
    </row>
    <row r="173" spans="1:10">
      <c r="A173" s="21">
        <v>139</v>
      </c>
      <c r="B173" s="120" t="s">
        <v>201</v>
      </c>
      <c r="C173" s="23"/>
      <c r="D173" s="23"/>
      <c r="E173" s="22"/>
      <c r="F173" s="88"/>
      <c r="G173" s="92"/>
      <c r="H173" s="101"/>
      <c r="I173" s="92"/>
      <c r="J173" s="98"/>
    </row>
    <row r="174" spans="1:10">
      <c r="A174" s="21">
        <v>140</v>
      </c>
      <c r="B174" s="120" t="s">
        <v>202</v>
      </c>
      <c r="C174" s="23"/>
      <c r="D174" s="23"/>
      <c r="E174" s="22"/>
      <c r="F174" s="88"/>
      <c r="G174" s="92"/>
      <c r="H174" s="101"/>
      <c r="I174" s="92"/>
      <c r="J174" s="98"/>
    </row>
    <row r="175" spans="1:10" ht="13.5" thickBot="1">
      <c r="A175" s="13">
        <v>141</v>
      </c>
      <c r="B175" s="58" t="s">
        <v>41</v>
      </c>
      <c r="C175" s="43"/>
      <c r="D175" s="43"/>
      <c r="E175" s="42"/>
      <c r="F175" s="111"/>
      <c r="G175" s="94"/>
      <c r="H175" s="112"/>
      <c r="I175" s="94"/>
      <c r="J175" s="113"/>
    </row>
    <row r="176" spans="1:10" ht="13.5" thickBot="1">
      <c r="A176" s="41"/>
      <c r="B176" s="40" t="s">
        <v>40</v>
      </c>
      <c r="C176" s="39"/>
      <c r="D176" s="38"/>
      <c r="E176" s="39"/>
      <c r="F176" s="256"/>
      <c r="G176" s="256"/>
      <c r="H176" s="256"/>
      <c r="I176" s="256"/>
      <c r="J176" s="257"/>
    </row>
    <row r="177" spans="1:10">
      <c r="A177" s="17">
        <v>142</v>
      </c>
      <c r="B177" s="131" t="s">
        <v>203</v>
      </c>
      <c r="C177" s="132"/>
      <c r="D177" s="132"/>
      <c r="E177" s="133"/>
      <c r="F177" s="87"/>
      <c r="G177" s="91"/>
      <c r="H177" s="100"/>
      <c r="I177" s="91"/>
      <c r="J177" s="103"/>
    </row>
    <row r="178" spans="1:10">
      <c r="A178" s="21">
        <v>143</v>
      </c>
      <c r="B178" s="120" t="s">
        <v>204</v>
      </c>
      <c r="C178" s="23"/>
      <c r="D178" s="23"/>
      <c r="E178" s="22"/>
      <c r="F178" s="88"/>
      <c r="G178" s="92"/>
      <c r="H178" s="101"/>
      <c r="I178" s="92"/>
      <c r="J178" s="98"/>
    </row>
    <row r="179" spans="1:10">
      <c r="A179" s="24">
        <v>144</v>
      </c>
      <c r="B179" s="120" t="s">
        <v>205</v>
      </c>
      <c r="C179" s="23"/>
      <c r="D179" s="23"/>
      <c r="E179" s="22"/>
      <c r="F179" s="88"/>
      <c r="G179" s="92"/>
      <c r="H179" s="101"/>
      <c r="I179" s="92"/>
      <c r="J179" s="98"/>
    </row>
    <row r="180" spans="1:10">
      <c r="A180" s="21">
        <v>145</v>
      </c>
      <c r="B180" s="120" t="s">
        <v>206</v>
      </c>
      <c r="C180" s="23"/>
      <c r="D180" s="23"/>
      <c r="E180" s="22"/>
      <c r="F180" s="88"/>
      <c r="G180" s="92"/>
      <c r="H180" s="101"/>
      <c r="I180" s="92"/>
      <c r="J180" s="98"/>
    </row>
    <row r="181" spans="1:10">
      <c r="A181" s="24">
        <v>146</v>
      </c>
      <c r="B181" s="120" t="s">
        <v>207</v>
      </c>
      <c r="C181" s="23"/>
      <c r="D181" s="23"/>
      <c r="E181" s="22"/>
      <c r="F181" s="88"/>
      <c r="G181" s="92"/>
      <c r="H181" s="101"/>
      <c r="I181" s="92"/>
      <c r="J181" s="98"/>
    </row>
    <row r="182" spans="1:10">
      <c r="A182" s="21">
        <v>147</v>
      </c>
      <c r="B182" s="120" t="s">
        <v>297</v>
      </c>
      <c r="C182" s="23"/>
      <c r="D182" s="23"/>
      <c r="E182" s="22"/>
      <c r="F182" s="88"/>
      <c r="G182" s="92"/>
      <c r="H182" s="101"/>
      <c r="I182" s="92"/>
      <c r="J182" s="98"/>
    </row>
    <row r="183" spans="1:10">
      <c r="A183" s="24">
        <v>148</v>
      </c>
      <c r="B183" s="120" t="s">
        <v>298</v>
      </c>
      <c r="C183" s="23"/>
      <c r="D183" s="23"/>
      <c r="E183" s="22"/>
      <c r="F183" s="88"/>
      <c r="G183" s="92"/>
      <c r="H183" s="101"/>
      <c r="I183" s="92"/>
      <c r="J183" s="98"/>
    </row>
    <row r="184" spans="1:10">
      <c r="A184" s="21">
        <v>149</v>
      </c>
      <c r="B184" s="120" t="s">
        <v>299</v>
      </c>
      <c r="C184" s="23"/>
      <c r="D184" s="23"/>
      <c r="E184" s="22"/>
      <c r="F184" s="88"/>
      <c r="G184" s="92"/>
      <c r="H184" s="101"/>
      <c r="I184" s="92"/>
      <c r="J184" s="98"/>
    </row>
    <row r="185" spans="1:10">
      <c r="A185" s="24">
        <v>150</v>
      </c>
      <c r="B185" s="120" t="s">
        <v>300</v>
      </c>
      <c r="C185" s="23"/>
      <c r="D185" s="23"/>
      <c r="E185" s="22"/>
      <c r="F185" s="88"/>
      <c r="G185" s="92"/>
      <c r="H185" s="101"/>
      <c r="I185" s="92"/>
      <c r="J185" s="98"/>
    </row>
    <row r="186" spans="1:10">
      <c r="A186" s="21">
        <v>151</v>
      </c>
      <c r="B186" s="120" t="s">
        <v>208</v>
      </c>
      <c r="C186" s="23"/>
      <c r="D186" s="23"/>
      <c r="E186" s="22"/>
      <c r="F186" s="88"/>
      <c r="G186" s="92"/>
      <c r="H186" s="101"/>
      <c r="I186" s="92"/>
      <c r="J186" s="98"/>
    </row>
    <row r="187" spans="1:10">
      <c r="A187" s="24">
        <v>152</v>
      </c>
      <c r="B187" s="120" t="s">
        <v>209</v>
      </c>
      <c r="C187" s="23"/>
      <c r="D187" s="23"/>
      <c r="E187" s="22"/>
      <c r="F187" s="88"/>
      <c r="G187" s="92"/>
      <c r="H187" s="101"/>
      <c r="I187" s="92"/>
      <c r="J187" s="98"/>
    </row>
    <row r="188" spans="1:10">
      <c r="A188" s="21">
        <v>153</v>
      </c>
      <c r="B188" s="120" t="s">
        <v>301</v>
      </c>
      <c r="C188" s="23"/>
      <c r="D188" s="23"/>
      <c r="E188" s="22"/>
      <c r="F188" s="88"/>
      <c r="G188" s="92"/>
      <c r="H188" s="101"/>
      <c r="I188" s="92"/>
      <c r="J188" s="98"/>
    </row>
    <row r="189" spans="1:10">
      <c r="A189" s="24">
        <v>154</v>
      </c>
      <c r="B189" s="120" t="s">
        <v>210</v>
      </c>
      <c r="C189" s="23"/>
      <c r="D189" s="23"/>
      <c r="E189" s="22"/>
      <c r="F189" s="88"/>
      <c r="G189" s="92"/>
      <c r="H189" s="101"/>
      <c r="I189" s="92"/>
      <c r="J189" s="98"/>
    </row>
    <row r="190" spans="1:10">
      <c r="A190" s="21">
        <v>155</v>
      </c>
      <c r="B190" s="120" t="s">
        <v>211</v>
      </c>
      <c r="C190" s="23"/>
      <c r="D190" s="23"/>
      <c r="E190" s="22"/>
      <c r="F190" s="88"/>
      <c r="G190" s="92"/>
      <c r="H190" s="101"/>
      <c r="I190" s="92"/>
      <c r="J190" s="98"/>
    </row>
    <row r="191" spans="1:10">
      <c r="A191" s="24">
        <v>156</v>
      </c>
      <c r="B191" s="120" t="s">
        <v>302</v>
      </c>
      <c r="C191" s="23"/>
      <c r="D191" s="23"/>
      <c r="E191" s="22"/>
      <c r="F191" s="88"/>
      <c r="G191" s="92"/>
      <c r="H191" s="101"/>
      <c r="I191" s="92"/>
      <c r="J191" s="98"/>
    </row>
    <row r="192" spans="1:10">
      <c r="A192" s="21">
        <v>157</v>
      </c>
      <c r="B192" s="120" t="s">
        <v>212</v>
      </c>
      <c r="C192" s="23"/>
      <c r="D192" s="23"/>
      <c r="E192" s="22"/>
      <c r="F192" s="88"/>
      <c r="G192" s="92"/>
      <c r="H192" s="101"/>
      <c r="I192" s="92"/>
      <c r="J192" s="98"/>
    </row>
    <row r="193" spans="1:10">
      <c r="A193" s="24">
        <v>158</v>
      </c>
      <c r="B193" s="120" t="s">
        <v>213</v>
      </c>
      <c r="C193" s="23"/>
      <c r="D193" s="23"/>
      <c r="E193" s="22"/>
      <c r="F193" s="88"/>
      <c r="G193" s="92"/>
      <c r="H193" s="101"/>
      <c r="I193" s="92"/>
      <c r="J193" s="98"/>
    </row>
    <row r="194" spans="1:10">
      <c r="A194" s="21">
        <v>159</v>
      </c>
      <c r="B194" s="120" t="s">
        <v>214</v>
      </c>
      <c r="C194" s="23"/>
      <c r="D194" s="23"/>
      <c r="E194" s="22"/>
      <c r="F194" s="88"/>
      <c r="G194" s="92"/>
      <c r="H194" s="101"/>
      <c r="I194" s="92"/>
      <c r="J194" s="98"/>
    </row>
    <row r="195" spans="1:10">
      <c r="A195" s="24">
        <v>160</v>
      </c>
      <c r="B195" s="120" t="s">
        <v>215</v>
      </c>
      <c r="C195" s="23"/>
      <c r="D195" s="23"/>
      <c r="E195" s="22"/>
      <c r="F195" s="88"/>
      <c r="G195" s="92"/>
      <c r="H195" s="101"/>
      <c r="I195" s="92"/>
      <c r="J195" s="98"/>
    </row>
    <row r="196" spans="1:10">
      <c r="A196" s="21">
        <v>161</v>
      </c>
      <c r="B196" s="120" t="s">
        <v>216</v>
      </c>
      <c r="C196" s="23"/>
      <c r="D196" s="23"/>
      <c r="E196" s="22"/>
      <c r="F196" s="88"/>
      <c r="G196" s="92"/>
      <c r="H196" s="101"/>
      <c r="I196" s="92"/>
      <c r="J196" s="98"/>
    </row>
    <row r="197" spans="1:10">
      <c r="A197" s="24">
        <v>162</v>
      </c>
      <c r="B197" s="120" t="s">
        <v>39</v>
      </c>
      <c r="C197" s="23"/>
      <c r="D197" s="23"/>
      <c r="E197" s="22"/>
      <c r="F197" s="88"/>
      <c r="G197" s="92"/>
      <c r="H197" s="101"/>
      <c r="I197" s="92"/>
      <c r="J197" s="98"/>
    </row>
    <row r="198" spans="1:10">
      <c r="A198" s="21">
        <v>163</v>
      </c>
      <c r="B198" s="120" t="s">
        <v>217</v>
      </c>
      <c r="C198" s="23"/>
      <c r="D198" s="23"/>
      <c r="E198" s="22"/>
      <c r="F198" s="88"/>
      <c r="G198" s="92"/>
      <c r="H198" s="101"/>
      <c r="I198" s="92"/>
      <c r="J198" s="98"/>
    </row>
    <row r="199" spans="1:10">
      <c r="A199" s="24">
        <v>164</v>
      </c>
      <c r="B199" s="120" t="s">
        <v>218</v>
      </c>
      <c r="C199" s="23"/>
      <c r="D199" s="23"/>
      <c r="E199" s="22"/>
      <c r="F199" s="90"/>
      <c r="G199" s="117"/>
      <c r="H199" s="102"/>
      <c r="I199" s="117"/>
      <c r="J199" s="99"/>
    </row>
    <row r="200" spans="1:10">
      <c r="A200" s="78">
        <v>165</v>
      </c>
      <c r="B200" s="128" t="s">
        <v>108</v>
      </c>
      <c r="C200" s="79"/>
      <c r="D200" s="79"/>
      <c r="E200" s="80"/>
      <c r="F200" s="90"/>
      <c r="G200" s="117"/>
      <c r="H200" s="102"/>
      <c r="I200" s="117"/>
      <c r="J200" s="99"/>
    </row>
    <row r="201" spans="1:10" ht="13.5" thickBot="1">
      <c r="A201" s="78">
        <v>166</v>
      </c>
      <c r="B201" s="122" t="s">
        <v>134</v>
      </c>
      <c r="C201" s="123"/>
      <c r="D201" s="123"/>
      <c r="E201" s="127"/>
      <c r="F201" s="90"/>
      <c r="G201" s="94"/>
      <c r="H201" s="102"/>
      <c r="I201" s="94"/>
      <c r="J201" s="99"/>
    </row>
    <row r="202" spans="1:10" ht="13.5" thickBot="1">
      <c r="A202" s="35"/>
      <c r="B202" s="34" t="s">
        <v>38</v>
      </c>
      <c r="C202" s="19"/>
      <c r="D202" s="19"/>
      <c r="E202" s="19"/>
      <c r="F202" s="256"/>
      <c r="G202" s="256"/>
      <c r="H202" s="256"/>
      <c r="I202" s="256"/>
      <c r="J202" s="257"/>
    </row>
    <row r="203" spans="1:10">
      <c r="A203" s="17">
        <v>167</v>
      </c>
      <c r="B203" s="131" t="s">
        <v>219</v>
      </c>
      <c r="C203" s="132"/>
      <c r="D203" s="132"/>
      <c r="E203" s="133"/>
      <c r="F203" s="87"/>
      <c r="G203" s="91"/>
      <c r="H203" s="100"/>
      <c r="I203" s="91"/>
      <c r="J203" s="103"/>
    </row>
    <row r="204" spans="1:10">
      <c r="A204" s="21">
        <v>168</v>
      </c>
      <c r="B204" s="120" t="s">
        <v>303</v>
      </c>
      <c r="C204" s="23"/>
      <c r="D204" s="23"/>
      <c r="E204" s="22"/>
      <c r="F204" s="88"/>
      <c r="G204" s="92"/>
      <c r="H204" s="101"/>
      <c r="I204" s="92"/>
      <c r="J204" s="98"/>
    </row>
    <row r="205" spans="1:10">
      <c r="A205" s="24">
        <v>169</v>
      </c>
      <c r="B205" s="120" t="s">
        <v>304</v>
      </c>
      <c r="C205" s="23"/>
      <c r="D205" s="23"/>
      <c r="E205" s="22"/>
      <c r="F205" s="88"/>
      <c r="G205" s="92"/>
      <c r="H205" s="101"/>
      <c r="I205" s="92"/>
      <c r="J205" s="98"/>
    </row>
    <row r="206" spans="1:10">
      <c r="A206" s="21">
        <v>170</v>
      </c>
      <c r="B206" s="120" t="s">
        <v>220</v>
      </c>
      <c r="C206" s="23"/>
      <c r="D206" s="23"/>
      <c r="E206" s="22"/>
      <c r="F206" s="88"/>
      <c r="G206" s="92"/>
      <c r="H206" s="101"/>
      <c r="I206" s="92"/>
      <c r="J206" s="98"/>
    </row>
    <row r="207" spans="1:10">
      <c r="A207" s="21">
        <v>171</v>
      </c>
      <c r="B207" s="120" t="s">
        <v>305</v>
      </c>
      <c r="C207" s="23"/>
      <c r="D207" s="23"/>
      <c r="E207" s="22"/>
      <c r="F207" s="88"/>
      <c r="G207" s="92"/>
      <c r="H207" s="101"/>
      <c r="I207" s="92"/>
      <c r="J207" s="98"/>
    </row>
    <row r="208" spans="1:10">
      <c r="A208" s="24">
        <v>172</v>
      </c>
      <c r="B208" s="120" t="s">
        <v>306</v>
      </c>
      <c r="C208" s="23"/>
      <c r="D208" s="23"/>
      <c r="E208" s="22"/>
      <c r="F208" s="88"/>
      <c r="G208" s="92"/>
      <c r="H208" s="101"/>
      <c r="I208" s="92"/>
      <c r="J208" s="98"/>
    </row>
    <row r="209" spans="1:10">
      <c r="A209" s="21">
        <v>173</v>
      </c>
      <c r="B209" s="120" t="s">
        <v>221</v>
      </c>
      <c r="C209" s="23"/>
      <c r="D209" s="23"/>
      <c r="E209" s="22"/>
      <c r="F209" s="88"/>
      <c r="G209" s="92"/>
      <c r="H209" s="101"/>
      <c r="I209" s="92"/>
      <c r="J209" s="98"/>
    </row>
    <row r="210" spans="1:10">
      <c r="A210" s="21">
        <v>174</v>
      </c>
      <c r="B210" s="120" t="s">
        <v>222</v>
      </c>
      <c r="C210" s="23"/>
      <c r="D210" s="23"/>
      <c r="E210" s="22"/>
      <c r="F210" s="88"/>
      <c r="G210" s="92"/>
      <c r="H210" s="101"/>
      <c r="I210" s="92"/>
      <c r="J210" s="98"/>
    </row>
    <row r="211" spans="1:10" ht="13.5" thickBot="1">
      <c r="A211" s="21">
        <v>175</v>
      </c>
      <c r="B211" s="58" t="s">
        <v>307</v>
      </c>
      <c r="C211" s="43"/>
      <c r="D211" s="43"/>
      <c r="E211" s="42"/>
      <c r="F211" s="90"/>
      <c r="G211" s="94"/>
      <c r="H211" s="102"/>
      <c r="I211" s="94"/>
      <c r="J211" s="99"/>
    </row>
    <row r="212" spans="1:10" ht="13.5" thickBot="1">
      <c r="A212" s="35"/>
      <c r="B212" s="34" t="s">
        <v>37</v>
      </c>
      <c r="C212" s="19"/>
      <c r="D212" s="19"/>
      <c r="E212" s="19"/>
      <c r="F212" s="256"/>
      <c r="G212" s="256"/>
      <c r="H212" s="256"/>
      <c r="I212" s="256"/>
      <c r="J212" s="257"/>
    </row>
    <row r="213" spans="1:10">
      <c r="A213" s="29">
        <v>176</v>
      </c>
      <c r="B213" s="137" t="s">
        <v>223</v>
      </c>
      <c r="C213" s="132"/>
      <c r="D213" s="132"/>
      <c r="E213" s="133"/>
      <c r="F213" s="87"/>
      <c r="G213" s="91"/>
      <c r="H213" s="100"/>
      <c r="I213" s="91"/>
      <c r="J213" s="103"/>
    </row>
    <row r="214" spans="1:10">
      <c r="A214" s="28">
        <v>177</v>
      </c>
      <c r="B214" s="138" t="s">
        <v>224</v>
      </c>
      <c r="C214" s="23"/>
      <c r="D214" s="23"/>
      <c r="E214" s="22"/>
      <c r="F214" s="88"/>
      <c r="G214" s="92"/>
      <c r="H214" s="101"/>
      <c r="I214" s="92"/>
      <c r="J214" s="98"/>
    </row>
    <row r="215" spans="1:10">
      <c r="A215" s="28">
        <v>178</v>
      </c>
      <c r="B215" s="138" t="s">
        <v>225</v>
      </c>
      <c r="C215" s="23"/>
      <c r="D215" s="23"/>
      <c r="E215" s="22"/>
      <c r="F215" s="88"/>
      <c r="G215" s="92"/>
      <c r="H215" s="101"/>
      <c r="I215" s="92"/>
      <c r="J215" s="98"/>
    </row>
    <row r="216" spans="1:10">
      <c r="A216" s="28">
        <v>179</v>
      </c>
      <c r="B216" s="138" t="s">
        <v>36</v>
      </c>
      <c r="C216" s="23"/>
      <c r="D216" s="23"/>
      <c r="E216" s="22"/>
      <c r="F216" s="88"/>
      <c r="G216" s="92"/>
      <c r="H216" s="101"/>
      <c r="I216" s="92"/>
      <c r="J216" s="98"/>
    </row>
    <row r="217" spans="1:10" ht="13.5" thickBot="1">
      <c r="A217" s="37">
        <v>180</v>
      </c>
      <c r="B217" s="139" t="s">
        <v>226</v>
      </c>
      <c r="C217" s="43"/>
      <c r="D217" s="43"/>
      <c r="E217" s="42"/>
      <c r="F217" s="90"/>
      <c r="G217" s="94"/>
      <c r="H217" s="102"/>
      <c r="I217" s="94"/>
      <c r="J217" s="99"/>
    </row>
    <row r="218" spans="1:10" ht="13.5" thickBot="1">
      <c r="A218" s="35"/>
      <c r="B218" s="36" t="s">
        <v>35</v>
      </c>
      <c r="C218" s="19"/>
      <c r="D218" s="19"/>
      <c r="E218" s="19"/>
      <c r="F218" s="256"/>
      <c r="G218" s="256"/>
      <c r="H218" s="256"/>
      <c r="I218" s="256"/>
      <c r="J218" s="257"/>
    </row>
    <row r="219" spans="1:10">
      <c r="A219" s="17">
        <v>181</v>
      </c>
      <c r="B219" s="131" t="s">
        <v>308</v>
      </c>
      <c r="C219" s="132"/>
      <c r="D219" s="132"/>
      <c r="E219" s="133"/>
      <c r="F219" s="87"/>
      <c r="G219" s="91"/>
      <c r="H219" s="100"/>
      <c r="I219" s="91"/>
      <c r="J219" s="103"/>
    </row>
    <row r="220" spans="1:10">
      <c r="A220" s="21">
        <v>182</v>
      </c>
      <c r="B220" s="120" t="s">
        <v>34</v>
      </c>
      <c r="C220" s="23"/>
      <c r="D220" s="23"/>
      <c r="E220" s="22"/>
      <c r="F220" s="88"/>
      <c r="G220" s="92"/>
      <c r="H220" s="101"/>
      <c r="I220" s="92"/>
      <c r="J220" s="98"/>
    </row>
    <row r="221" spans="1:10">
      <c r="A221" s="21">
        <v>183</v>
      </c>
      <c r="B221" s="120" t="s">
        <v>33</v>
      </c>
      <c r="C221" s="23"/>
      <c r="D221" s="23"/>
      <c r="E221" s="22"/>
      <c r="F221" s="88"/>
      <c r="G221" s="92"/>
      <c r="H221" s="101"/>
      <c r="I221" s="92"/>
      <c r="J221" s="98"/>
    </row>
    <row r="222" spans="1:10" ht="13.5" thickBot="1">
      <c r="A222" s="24">
        <v>184</v>
      </c>
      <c r="B222" s="58" t="s">
        <v>309</v>
      </c>
      <c r="C222" s="43"/>
      <c r="D222" s="43"/>
      <c r="E222" s="42"/>
      <c r="F222" s="90"/>
      <c r="G222" s="94"/>
      <c r="H222" s="102"/>
      <c r="I222" s="94"/>
      <c r="J222" s="99"/>
    </row>
    <row r="223" spans="1:10" ht="13.5" thickBot="1">
      <c r="A223" s="35"/>
      <c r="B223" s="34" t="s">
        <v>32</v>
      </c>
      <c r="C223" s="19"/>
      <c r="D223" s="19"/>
      <c r="E223" s="19"/>
      <c r="F223" s="256"/>
      <c r="G223" s="256"/>
      <c r="H223" s="256"/>
      <c r="I223" s="256"/>
      <c r="J223" s="257"/>
    </row>
    <row r="224" spans="1:10">
      <c r="A224" s="26">
        <v>185</v>
      </c>
      <c r="B224" s="131" t="s">
        <v>227</v>
      </c>
      <c r="C224" s="132"/>
      <c r="D224" s="132"/>
      <c r="E224" s="133"/>
      <c r="F224" s="87"/>
      <c r="G224" s="91"/>
      <c r="H224" s="100"/>
      <c r="I224" s="91"/>
      <c r="J224" s="103"/>
    </row>
    <row r="225" spans="1:10">
      <c r="A225" s="21">
        <v>186</v>
      </c>
      <c r="B225" s="120" t="s">
        <v>228</v>
      </c>
      <c r="C225" s="23"/>
      <c r="D225" s="23"/>
      <c r="E225" s="22"/>
      <c r="F225" s="88"/>
      <c r="G225" s="92"/>
      <c r="H225" s="101"/>
      <c r="I225" s="92"/>
      <c r="J225" s="98"/>
    </row>
    <row r="226" spans="1:10">
      <c r="A226" s="21">
        <v>187</v>
      </c>
      <c r="B226" s="120" t="s">
        <v>229</v>
      </c>
      <c r="C226" s="23"/>
      <c r="D226" s="23"/>
      <c r="E226" s="22"/>
      <c r="F226" s="88"/>
      <c r="G226" s="92"/>
      <c r="H226" s="101"/>
      <c r="I226" s="92"/>
      <c r="J226" s="98"/>
    </row>
    <row r="227" spans="1:10">
      <c r="A227" s="26">
        <v>188</v>
      </c>
      <c r="B227" s="120" t="s">
        <v>230</v>
      </c>
      <c r="C227" s="23"/>
      <c r="D227" s="23"/>
      <c r="E227" s="22"/>
      <c r="F227" s="88"/>
      <c r="G227" s="92"/>
      <c r="H227" s="101"/>
      <c r="I227" s="92"/>
      <c r="J227" s="98"/>
    </row>
    <row r="228" spans="1:10">
      <c r="A228" s="21">
        <v>189</v>
      </c>
      <c r="B228" s="120" t="s">
        <v>231</v>
      </c>
      <c r="C228" s="23"/>
      <c r="D228" s="23"/>
      <c r="E228" s="22"/>
      <c r="F228" s="88"/>
      <c r="G228" s="92"/>
      <c r="H228" s="101"/>
      <c r="I228" s="92"/>
      <c r="J228" s="98"/>
    </row>
    <row r="229" spans="1:10">
      <c r="A229" s="21">
        <v>190</v>
      </c>
      <c r="B229" s="120" t="s">
        <v>232</v>
      </c>
      <c r="C229" s="23"/>
      <c r="D229" s="23"/>
      <c r="E229" s="22"/>
      <c r="F229" s="88"/>
      <c r="G229" s="92"/>
      <c r="H229" s="101"/>
      <c r="I229" s="92"/>
      <c r="J229" s="98"/>
    </row>
    <row r="230" spans="1:10">
      <c r="A230" s="26">
        <v>191</v>
      </c>
      <c r="B230" s="120" t="s">
        <v>233</v>
      </c>
      <c r="C230" s="23"/>
      <c r="D230" s="23"/>
      <c r="E230" s="22"/>
      <c r="F230" s="88"/>
      <c r="G230" s="92"/>
      <c r="H230" s="101"/>
      <c r="I230" s="92"/>
      <c r="J230" s="98"/>
    </row>
    <row r="231" spans="1:10">
      <c r="A231" s="21">
        <v>192</v>
      </c>
      <c r="B231" s="120" t="s">
        <v>310</v>
      </c>
      <c r="C231" s="23"/>
      <c r="D231" s="23"/>
      <c r="E231" s="22"/>
      <c r="F231" s="88"/>
      <c r="G231" s="92"/>
      <c r="H231" s="101"/>
      <c r="I231" s="92"/>
      <c r="J231" s="98"/>
    </row>
    <row r="232" spans="1:10">
      <c r="A232" s="21">
        <v>193</v>
      </c>
      <c r="B232" s="120" t="s">
        <v>311</v>
      </c>
      <c r="C232" s="23"/>
      <c r="D232" s="23"/>
      <c r="E232" s="22"/>
      <c r="F232" s="88"/>
      <c r="G232" s="92"/>
      <c r="H232" s="101"/>
      <c r="I232" s="92"/>
      <c r="J232" s="98"/>
    </row>
    <row r="233" spans="1:10">
      <c r="A233" s="26">
        <v>194</v>
      </c>
      <c r="B233" s="120" t="s">
        <v>31</v>
      </c>
      <c r="C233" s="23"/>
      <c r="D233" s="23"/>
      <c r="E233" s="22"/>
      <c r="F233" s="88"/>
      <c r="G233" s="92"/>
      <c r="H233" s="101"/>
      <c r="I233" s="92"/>
      <c r="J233" s="98"/>
    </row>
    <row r="234" spans="1:10">
      <c r="A234" s="21">
        <v>195</v>
      </c>
      <c r="B234" s="120" t="s">
        <v>30</v>
      </c>
      <c r="C234" s="23"/>
      <c r="D234" s="23"/>
      <c r="E234" s="22"/>
      <c r="F234" s="88"/>
      <c r="G234" s="92"/>
      <c r="H234" s="101"/>
      <c r="I234" s="92"/>
      <c r="J234" s="98"/>
    </row>
    <row r="235" spans="1:10" ht="13.5" thickBot="1">
      <c r="A235" s="21">
        <v>196</v>
      </c>
      <c r="B235" s="58" t="s">
        <v>29</v>
      </c>
      <c r="C235" s="43"/>
      <c r="D235" s="43"/>
      <c r="E235" s="42"/>
      <c r="F235" s="90"/>
      <c r="G235" s="94"/>
      <c r="H235" s="102"/>
      <c r="I235" s="94"/>
      <c r="J235" s="99"/>
    </row>
    <row r="236" spans="1:10" ht="13.5" thickBot="1">
      <c r="A236" s="35"/>
      <c r="B236" s="34" t="s">
        <v>28</v>
      </c>
      <c r="C236" s="19"/>
      <c r="D236" s="19"/>
      <c r="E236" s="19"/>
      <c r="F236" s="256"/>
      <c r="G236" s="256"/>
      <c r="H236" s="256"/>
      <c r="I236" s="256"/>
      <c r="J236" s="257"/>
    </row>
    <row r="237" spans="1:10">
      <c r="A237" s="17">
        <v>197</v>
      </c>
      <c r="B237" s="131" t="s">
        <v>312</v>
      </c>
      <c r="C237" s="132"/>
      <c r="D237" s="132"/>
      <c r="E237" s="133"/>
      <c r="F237" s="87"/>
      <c r="G237" s="91"/>
      <c r="H237" s="100"/>
      <c r="I237" s="91"/>
      <c r="J237" s="103"/>
    </row>
    <row r="238" spans="1:10">
      <c r="A238" s="21">
        <v>198</v>
      </c>
      <c r="B238" s="120" t="s">
        <v>313</v>
      </c>
      <c r="C238" s="23"/>
      <c r="D238" s="23"/>
      <c r="E238" s="22"/>
      <c r="F238" s="88"/>
      <c r="G238" s="92"/>
      <c r="H238" s="101"/>
      <c r="I238" s="92"/>
      <c r="J238" s="98"/>
    </row>
    <row r="239" spans="1:10">
      <c r="A239" s="24">
        <v>199</v>
      </c>
      <c r="B239" s="120" t="s">
        <v>314</v>
      </c>
      <c r="C239" s="23"/>
      <c r="D239" s="23"/>
      <c r="E239" s="22"/>
      <c r="F239" s="88"/>
      <c r="G239" s="92"/>
      <c r="H239" s="101"/>
      <c r="I239" s="92"/>
      <c r="J239" s="98"/>
    </row>
    <row r="240" spans="1:10">
      <c r="A240" s="21">
        <v>200</v>
      </c>
      <c r="B240" s="120" t="s">
        <v>27</v>
      </c>
      <c r="C240" s="23"/>
      <c r="D240" s="23"/>
      <c r="E240" s="22"/>
      <c r="F240" s="88"/>
      <c r="G240" s="92"/>
      <c r="H240" s="101"/>
      <c r="I240" s="92"/>
      <c r="J240" s="98"/>
    </row>
    <row r="241" spans="1:10">
      <c r="A241" s="21">
        <v>201</v>
      </c>
      <c r="B241" s="120" t="s">
        <v>315</v>
      </c>
      <c r="C241" s="23"/>
      <c r="D241" s="23"/>
      <c r="E241" s="22"/>
      <c r="F241" s="88"/>
      <c r="G241" s="92"/>
      <c r="H241" s="101"/>
      <c r="I241" s="92"/>
      <c r="J241" s="98"/>
    </row>
    <row r="242" spans="1:10">
      <c r="A242" s="24">
        <v>202</v>
      </c>
      <c r="B242" s="120" t="s">
        <v>234</v>
      </c>
      <c r="C242" s="23"/>
      <c r="D242" s="23"/>
      <c r="E242" s="22"/>
      <c r="F242" s="88"/>
      <c r="G242" s="92"/>
      <c r="H242" s="101"/>
      <c r="I242" s="92"/>
      <c r="J242" s="98"/>
    </row>
    <row r="243" spans="1:10">
      <c r="A243" s="21">
        <v>203</v>
      </c>
      <c r="B243" s="120" t="s">
        <v>235</v>
      </c>
      <c r="C243" s="23"/>
      <c r="D243" s="23"/>
      <c r="E243" s="22"/>
      <c r="F243" s="88"/>
      <c r="G243" s="92"/>
      <c r="H243" s="101"/>
      <c r="I243" s="92"/>
      <c r="J243" s="98"/>
    </row>
    <row r="244" spans="1:10">
      <c r="A244" s="21">
        <v>204</v>
      </c>
      <c r="B244" s="120" t="s">
        <v>316</v>
      </c>
      <c r="C244" s="23"/>
      <c r="D244" s="23"/>
      <c r="E244" s="22"/>
      <c r="F244" s="88"/>
      <c r="G244" s="92"/>
      <c r="H244" s="101"/>
      <c r="I244" s="92"/>
      <c r="J244" s="98"/>
    </row>
    <row r="245" spans="1:10">
      <c r="A245" s="24">
        <v>205</v>
      </c>
      <c r="B245" s="120" t="s">
        <v>26</v>
      </c>
      <c r="C245" s="23"/>
      <c r="D245" s="23"/>
      <c r="E245" s="22"/>
      <c r="F245" s="88"/>
      <c r="G245" s="92"/>
      <c r="H245" s="101"/>
      <c r="I245" s="92"/>
      <c r="J245" s="98"/>
    </row>
    <row r="246" spans="1:10">
      <c r="A246" s="21">
        <v>206</v>
      </c>
      <c r="B246" s="120" t="s">
        <v>317</v>
      </c>
      <c r="C246" s="23"/>
      <c r="D246" s="23"/>
      <c r="E246" s="22"/>
      <c r="F246" s="88"/>
      <c r="G246" s="92"/>
      <c r="H246" s="101"/>
      <c r="I246" s="92"/>
      <c r="J246" s="98"/>
    </row>
    <row r="247" spans="1:10">
      <c r="A247" s="21">
        <v>207</v>
      </c>
      <c r="B247" s="120" t="s">
        <v>236</v>
      </c>
      <c r="C247" s="23"/>
      <c r="D247" s="23"/>
      <c r="E247" s="22"/>
      <c r="F247" s="88"/>
      <c r="G247" s="92"/>
      <c r="H247" s="101"/>
      <c r="I247" s="92"/>
      <c r="J247" s="98"/>
    </row>
    <row r="248" spans="1:10">
      <c r="A248" s="24">
        <v>208</v>
      </c>
      <c r="B248" s="120" t="s">
        <v>237</v>
      </c>
      <c r="C248" s="23"/>
      <c r="D248" s="23"/>
      <c r="E248" s="22"/>
      <c r="F248" s="88"/>
      <c r="G248" s="92"/>
      <c r="H248" s="101"/>
      <c r="I248" s="92"/>
      <c r="J248" s="98"/>
    </row>
    <row r="249" spans="1:10">
      <c r="A249" s="21">
        <v>209</v>
      </c>
      <c r="B249" s="120" t="s">
        <v>25</v>
      </c>
      <c r="C249" s="23"/>
      <c r="D249" s="23"/>
      <c r="E249" s="22"/>
      <c r="F249" s="88"/>
      <c r="G249" s="92"/>
      <c r="H249" s="101"/>
      <c r="I249" s="92"/>
      <c r="J249" s="98"/>
    </row>
    <row r="250" spans="1:10">
      <c r="A250" s="21">
        <v>210</v>
      </c>
      <c r="B250" s="120" t="s">
        <v>318</v>
      </c>
      <c r="C250" s="23"/>
      <c r="D250" s="23"/>
      <c r="E250" s="22"/>
      <c r="F250" s="88"/>
      <c r="G250" s="92"/>
      <c r="H250" s="101"/>
      <c r="I250" s="92"/>
      <c r="J250" s="98"/>
    </row>
    <row r="251" spans="1:10">
      <c r="A251" s="24">
        <v>211</v>
      </c>
      <c r="B251" s="120" t="s">
        <v>319</v>
      </c>
      <c r="C251" s="23"/>
      <c r="D251" s="23"/>
      <c r="E251" s="22"/>
      <c r="F251" s="88"/>
      <c r="G251" s="92"/>
      <c r="H251" s="101"/>
      <c r="I251" s="92"/>
      <c r="J251" s="98"/>
    </row>
    <row r="252" spans="1:10">
      <c r="A252" s="21">
        <v>212</v>
      </c>
      <c r="B252" s="120" t="s">
        <v>24</v>
      </c>
      <c r="C252" s="23"/>
      <c r="D252" s="23"/>
      <c r="E252" s="22"/>
      <c r="F252" s="88"/>
      <c r="G252" s="92"/>
      <c r="H252" s="101"/>
      <c r="I252" s="92"/>
      <c r="J252" s="98"/>
    </row>
    <row r="253" spans="1:10">
      <c r="A253" s="21">
        <v>213</v>
      </c>
      <c r="B253" s="120" t="s">
        <v>23</v>
      </c>
      <c r="C253" s="23"/>
      <c r="D253" s="23"/>
      <c r="E253" s="22"/>
      <c r="F253" s="88"/>
      <c r="G253" s="92"/>
      <c r="H253" s="101"/>
      <c r="I253" s="92"/>
      <c r="J253" s="98"/>
    </row>
    <row r="254" spans="1:10">
      <c r="A254" s="24">
        <v>214</v>
      </c>
      <c r="B254" s="120" t="s">
        <v>238</v>
      </c>
      <c r="C254" s="23"/>
      <c r="D254" s="23"/>
      <c r="E254" s="22"/>
      <c r="F254" s="88"/>
      <c r="G254" s="92"/>
      <c r="H254" s="101"/>
      <c r="I254" s="92"/>
      <c r="J254" s="98"/>
    </row>
    <row r="255" spans="1:10">
      <c r="A255" s="21">
        <v>215</v>
      </c>
      <c r="B255" s="120" t="s">
        <v>239</v>
      </c>
      <c r="C255" s="23"/>
      <c r="D255" s="23"/>
      <c r="E255" s="22"/>
      <c r="F255" s="88"/>
      <c r="G255" s="92"/>
      <c r="H255" s="101"/>
      <c r="I255" s="92"/>
      <c r="J255" s="98"/>
    </row>
    <row r="256" spans="1:10">
      <c r="A256" s="21">
        <v>216</v>
      </c>
      <c r="B256" s="120" t="s">
        <v>240</v>
      </c>
      <c r="C256" s="23"/>
      <c r="D256" s="23"/>
      <c r="E256" s="22"/>
      <c r="F256" s="88"/>
      <c r="G256" s="92"/>
      <c r="H256" s="101"/>
      <c r="I256" s="92"/>
      <c r="J256" s="98"/>
    </row>
    <row r="257" spans="1:10">
      <c r="A257" s="24">
        <v>217</v>
      </c>
      <c r="B257" s="120" t="s">
        <v>242</v>
      </c>
      <c r="C257" s="23"/>
      <c r="D257" s="23"/>
      <c r="E257" s="22"/>
      <c r="F257" s="88"/>
      <c r="G257" s="92"/>
      <c r="H257" s="101"/>
      <c r="I257" s="92"/>
      <c r="J257" s="98"/>
    </row>
    <row r="258" spans="1:10" ht="13.5" thickBot="1">
      <c r="A258" s="21">
        <v>218</v>
      </c>
      <c r="B258" s="58" t="s">
        <v>116</v>
      </c>
      <c r="C258" s="43"/>
      <c r="D258" s="43"/>
      <c r="E258" s="42"/>
      <c r="F258" s="90"/>
      <c r="G258" s="94"/>
      <c r="H258" s="102"/>
      <c r="I258" s="94"/>
      <c r="J258" s="99"/>
    </row>
    <row r="259" spans="1:10" ht="13.5" thickBot="1">
      <c r="A259" s="27"/>
      <c r="B259" s="8" t="s">
        <v>22</v>
      </c>
      <c r="C259" s="19"/>
      <c r="D259" s="19"/>
      <c r="E259" s="19"/>
      <c r="F259" s="256"/>
      <c r="G259" s="256"/>
      <c r="H259" s="256"/>
      <c r="I259" s="256"/>
      <c r="J259" s="257"/>
    </row>
    <row r="260" spans="1:10" ht="13.5" thickBot="1">
      <c r="A260" s="33">
        <v>219</v>
      </c>
      <c r="B260" s="32" t="s">
        <v>241</v>
      </c>
      <c r="C260" s="31"/>
      <c r="D260" s="31"/>
      <c r="E260" s="30"/>
      <c r="F260" s="114"/>
      <c r="G260" s="104"/>
      <c r="H260" s="115"/>
      <c r="I260" s="104"/>
      <c r="J260" s="116"/>
    </row>
    <row r="261" spans="1:10" ht="13.5" thickBot="1">
      <c r="A261" s="25"/>
      <c r="B261" s="8" t="s">
        <v>21</v>
      </c>
      <c r="C261" s="19"/>
      <c r="D261" s="19"/>
      <c r="E261" s="19"/>
      <c r="F261" s="256"/>
      <c r="G261" s="256"/>
      <c r="H261" s="256"/>
      <c r="I261" s="256"/>
      <c r="J261" s="257"/>
    </row>
    <row r="262" spans="1:10">
      <c r="A262" s="17">
        <v>220</v>
      </c>
      <c r="B262" s="131" t="s">
        <v>20</v>
      </c>
      <c r="C262" s="132"/>
      <c r="D262" s="132"/>
      <c r="E262" s="133"/>
      <c r="F262" s="87"/>
      <c r="G262" s="91"/>
      <c r="H262" s="100"/>
      <c r="I262" s="91"/>
      <c r="J262" s="103"/>
    </row>
    <row r="263" spans="1:10">
      <c r="A263" s="21">
        <v>221</v>
      </c>
      <c r="B263" s="120" t="s">
        <v>243</v>
      </c>
      <c r="C263" s="23"/>
      <c r="D263" s="23"/>
      <c r="E263" s="22"/>
      <c r="F263" s="88"/>
      <c r="G263" s="92"/>
      <c r="H263" s="101"/>
      <c r="I263" s="92"/>
      <c r="J263" s="98"/>
    </row>
    <row r="264" spans="1:10">
      <c r="A264" s="24">
        <v>222</v>
      </c>
      <c r="B264" s="120" t="s">
        <v>244</v>
      </c>
      <c r="C264" s="23"/>
      <c r="D264" s="23"/>
      <c r="E264" s="22"/>
      <c r="F264" s="88"/>
      <c r="G264" s="92"/>
      <c r="H264" s="101"/>
      <c r="I264" s="92"/>
      <c r="J264" s="98"/>
    </row>
    <row r="265" spans="1:10">
      <c r="A265" s="21">
        <v>223</v>
      </c>
      <c r="B265" s="120" t="s">
        <v>19</v>
      </c>
      <c r="C265" s="23"/>
      <c r="D265" s="23"/>
      <c r="E265" s="22"/>
      <c r="F265" s="88"/>
      <c r="G265" s="92"/>
      <c r="H265" s="101"/>
      <c r="I265" s="92"/>
      <c r="J265" s="98"/>
    </row>
    <row r="266" spans="1:10">
      <c r="A266" s="21">
        <v>224</v>
      </c>
      <c r="B266" s="120" t="s">
        <v>18</v>
      </c>
      <c r="C266" s="23"/>
      <c r="D266" s="23"/>
      <c r="E266" s="22"/>
      <c r="F266" s="88"/>
      <c r="G266" s="92"/>
      <c r="H266" s="101"/>
      <c r="I266" s="92"/>
      <c r="J266" s="98"/>
    </row>
    <row r="267" spans="1:10" ht="13.5" thickBot="1">
      <c r="A267" s="21">
        <v>225</v>
      </c>
      <c r="B267" s="58" t="s">
        <v>17</v>
      </c>
      <c r="C267" s="43"/>
      <c r="D267" s="43"/>
      <c r="E267" s="42"/>
      <c r="F267" s="90"/>
      <c r="G267" s="94"/>
      <c r="H267" s="102"/>
      <c r="I267" s="94"/>
      <c r="J267" s="99"/>
    </row>
    <row r="268" spans="1:10" ht="13.5" thickBot="1">
      <c r="A268" s="25"/>
      <c r="B268" s="8" t="s">
        <v>16</v>
      </c>
      <c r="C268" s="19"/>
      <c r="D268" s="19"/>
      <c r="E268" s="19"/>
      <c r="F268" s="256"/>
      <c r="G268" s="256"/>
      <c r="H268" s="256"/>
      <c r="I268" s="256"/>
      <c r="J268" s="257"/>
    </row>
    <row r="269" spans="1:10">
      <c r="A269" s="17">
        <v>226</v>
      </c>
      <c r="B269" s="131" t="s">
        <v>320</v>
      </c>
      <c r="C269" s="132"/>
      <c r="D269" s="132"/>
      <c r="E269" s="133"/>
      <c r="F269" s="87"/>
      <c r="G269" s="91"/>
      <c r="H269" s="100"/>
      <c r="I269" s="91"/>
      <c r="J269" s="103"/>
    </row>
    <row r="270" spans="1:10">
      <c r="A270" s="21">
        <v>227</v>
      </c>
      <c r="B270" s="120" t="s">
        <v>321</v>
      </c>
      <c r="C270" s="23"/>
      <c r="D270" s="23"/>
      <c r="E270" s="22"/>
      <c r="F270" s="88"/>
      <c r="G270" s="92"/>
      <c r="H270" s="101"/>
      <c r="I270" s="92"/>
      <c r="J270" s="98"/>
    </row>
    <row r="271" spans="1:10">
      <c r="A271" s="21">
        <v>228</v>
      </c>
      <c r="B271" s="120" t="s">
        <v>245</v>
      </c>
      <c r="C271" s="23"/>
      <c r="D271" s="23"/>
      <c r="E271" s="22"/>
      <c r="F271" s="88"/>
      <c r="G271" s="92"/>
      <c r="H271" s="101"/>
      <c r="I271" s="92"/>
      <c r="J271" s="98"/>
    </row>
    <row r="272" spans="1:10">
      <c r="A272" s="26">
        <v>229</v>
      </c>
      <c r="B272" s="120" t="s">
        <v>246</v>
      </c>
      <c r="C272" s="23"/>
      <c r="D272" s="23"/>
      <c r="E272" s="22"/>
      <c r="F272" s="88"/>
      <c r="G272" s="92"/>
      <c r="H272" s="101"/>
      <c r="I272" s="92"/>
      <c r="J272" s="98"/>
    </row>
    <row r="273" spans="1:10">
      <c r="A273" s="21">
        <v>230</v>
      </c>
      <c r="B273" s="120" t="s">
        <v>247</v>
      </c>
      <c r="C273" s="23"/>
      <c r="D273" s="23"/>
      <c r="E273" s="22"/>
      <c r="F273" s="88"/>
      <c r="G273" s="92"/>
      <c r="H273" s="101"/>
      <c r="I273" s="92"/>
      <c r="J273" s="98"/>
    </row>
    <row r="274" spans="1:10">
      <c r="A274" s="21">
        <v>231</v>
      </c>
      <c r="B274" s="120" t="s">
        <v>248</v>
      </c>
      <c r="C274" s="23"/>
      <c r="D274" s="23"/>
      <c r="E274" s="22"/>
      <c r="F274" s="88"/>
      <c r="G274" s="92"/>
      <c r="H274" s="101"/>
      <c r="I274" s="92"/>
      <c r="J274" s="98"/>
    </row>
    <row r="275" spans="1:10">
      <c r="A275" s="26">
        <v>232</v>
      </c>
      <c r="B275" s="120" t="s">
        <v>322</v>
      </c>
      <c r="C275" s="23"/>
      <c r="D275" s="23"/>
      <c r="E275" s="22"/>
      <c r="F275" s="88"/>
      <c r="G275" s="92"/>
      <c r="H275" s="101"/>
      <c r="I275" s="92"/>
      <c r="J275" s="98"/>
    </row>
    <row r="276" spans="1:10">
      <c r="A276" s="21">
        <v>233</v>
      </c>
      <c r="B276" s="128" t="s">
        <v>15</v>
      </c>
      <c r="C276" s="23"/>
      <c r="D276" s="23"/>
      <c r="E276" s="22"/>
      <c r="F276" s="90"/>
      <c r="G276" s="92"/>
      <c r="H276" s="102"/>
      <c r="I276" s="92"/>
      <c r="J276" s="99"/>
    </row>
    <row r="277" spans="1:10" ht="13.5" thickBot="1">
      <c r="A277" s="13">
        <v>234</v>
      </c>
      <c r="B277" s="58" t="s">
        <v>249</v>
      </c>
      <c r="C277" s="43"/>
      <c r="D277" s="43"/>
      <c r="E277" s="42"/>
      <c r="F277" s="90"/>
      <c r="G277" s="94"/>
      <c r="H277" s="102"/>
      <c r="I277" s="94"/>
      <c r="J277" s="99"/>
    </row>
    <row r="278" spans="1:10" ht="13.5" thickBot="1">
      <c r="A278" s="25"/>
      <c r="B278" s="8" t="s">
        <v>14</v>
      </c>
      <c r="C278" s="19"/>
      <c r="D278" s="19"/>
      <c r="E278" s="19"/>
      <c r="F278" s="256"/>
      <c r="G278" s="256"/>
      <c r="H278" s="256"/>
      <c r="I278" s="256"/>
      <c r="J278" s="257"/>
    </row>
    <row r="279" spans="1:10">
      <c r="A279" s="140">
        <v>235</v>
      </c>
      <c r="B279" s="131" t="s">
        <v>323</v>
      </c>
      <c r="C279" s="132"/>
      <c r="D279" s="132"/>
      <c r="E279" s="133"/>
      <c r="F279" s="100"/>
      <c r="G279" s="91"/>
      <c r="H279" s="100"/>
      <c r="I279" s="91"/>
      <c r="J279" s="103"/>
    </row>
    <row r="280" spans="1:10">
      <c r="A280" s="118">
        <v>236</v>
      </c>
      <c r="B280" s="120" t="s">
        <v>324</v>
      </c>
      <c r="C280" s="23"/>
      <c r="D280" s="23"/>
      <c r="E280" s="22"/>
      <c r="F280" s="101"/>
      <c r="G280" s="92"/>
      <c r="H280" s="101"/>
      <c r="I280" s="92"/>
      <c r="J280" s="98"/>
    </row>
    <row r="281" spans="1:10">
      <c r="A281" s="141">
        <v>237</v>
      </c>
      <c r="B281" s="120" t="s">
        <v>325</v>
      </c>
      <c r="C281" s="23"/>
      <c r="D281" s="23"/>
      <c r="E281" s="22"/>
      <c r="F281" s="101"/>
      <c r="G281" s="92"/>
      <c r="H281" s="101"/>
      <c r="I281" s="92"/>
      <c r="J281" s="98"/>
    </row>
    <row r="282" spans="1:10">
      <c r="A282" s="118">
        <v>238</v>
      </c>
      <c r="B282" s="120" t="s">
        <v>13</v>
      </c>
      <c r="C282" s="23"/>
      <c r="D282" s="23"/>
      <c r="E282" s="22"/>
      <c r="F282" s="101"/>
      <c r="G282" s="92"/>
      <c r="H282" s="101"/>
      <c r="I282" s="92"/>
      <c r="J282" s="98"/>
    </row>
    <row r="283" spans="1:10">
      <c r="A283" s="118">
        <v>239</v>
      </c>
      <c r="B283" s="120" t="s">
        <v>117</v>
      </c>
      <c r="C283" s="23"/>
      <c r="D283" s="23"/>
      <c r="E283" s="22"/>
      <c r="F283" s="101"/>
      <c r="G283" s="92"/>
      <c r="H283" s="101"/>
      <c r="I283" s="92"/>
      <c r="J283" s="98"/>
    </row>
    <row r="284" spans="1:10">
      <c r="A284" s="141">
        <v>240</v>
      </c>
      <c r="B284" s="120" t="s">
        <v>118</v>
      </c>
      <c r="C284" s="23"/>
      <c r="D284" s="23"/>
      <c r="E284" s="22"/>
      <c r="F284" s="101"/>
      <c r="G284" s="92"/>
      <c r="H284" s="101"/>
      <c r="I284" s="92"/>
      <c r="J284" s="98"/>
    </row>
    <row r="285" spans="1:10">
      <c r="A285" s="118">
        <v>241</v>
      </c>
      <c r="B285" s="120" t="s">
        <v>119</v>
      </c>
      <c r="C285" s="23"/>
      <c r="D285" s="23"/>
      <c r="E285" s="22"/>
      <c r="F285" s="101"/>
      <c r="G285" s="92"/>
      <c r="H285" s="101"/>
      <c r="I285" s="92"/>
      <c r="J285" s="98"/>
    </row>
    <row r="286" spans="1:10">
      <c r="A286" s="118">
        <v>242</v>
      </c>
      <c r="B286" s="120" t="s">
        <v>326</v>
      </c>
      <c r="C286" s="23"/>
      <c r="D286" s="23"/>
      <c r="E286" s="22"/>
      <c r="F286" s="101"/>
      <c r="G286" s="92"/>
      <c r="H286" s="101"/>
      <c r="I286" s="92"/>
      <c r="J286" s="98"/>
    </row>
    <row r="287" spans="1:10">
      <c r="A287" s="118">
        <v>243</v>
      </c>
      <c r="B287" s="120" t="s">
        <v>327</v>
      </c>
      <c r="C287" s="23"/>
      <c r="D287" s="23"/>
      <c r="E287" s="22"/>
      <c r="F287" s="101"/>
      <c r="G287" s="92"/>
      <c r="H287" s="101"/>
      <c r="I287" s="92"/>
      <c r="J287" s="98"/>
    </row>
    <row r="288" spans="1:10" ht="13.5" thickBot="1">
      <c r="A288" s="141">
        <v>244</v>
      </c>
      <c r="B288" s="58" t="s">
        <v>12</v>
      </c>
      <c r="C288" s="43"/>
      <c r="D288" s="43"/>
      <c r="E288" s="42"/>
      <c r="F288" s="102"/>
      <c r="G288" s="117"/>
      <c r="H288" s="102"/>
      <c r="I288" s="117"/>
      <c r="J288" s="99"/>
    </row>
    <row r="289" spans="1:10" ht="13.5" thickBot="1">
      <c r="A289" s="9"/>
      <c r="B289" s="143" t="s">
        <v>115</v>
      </c>
      <c r="C289" s="39"/>
      <c r="D289" s="39"/>
      <c r="E289" s="144"/>
      <c r="F289" s="256"/>
      <c r="G289" s="256"/>
      <c r="H289" s="256"/>
      <c r="I289" s="256"/>
      <c r="J289" s="257"/>
    </row>
    <row r="290" spans="1:10">
      <c r="A290" s="26">
        <v>245</v>
      </c>
      <c r="B290" s="142" t="s">
        <v>120</v>
      </c>
      <c r="C290" s="132"/>
      <c r="D290" s="132"/>
      <c r="E290" s="133"/>
      <c r="F290" s="87"/>
      <c r="G290" s="121"/>
      <c r="H290" s="100"/>
      <c r="I290" s="121"/>
      <c r="J290" s="103"/>
    </row>
    <row r="291" spans="1:10">
      <c r="A291" s="21">
        <v>246</v>
      </c>
      <c r="B291" s="128" t="s">
        <v>121</v>
      </c>
      <c r="C291" s="23"/>
      <c r="D291" s="23"/>
      <c r="E291" s="22"/>
      <c r="F291" s="88"/>
      <c r="G291" s="92"/>
      <c r="H291" s="101"/>
      <c r="I291" s="92"/>
      <c r="J291" s="98"/>
    </row>
    <row r="292" spans="1:10">
      <c r="A292" s="21">
        <v>247</v>
      </c>
      <c r="B292" s="128" t="s">
        <v>122</v>
      </c>
      <c r="C292" s="23"/>
      <c r="D292" s="23"/>
      <c r="E292" s="22"/>
      <c r="F292" s="88"/>
      <c r="G292" s="92"/>
      <c r="H292" s="101"/>
      <c r="I292" s="92"/>
      <c r="J292" s="98"/>
    </row>
    <row r="293" spans="1:10">
      <c r="A293" s="26">
        <v>248</v>
      </c>
      <c r="B293" s="128" t="s">
        <v>123</v>
      </c>
      <c r="C293" s="23"/>
      <c r="D293" s="23"/>
      <c r="E293" s="22"/>
      <c r="F293" s="88"/>
      <c r="G293" s="92"/>
      <c r="H293" s="101"/>
      <c r="I293" s="92"/>
      <c r="J293" s="98"/>
    </row>
    <row r="294" spans="1:10">
      <c r="A294" s="21">
        <v>249</v>
      </c>
      <c r="B294" s="128" t="s">
        <v>124</v>
      </c>
      <c r="C294" s="23"/>
      <c r="D294" s="23"/>
      <c r="E294" s="22"/>
      <c r="F294" s="88"/>
      <c r="G294" s="92"/>
      <c r="H294" s="101"/>
      <c r="I294" s="92"/>
      <c r="J294" s="98"/>
    </row>
    <row r="295" spans="1:10">
      <c r="A295" s="21">
        <v>250</v>
      </c>
      <c r="B295" s="128" t="s">
        <v>125</v>
      </c>
      <c r="C295" s="23"/>
      <c r="D295" s="23"/>
      <c r="E295" s="22"/>
      <c r="F295" s="88"/>
      <c r="G295" s="92"/>
      <c r="H295" s="101"/>
      <c r="I295" s="92"/>
      <c r="J295" s="98"/>
    </row>
    <row r="296" spans="1:10">
      <c r="A296" s="26">
        <v>251</v>
      </c>
      <c r="B296" s="128" t="s">
        <v>109</v>
      </c>
      <c r="C296" s="23"/>
      <c r="D296" s="23"/>
      <c r="E296" s="22"/>
      <c r="F296" s="88"/>
      <c r="G296" s="92"/>
      <c r="H296" s="101"/>
      <c r="I296" s="92"/>
      <c r="J296" s="98"/>
    </row>
    <row r="297" spans="1:10">
      <c r="A297" s="21">
        <v>252</v>
      </c>
      <c r="B297" s="128" t="s">
        <v>110</v>
      </c>
      <c r="C297" s="23"/>
      <c r="D297" s="23"/>
      <c r="E297" s="22"/>
      <c r="F297" s="88"/>
      <c r="G297" s="92"/>
      <c r="H297" s="101"/>
      <c r="I297" s="92"/>
      <c r="J297" s="98"/>
    </row>
    <row r="298" spans="1:10">
      <c r="A298" s="21">
        <v>253</v>
      </c>
      <c r="B298" s="128" t="s">
        <v>126</v>
      </c>
      <c r="C298" s="23"/>
      <c r="D298" s="23"/>
      <c r="E298" s="22"/>
      <c r="F298" s="87"/>
      <c r="G298" s="121"/>
      <c r="H298" s="100"/>
      <c r="I298" s="121"/>
      <c r="J298" s="103"/>
    </row>
    <row r="299" spans="1:10">
      <c r="A299" s="26">
        <v>254</v>
      </c>
      <c r="B299" s="128" t="s">
        <v>127</v>
      </c>
      <c r="C299" s="23"/>
      <c r="D299" s="23"/>
      <c r="E299" s="22"/>
      <c r="F299" s="88"/>
      <c r="G299" s="92"/>
      <c r="H299" s="101"/>
      <c r="I299" s="92"/>
      <c r="J299" s="98"/>
    </row>
    <row r="300" spans="1:10">
      <c r="A300" s="21">
        <v>255</v>
      </c>
      <c r="B300" s="128" t="s">
        <v>128</v>
      </c>
      <c r="C300" s="23"/>
      <c r="D300" s="23"/>
      <c r="E300" s="22"/>
      <c r="F300" s="88"/>
      <c r="G300" s="92"/>
      <c r="H300" s="101"/>
      <c r="I300" s="92"/>
      <c r="J300" s="98"/>
    </row>
    <row r="301" spans="1:10">
      <c r="A301" s="21">
        <v>256</v>
      </c>
      <c r="B301" s="128" t="s">
        <v>135</v>
      </c>
      <c r="C301" s="23"/>
      <c r="D301" s="23"/>
      <c r="E301" s="22"/>
      <c r="F301" s="88"/>
      <c r="G301" s="92"/>
      <c r="H301" s="101"/>
      <c r="I301" s="92"/>
      <c r="J301" s="98"/>
    </row>
    <row r="302" spans="1:10">
      <c r="A302" s="26">
        <v>257</v>
      </c>
      <c r="B302" s="128" t="s">
        <v>136</v>
      </c>
      <c r="C302" s="23"/>
      <c r="D302" s="23"/>
      <c r="E302" s="22"/>
      <c r="F302" s="88"/>
      <c r="G302" s="92"/>
      <c r="H302" s="101"/>
      <c r="I302" s="92"/>
      <c r="J302" s="98"/>
    </row>
    <row r="303" spans="1:10">
      <c r="A303" s="21">
        <v>258</v>
      </c>
      <c r="B303" s="128" t="s">
        <v>137</v>
      </c>
      <c r="C303" s="23"/>
      <c r="D303" s="23"/>
      <c r="E303" s="22"/>
      <c r="F303" s="88"/>
      <c r="G303" s="92"/>
      <c r="H303" s="101"/>
      <c r="I303" s="92"/>
      <c r="J303" s="98"/>
    </row>
    <row r="304" spans="1:10">
      <c r="A304" s="21">
        <v>259</v>
      </c>
      <c r="B304" s="128" t="s">
        <v>111</v>
      </c>
      <c r="C304" s="23"/>
      <c r="D304" s="23"/>
      <c r="E304" s="22"/>
      <c r="F304" s="88"/>
      <c r="G304" s="92"/>
      <c r="H304" s="101"/>
      <c r="I304" s="92"/>
      <c r="J304" s="98"/>
    </row>
    <row r="305" spans="1:10">
      <c r="A305" s="26">
        <v>260</v>
      </c>
      <c r="B305" s="128" t="s">
        <v>112</v>
      </c>
      <c r="C305" s="23"/>
      <c r="D305" s="23"/>
      <c r="E305" s="22"/>
      <c r="F305" s="92"/>
      <c r="G305" s="92"/>
      <c r="H305" s="92"/>
      <c r="I305" s="92"/>
      <c r="J305" s="92"/>
    </row>
    <row r="306" spans="1:10">
      <c r="A306" s="21">
        <v>261</v>
      </c>
      <c r="B306" s="128" t="s">
        <v>138</v>
      </c>
      <c r="C306" s="23"/>
      <c r="D306" s="23"/>
      <c r="E306" s="22"/>
      <c r="F306" s="87"/>
      <c r="G306" s="121"/>
      <c r="H306" s="100"/>
      <c r="I306" s="121"/>
      <c r="J306" s="103"/>
    </row>
    <row r="307" spans="1:10">
      <c r="A307" s="21">
        <v>262</v>
      </c>
      <c r="B307" s="128" t="s">
        <v>133</v>
      </c>
      <c r="C307" s="23"/>
      <c r="D307" s="23"/>
      <c r="E307" s="22"/>
      <c r="F307" s="88"/>
      <c r="G307" s="92"/>
      <c r="H307" s="101"/>
      <c r="I307" s="92"/>
      <c r="J307" s="98"/>
    </row>
    <row r="308" spans="1:10">
      <c r="A308" s="26">
        <v>263</v>
      </c>
      <c r="B308" s="128" t="s">
        <v>132</v>
      </c>
      <c r="C308" s="23"/>
      <c r="D308" s="23"/>
      <c r="E308" s="22"/>
      <c r="F308" s="88"/>
      <c r="G308" s="92"/>
      <c r="H308" s="101"/>
      <c r="I308" s="92"/>
      <c r="J308" s="98"/>
    </row>
    <row r="309" spans="1:10">
      <c r="A309" s="21">
        <v>264</v>
      </c>
      <c r="B309" s="128" t="s">
        <v>131</v>
      </c>
      <c r="C309" s="23"/>
      <c r="D309" s="23"/>
      <c r="E309" s="22"/>
      <c r="F309" s="88"/>
      <c r="G309" s="92"/>
      <c r="H309" s="101"/>
      <c r="I309" s="92"/>
      <c r="J309" s="98"/>
    </row>
    <row r="310" spans="1:10">
      <c r="A310" s="21">
        <v>265</v>
      </c>
      <c r="B310" s="128" t="s">
        <v>130</v>
      </c>
      <c r="C310" s="23"/>
      <c r="D310" s="23"/>
      <c r="E310" s="22"/>
      <c r="F310" s="88"/>
      <c r="G310" s="92"/>
      <c r="H310" s="101"/>
      <c r="I310" s="92"/>
      <c r="J310" s="98"/>
    </row>
    <row r="311" spans="1:10">
      <c r="A311" s="26">
        <v>266</v>
      </c>
      <c r="B311" s="128" t="s">
        <v>129</v>
      </c>
      <c r="C311" s="23"/>
      <c r="D311" s="23"/>
      <c r="E311" s="22"/>
      <c r="F311" s="88"/>
      <c r="G311" s="92"/>
      <c r="H311" s="101"/>
      <c r="I311" s="92"/>
      <c r="J311" s="98"/>
    </row>
    <row r="312" spans="1:10">
      <c r="A312" s="21">
        <v>267</v>
      </c>
      <c r="B312" s="128" t="s">
        <v>113</v>
      </c>
      <c r="C312" s="23"/>
      <c r="D312" s="23"/>
      <c r="E312" s="22"/>
      <c r="F312" s="88"/>
      <c r="G312" s="92"/>
      <c r="H312" s="101"/>
      <c r="I312" s="92"/>
      <c r="J312" s="98"/>
    </row>
    <row r="313" spans="1:10" ht="13.5" thickBot="1">
      <c r="A313" s="21">
        <v>268</v>
      </c>
      <c r="B313" s="122" t="s">
        <v>114</v>
      </c>
      <c r="C313" s="43"/>
      <c r="D313" s="43"/>
      <c r="E313" s="42"/>
      <c r="F313" s="90"/>
      <c r="G313" s="94"/>
      <c r="H313" s="102"/>
      <c r="I313" s="94"/>
      <c r="J313" s="99"/>
    </row>
    <row r="314" spans="1:10" ht="13.5" thickBot="1">
      <c r="A314" s="20"/>
      <c r="B314" s="8" t="s">
        <v>11</v>
      </c>
      <c r="C314" s="19"/>
      <c r="D314" s="19"/>
      <c r="E314" s="19"/>
      <c r="F314" s="256"/>
      <c r="G314" s="256"/>
      <c r="H314" s="256"/>
      <c r="I314" s="256"/>
      <c r="J314" s="257"/>
    </row>
    <row r="315" spans="1:10">
      <c r="A315" s="17">
        <v>269</v>
      </c>
      <c r="B315" s="16" t="s">
        <v>11</v>
      </c>
      <c r="C315" s="15"/>
      <c r="D315" s="15"/>
      <c r="E315" s="14"/>
      <c r="F315" s="87"/>
      <c r="G315" s="91"/>
      <c r="H315" s="100"/>
      <c r="I315" s="91"/>
      <c r="J315" s="103"/>
    </row>
    <row r="316" spans="1:10" ht="13.5" thickBot="1">
      <c r="A316" s="13">
        <v>270</v>
      </c>
      <c r="B316" s="12" t="s">
        <v>10</v>
      </c>
      <c r="C316" s="11"/>
      <c r="D316" s="11"/>
      <c r="E316" s="10"/>
      <c r="F316" s="90"/>
      <c r="G316" s="94"/>
      <c r="H316" s="102"/>
      <c r="I316" s="94"/>
      <c r="J316" s="99"/>
    </row>
    <row r="317" spans="1:10" ht="13.5" thickBot="1">
      <c r="A317" s="9"/>
      <c r="B317" s="8" t="s">
        <v>9</v>
      </c>
      <c r="C317" s="7"/>
      <c r="D317" s="6"/>
      <c r="E317" s="5"/>
      <c r="F317" s="57"/>
      <c r="G317" s="104"/>
      <c r="H317" s="81"/>
      <c r="I317" s="104"/>
      <c r="J317" s="82"/>
    </row>
    <row r="318" spans="1:10" ht="14.25">
      <c r="A318" s="4" t="s">
        <v>8</v>
      </c>
      <c r="B318" s="2"/>
      <c r="C318" s="2"/>
      <c r="D318" s="2"/>
      <c r="E318" s="2"/>
    </row>
    <row r="319" spans="1:10" ht="14.25">
      <c r="A319" s="3" t="s">
        <v>7</v>
      </c>
      <c r="B319" s="2"/>
      <c r="C319" s="2"/>
      <c r="D319" s="2"/>
      <c r="E319" s="2"/>
    </row>
    <row r="320" spans="1:10" ht="14.25">
      <c r="A320" s="3" t="s">
        <v>6</v>
      </c>
      <c r="B320" s="2"/>
      <c r="C320" s="2"/>
      <c r="D320" s="2"/>
      <c r="E320" s="2"/>
    </row>
    <row r="321" spans="1:5" ht="14.25">
      <c r="A321" s="3" t="s">
        <v>5</v>
      </c>
      <c r="B321" s="2"/>
      <c r="C321" s="2"/>
      <c r="D321" s="2"/>
      <c r="E321" s="2"/>
    </row>
    <row r="322" spans="1:5" ht="14.25">
      <c r="A322" s="3" t="s">
        <v>4</v>
      </c>
      <c r="B322" s="2"/>
      <c r="C322" s="2"/>
      <c r="D322" s="2"/>
      <c r="E322" s="2"/>
    </row>
    <row r="323" spans="1:5" ht="14.25">
      <c r="A323" s="3" t="s">
        <v>3</v>
      </c>
      <c r="B323" s="2"/>
      <c r="C323" s="2"/>
      <c r="D323" s="2"/>
      <c r="E323" s="2"/>
    </row>
    <row r="324" spans="1:5" ht="14.25">
      <c r="A324" s="3" t="s">
        <v>2</v>
      </c>
      <c r="B324" s="2"/>
      <c r="C324" s="2"/>
      <c r="D324" s="2"/>
      <c r="E324" s="2"/>
    </row>
    <row r="325" spans="1:5" ht="14.25">
      <c r="A325" s="3" t="s">
        <v>1</v>
      </c>
      <c r="B325" s="2"/>
      <c r="C325" s="2"/>
      <c r="D325" s="2"/>
      <c r="E325" s="2"/>
    </row>
    <row r="326" spans="1:5" ht="14.25">
      <c r="A326" s="3" t="s">
        <v>0</v>
      </c>
      <c r="B326" s="2"/>
      <c r="C326" s="2"/>
      <c r="D326" s="2"/>
      <c r="E326" s="2"/>
    </row>
  </sheetData>
  <mergeCells count="33">
    <mergeCell ref="F86:J86"/>
    <mergeCell ref="I2:J2"/>
    <mergeCell ref="A8:J8"/>
    <mergeCell ref="F16:J16"/>
    <mergeCell ref="B17:E17"/>
    <mergeCell ref="J17:J18"/>
    <mergeCell ref="F19:J19"/>
    <mergeCell ref="F20:J20"/>
    <mergeCell ref="F35:J35"/>
    <mergeCell ref="F41:J41"/>
    <mergeCell ref="F56:J56"/>
    <mergeCell ref="F66:J66"/>
    <mergeCell ref="F212:J212"/>
    <mergeCell ref="F94:J94"/>
    <mergeCell ref="F113:J113"/>
    <mergeCell ref="F116:J116"/>
    <mergeCell ref="F118:J118"/>
    <mergeCell ref="F127:J127"/>
    <mergeCell ref="F140:J140"/>
    <mergeCell ref="F146:J146"/>
    <mergeCell ref="F157:J157"/>
    <mergeCell ref="F162:J162"/>
    <mergeCell ref="F176:J176"/>
    <mergeCell ref="F202:J202"/>
    <mergeCell ref="F278:J278"/>
    <mergeCell ref="F289:J289"/>
    <mergeCell ref="F314:J314"/>
    <mergeCell ref="F218:J218"/>
    <mergeCell ref="F223:J223"/>
    <mergeCell ref="F236:J236"/>
    <mergeCell ref="F259:J259"/>
    <mergeCell ref="F261:J261"/>
    <mergeCell ref="F268:J268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326"/>
  <sheetViews>
    <sheetView topLeftCell="A310" workbookViewId="0">
      <selection activeCell="F11" sqref="F11"/>
    </sheetView>
  </sheetViews>
  <sheetFormatPr baseColWidth="10" defaultColWidth="11.375" defaultRowHeight="12.75"/>
  <cols>
    <col min="1" max="1" width="4.625" style="1" customWidth="1"/>
    <col min="2" max="2" width="12.125" style="1" customWidth="1"/>
    <col min="3" max="3" width="11.375" style="1"/>
    <col min="4" max="4" width="14.25" style="1" customWidth="1"/>
    <col min="5" max="5" width="19.375" style="1" customWidth="1"/>
    <col min="6" max="9" width="11.375" style="1"/>
    <col min="10" max="10" width="16.25" style="1" customWidth="1"/>
    <col min="11" max="11" width="6.75" style="1" customWidth="1"/>
    <col min="12" max="12" width="14.25" style="1" customWidth="1"/>
    <col min="13" max="13" width="17.625" style="1" customWidth="1"/>
    <col min="14" max="14" width="8.75" style="1" customWidth="1"/>
    <col min="15" max="16" width="7.625" style="1" customWidth="1"/>
    <col min="17" max="17" width="8.75" style="1" customWidth="1"/>
    <col min="18" max="18" width="7.25" style="1" customWidth="1"/>
    <col min="19" max="19" width="6.25" style="1" customWidth="1"/>
    <col min="20" max="20" width="8.875" style="1" customWidth="1"/>
    <col min="21" max="21" width="4.625" style="1" customWidth="1"/>
    <col min="22" max="22" width="12.125" style="1" customWidth="1"/>
    <col min="23" max="23" width="11.375" style="1"/>
    <col min="24" max="24" width="14.25" style="1" customWidth="1"/>
    <col min="25" max="25" width="17.625" style="1" customWidth="1"/>
    <col min="26" max="26" width="8.75" style="1" customWidth="1"/>
    <col min="27" max="28" width="7.625" style="1" customWidth="1"/>
    <col min="29" max="29" width="8.75" style="1" customWidth="1"/>
    <col min="30" max="30" width="7.25" style="1" customWidth="1"/>
    <col min="31" max="31" width="6.25" style="1" customWidth="1"/>
    <col min="32" max="16384" width="11.375" style="1"/>
  </cols>
  <sheetData>
    <row r="2" spans="1:10" ht="15.75">
      <c r="I2" s="248" t="s">
        <v>105</v>
      </c>
      <c r="J2" s="248"/>
    </row>
    <row r="4" spans="1:10" ht="14.25">
      <c r="H4" s="74" t="s">
        <v>104</v>
      </c>
      <c r="I4" s="75"/>
      <c r="J4" s="47"/>
    </row>
    <row r="5" spans="1:10" ht="14.25">
      <c r="A5" s="71" t="s">
        <v>103</v>
      </c>
      <c r="B5" s="2"/>
      <c r="C5" s="2"/>
      <c r="D5" s="2"/>
      <c r="E5" s="2"/>
      <c r="F5" s="2"/>
      <c r="G5" s="2"/>
      <c r="H5" s="2"/>
      <c r="I5" s="2"/>
      <c r="J5" s="2"/>
    </row>
    <row r="6" spans="1:10" ht="14.25">
      <c r="A6" s="70" t="s">
        <v>102</v>
      </c>
      <c r="B6" s="2"/>
      <c r="C6" s="2"/>
      <c r="D6" s="2"/>
      <c r="E6" s="2"/>
      <c r="F6" s="2"/>
      <c r="G6" s="2"/>
      <c r="H6" s="74" t="s">
        <v>101</v>
      </c>
      <c r="I6" s="73"/>
      <c r="J6" s="72"/>
    </row>
    <row r="7" spans="1:10" ht="14.25">
      <c r="A7" s="71" t="s">
        <v>100</v>
      </c>
      <c r="B7" s="2"/>
      <c r="C7" s="2"/>
      <c r="D7" s="2"/>
      <c r="E7" s="2"/>
      <c r="F7" s="2"/>
      <c r="G7" s="2"/>
      <c r="H7" s="2"/>
      <c r="I7" s="2"/>
      <c r="J7" s="2"/>
    </row>
    <row r="8" spans="1:10" ht="15.75">
      <c r="A8" s="249" t="s">
        <v>328</v>
      </c>
      <c r="B8" s="249"/>
      <c r="C8" s="249"/>
      <c r="D8" s="249"/>
      <c r="E8" s="249"/>
      <c r="F8" s="249"/>
      <c r="G8" s="249"/>
      <c r="H8" s="249"/>
      <c r="I8" s="249"/>
      <c r="J8" s="249"/>
    </row>
    <row r="9" spans="1:10" ht="18">
      <c r="A9" s="70" t="s">
        <v>99</v>
      </c>
      <c r="B9" s="68"/>
      <c r="C9" s="68"/>
      <c r="D9" s="68"/>
      <c r="E9" s="68"/>
      <c r="F9" s="68"/>
      <c r="G9" s="68"/>
      <c r="H9" s="68"/>
      <c r="I9" s="68"/>
      <c r="J9" s="68"/>
    </row>
    <row r="10" spans="1:10" ht="18">
      <c r="A10" s="68"/>
      <c r="B10" s="69" t="s">
        <v>98</v>
      </c>
      <c r="C10" s="68"/>
      <c r="D10" s="68"/>
      <c r="E10" s="68"/>
      <c r="F10" s="69" t="s">
        <v>97</v>
      </c>
      <c r="G10" s="68"/>
      <c r="H10" s="68"/>
      <c r="I10" s="68"/>
      <c r="J10" s="68"/>
    </row>
    <row r="11" spans="1:10" ht="18">
      <c r="A11" s="68"/>
      <c r="B11" s="68"/>
      <c r="C11" s="68"/>
      <c r="D11" s="68"/>
      <c r="E11" s="68"/>
      <c r="F11" s="68"/>
      <c r="G11" s="68"/>
      <c r="H11" s="68"/>
      <c r="I11" s="68"/>
      <c r="J11" s="68"/>
    </row>
    <row r="12" spans="1:10" ht="14.25">
      <c r="A12" s="2"/>
      <c r="B12" s="2" t="s">
        <v>96</v>
      </c>
      <c r="C12" s="2"/>
      <c r="D12" s="2"/>
      <c r="E12" s="2"/>
      <c r="F12" s="2" t="s">
        <v>95</v>
      </c>
      <c r="G12" s="2"/>
      <c r="H12" s="2"/>
      <c r="I12" s="2"/>
      <c r="J12" s="2"/>
    </row>
    <row r="13" spans="1:10" ht="14.25">
      <c r="A13" s="2"/>
      <c r="B13" s="2"/>
      <c r="C13" s="2"/>
      <c r="D13" s="2"/>
      <c r="E13" s="2"/>
      <c r="F13" s="2"/>
      <c r="G13" s="2"/>
      <c r="H13" s="2"/>
      <c r="I13" s="2"/>
      <c r="J13" s="2"/>
    </row>
    <row r="14" spans="1:10" ht="14.25">
      <c r="A14" s="2"/>
      <c r="B14" s="2" t="s">
        <v>94</v>
      </c>
      <c r="C14" s="2"/>
      <c r="D14" s="2"/>
      <c r="E14" s="2"/>
      <c r="F14" s="2"/>
      <c r="G14" s="2"/>
      <c r="H14" s="2" t="s">
        <v>93</v>
      </c>
      <c r="I14" s="2"/>
      <c r="J14" s="2"/>
    </row>
    <row r="15" spans="1:10" ht="18.75" thickBot="1">
      <c r="A15" s="2"/>
      <c r="B15" s="67"/>
      <c r="C15" s="2"/>
      <c r="D15" s="2"/>
      <c r="E15" s="2"/>
      <c r="F15" s="2"/>
      <c r="G15" s="2"/>
      <c r="H15" s="2"/>
      <c r="I15" s="2"/>
      <c r="J15" s="2"/>
    </row>
    <row r="16" spans="1:10" ht="15" thickBot="1">
      <c r="A16" s="66"/>
      <c r="B16" s="65"/>
      <c r="C16" s="64"/>
      <c r="D16" s="64"/>
      <c r="E16" s="64"/>
      <c r="F16" s="250" t="s">
        <v>92</v>
      </c>
      <c r="G16" s="250"/>
      <c r="H16" s="250"/>
      <c r="I16" s="250"/>
      <c r="J16" s="251"/>
    </row>
    <row r="17" spans="1:10" ht="16.5" thickBot="1">
      <c r="A17" s="63"/>
      <c r="B17" s="252" t="s">
        <v>91</v>
      </c>
      <c r="C17" s="252"/>
      <c r="D17" s="252"/>
      <c r="E17" s="253"/>
      <c r="F17" s="86" t="s">
        <v>90</v>
      </c>
      <c r="G17" s="86" t="s">
        <v>89</v>
      </c>
      <c r="H17" s="86" t="s">
        <v>88</v>
      </c>
      <c r="I17" s="86" t="s">
        <v>87</v>
      </c>
      <c r="J17" s="254" t="s">
        <v>86</v>
      </c>
    </row>
    <row r="18" spans="1:10" ht="15" thickBot="1">
      <c r="A18" s="63"/>
      <c r="B18" s="62"/>
      <c r="C18" s="62"/>
      <c r="D18" s="62"/>
      <c r="E18" s="62"/>
      <c r="F18" s="61"/>
      <c r="G18" s="61"/>
      <c r="H18" s="61"/>
      <c r="I18" s="86" t="s">
        <v>85</v>
      </c>
      <c r="J18" s="255"/>
    </row>
    <row r="19" spans="1:10">
      <c r="A19" s="53"/>
      <c r="B19" s="85" t="s">
        <v>84</v>
      </c>
      <c r="C19" s="60"/>
      <c r="D19" s="59"/>
      <c r="E19" s="50"/>
      <c r="F19" s="260"/>
      <c r="G19" s="260"/>
      <c r="H19" s="260"/>
      <c r="I19" s="260"/>
      <c r="J19" s="261"/>
    </row>
    <row r="20" spans="1:10" ht="13.5" thickBot="1">
      <c r="A20" s="41"/>
      <c r="B20" s="40" t="s">
        <v>83</v>
      </c>
      <c r="C20" s="83"/>
      <c r="D20" s="84"/>
      <c r="E20" s="39"/>
      <c r="F20" s="258"/>
      <c r="G20" s="258"/>
      <c r="H20" s="258"/>
      <c r="I20" s="258"/>
      <c r="J20" s="259"/>
    </row>
    <row r="21" spans="1:10" ht="14.25">
      <c r="A21" s="17">
        <v>1</v>
      </c>
      <c r="B21" s="131" t="s">
        <v>139</v>
      </c>
      <c r="C21" s="132"/>
      <c r="D21" s="15"/>
      <c r="E21" s="14"/>
      <c r="F21" s="87"/>
      <c r="G21" s="91"/>
      <c r="H21" s="95"/>
      <c r="I21" s="95"/>
      <c r="J21" s="96"/>
    </row>
    <row r="22" spans="1:10" ht="14.25">
      <c r="A22" s="21">
        <v>2</v>
      </c>
      <c r="B22" s="120" t="s">
        <v>140</v>
      </c>
      <c r="C22" s="23"/>
      <c r="D22" s="23"/>
      <c r="E22" s="22"/>
      <c r="F22" s="88"/>
      <c r="G22" s="92"/>
      <c r="H22" s="93"/>
      <c r="I22" s="93"/>
      <c r="J22" s="97"/>
    </row>
    <row r="23" spans="1:10" ht="14.25">
      <c r="A23" s="21">
        <v>3</v>
      </c>
      <c r="B23" s="129" t="s">
        <v>250</v>
      </c>
      <c r="C23" s="23"/>
      <c r="D23" s="23"/>
      <c r="E23" s="22"/>
      <c r="F23" s="88"/>
      <c r="G23" s="92"/>
      <c r="H23" s="93"/>
      <c r="I23" s="93"/>
      <c r="J23" s="97"/>
    </row>
    <row r="24" spans="1:10" ht="14.25">
      <c r="A24" s="21">
        <v>4</v>
      </c>
      <c r="B24" s="129" t="s">
        <v>251</v>
      </c>
      <c r="C24" s="23"/>
      <c r="D24" s="23"/>
      <c r="E24" s="22"/>
      <c r="F24" s="88"/>
      <c r="G24" s="92"/>
      <c r="H24" s="93"/>
      <c r="I24" s="93"/>
      <c r="J24" s="97"/>
    </row>
    <row r="25" spans="1:10" ht="14.25">
      <c r="A25" s="21">
        <v>5</v>
      </c>
      <c r="B25" s="129" t="s">
        <v>252</v>
      </c>
      <c r="C25" s="23"/>
      <c r="D25" s="23"/>
      <c r="E25" s="22"/>
      <c r="F25" s="88"/>
      <c r="G25" s="92"/>
      <c r="H25" s="93"/>
      <c r="I25" s="93"/>
      <c r="J25" s="97"/>
    </row>
    <row r="26" spans="1:10" ht="14.25">
      <c r="A26" s="21">
        <v>6</v>
      </c>
      <c r="B26" s="129" t="s">
        <v>253</v>
      </c>
      <c r="C26" s="23"/>
      <c r="D26" s="23"/>
      <c r="E26" s="22"/>
      <c r="F26" s="88"/>
      <c r="G26" s="92"/>
      <c r="H26" s="93"/>
      <c r="I26" s="93"/>
      <c r="J26" s="97"/>
    </row>
    <row r="27" spans="1:10" ht="14.25">
      <c r="A27" s="21">
        <v>7</v>
      </c>
      <c r="B27" s="129" t="s">
        <v>254</v>
      </c>
      <c r="C27" s="23"/>
      <c r="D27" s="23"/>
      <c r="E27" s="22"/>
      <c r="F27" s="88"/>
      <c r="G27" s="92"/>
      <c r="H27" s="93"/>
      <c r="I27" s="93"/>
      <c r="J27" s="97"/>
    </row>
    <row r="28" spans="1:10" ht="14.25">
      <c r="A28" s="21">
        <v>8</v>
      </c>
      <c r="B28" s="129" t="s">
        <v>255</v>
      </c>
      <c r="C28" s="23"/>
      <c r="D28" s="23"/>
      <c r="E28" s="22"/>
      <c r="F28" s="88"/>
      <c r="G28" s="92"/>
      <c r="H28" s="93"/>
      <c r="I28" s="93"/>
      <c r="J28" s="97"/>
    </row>
    <row r="29" spans="1:10" ht="14.25">
      <c r="A29" s="21">
        <v>9</v>
      </c>
      <c r="B29" s="129" t="s">
        <v>82</v>
      </c>
      <c r="C29" s="23"/>
      <c r="D29" s="23"/>
      <c r="E29" s="22"/>
      <c r="F29" s="89"/>
      <c r="G29" s="93"/>
      <c r="H29" s="93"/>
      <c r="I29" s="93"/>
      <c r="J29" s="97"/>
    </row>
    <row r="30" spans="1:10">
      <c r="A30" s="21">
        <v>10</v>
      </c>
      <c r="B30" s="129" t="s">
        <v>256</v>
      </c>
      <c r="C30" s="23"/>
      <c r="D30" s="23"/>
      <c r="E30" s="22"/>
      <c r="F30" s="88"/>
      <c r="G30" s="92"/>
      <c r="H30" s="92"/>
      <c r="I30" s="92"/>
      <c r="J30" s="98"/>
    </row>
    <row r="31" spans="1:10">
      <c r="A31" s="21">
        <v>11</v>
      </c>
      <c r="B31" s="129" t="s">
        <v>81</v>
      </c>
      <c r="C31" s="23"/>
      <c r="D31" s="23"/>
      <c r="E31" s="22"/>
      <c r="F31" s="88"/>
      <c r="G31" s="92"/>
      <c r="H31" s="92"/>
      <c r="I31" s="92"/>
      <c r="J31" s="98"/>
    </row>
    <row r="32" spans="1:10">
      <c r="A32" s="21">
        <v>12</v>
      </c>
      <c r="B32" s="129" t="s">
        <v>107</v>
      </c>
      <c r="C32" s="23"/>
      <c r="D32" s="23"/>
      <c r="E32" s="22"/>
      <c r="F32" s="88"/>
      <c r="G32" s="92"/>
      <c r="H32" s="92"/>
      <c r="I32" s="92"/>
      <c r="J32" s="98"/>
    </row>
    <row r="33" spans="1:10">
      <c r="A33" s="21">
        <v>13</v>
      </c>
      <c r="B33" s="129" t="s">
        <v>80</v>
      </c>
      <c r="C33" s="23"/>
      <c r="D33" s="23"/>
      <c r="E33" s="22"/>
      <c r="F33" s="88"/>
      <c r="G33" s="92"/>
      <c r="H33" s="92"/>
      <c r="I33" s="92"/>
      <c r="J33" s="98"/>
    </row>
    <row r="34" spans="1:10" ht="13.5" thickBot="1">
      <c r="A34" s="13">
        <v>14</v>
      </c>
      <c r="B34" s="130" t="s">
        <v>141</v>
      </c>
      <c r="C34" s="43"/>
      <c r="D34" s="11"/>
      <c r="E34" s="10"/>
      <c r="F34" s="90"/>
      <c r="G34" s="94"/>
      <c r="H34" s="94"/>
      <c r="I34" s="94"/>
      <c r="J34" s="99"/>
    </row>
    <row r="35" spans="1:10" ht="13.5" thickBot="1">
      <c r="A35" s="35"/>
      <c r="B35" s="34" t="s">
        <v>79</v>
      </c>
      <c r="C35" s="19"/>
      <c r="D35" s="19"/>
      <c r="E35" s="19"/>
      <c r="F35" s="256"/>
      <c r="G35" s="256"/>
      <c r="H35" s="256"/>
      <c r="I35" s="256"/>
      <c r="J35" s="257"/>
    </row>
    <row r="36" spans="1:10">
      <c r="A36" s="17">
        <v>15</v>
      </c>
      <c r="B36" s="131" t="s">
        <v>257</v>
      </c>
      <c r="C36" s="132"/>
      <c r="D36" s="132"/>
      <c r="E36" s="133"/>
      <c r="F36" s="91"/>
      <c r="G36" s="100"/>
      <c r="H36" s="91"/>
      <c r="I36" s="91"/>
      <c r="J36" s="103"/>
    </row>
    <row r="37" spans="1:10">
      <c r="A37" s="21">
        <v>16</v>
      </c>
      <c r="B37" s="120" t="s">
        <v>258</v>
      </c>
      <c r="C37" s="23"/>
      <c r="D37" s="23"/>
      <c r="E37" s="22"/>
      <c r="F37" s="92"/>
      <c r="G37" s="101"/>
      <c r="H37" s="92"/>
      <c r="I37" s="92"/>
      <c r="J37" s="98"/>
    </row>
    <row r="38" spans="1:10">
      <c r="A38" s="21">
        <v>17</v>
      </c>
      <c r="B38" s="120" t="s">
        <v>142</v>
      </c>
      <c r="C38" s="23"/>
      <c r="D38" s="23"/>
      <c r="E38" s="22"/>
      <c r="F38" s="92"/>
      <c r="G38" s="101"/>
      <c r="H38" s="92"/>
      <c r="I38" s="92"/>
      <c r="J38" s="98"/>
    </row>
    <row r="39" spans="1:10">
      <c r="A39" s="21">
        <v>18</v>
      </c>
      <c r="B39" s="120" t="s">
        <v>259</v>
      </c>
      <c r="C39" s="23"/>
      <c r="D39" s="23"/>
      <c r="E39" s="22"/>
      <c r="F39" s="92"/>
      <c r="G39" s="101"/>
      <c r="H39" s="92"/>
      <c r="I39" s="92"/>
      <c r="J39" s="98"/>
    </row>
    <row r="40" spans="1:10" ht="13.5" thickBot="1">
      <c r="A40" s="13">
        <v>19</v>
      </c>
      <c r="B40" s="58" t="s">
        <v>260</v>
      </c>
      <c r="C40" s="43"/>
      <c r="D40" s="43"/>
      <c r="E40" s="42"/>
      <c r="F40" s="94"/>
      <c r="G40" s="102"/>
      <c r="H40" s="94"/>
      <c r="I40" s="94"/>
      <c r="J40" s="99"/>
    </row>
    <row r="41" spans="1:10" ht="13.5" thickBot="1">
      <c r="A41" s="57"/>
      <c r="B41" s="56" t="s">
        <v>78</v>
      </c>
      <c r="C41" s="54"/>
      <c r="D41" s="19"/>
      <c r="E41" s="19"/>
      <c r="F41" s="256"/>
      <c r="G41" s="256"/>
      <c r="H41" s="256"/>
      <c r="I41" s="256"/>
      <c r="J41" s="257"/>
    </row>
    <row r="42" spans="1:10">
      <c r="A42" s="17">
        <v>20</v>
      </c>
      <c r="B42" s="131" t="s">
        <v>143</v>
      </c>
      <c r="C42" s="132"/>
      <c r="D42" s="132"/>
      <c r="E42" s="133"/>
      <c r="F42" s="91"/>
      <c r="G42" s="91"/>
      <c r="H42" s="91"/>
      <c r="I42" s="91"/>
      <c r="J42" s="103"/>
    </row>
    <row r="43" spans="1:10">
      <c r="A43" s="21">
        <v>21</v>
      </c>
      <c r="B43" s="120" t="s">
        <v>261</v>
      </c>
      <c r="C43" s="23"/>
      <c r="D43" s="23"/>
      <c r="E43" s="22"/>
      <c r="F43" s="92"/>
      <c r="G43" s="92"/>
      <c r="H43" s="92"/>
      <c r="I43" s="92"/>
      <c r="J43" s="98"/>
    </row>
    <row r="44" spans="1:10">
      <c r="A44" s="21">
        <v>22</v>
      </c>
      <c r="B44" s="120" t="s">
        <v>144</v>
      </c>
      <c r="C44" s="23"/>
      <c r="D44" s="23"/>
      <c r="E44" s="22"/>
      <c r="F44" s="92"/>
      <c r="G44" s="92"/>
      <c r="H44" s="92"/>
      <c r="I44" s="92"/>
      <c r="J44" s="98"/>
    </row>
    <row r="45" spans="1:10">
      <c r="A45" s="21">
        <v>23</v>
      </c>
      <c r="B45" s="120" t="s">
        <v>145</v>
      </c>
      <c r="C45" s="23"/>
      <c r="D45" s="23"/>
      <c r="E45" s="22"/>
      <c r="F45" s="92"/>
      <c r="G45" s="92"/>
      <c r="H45" s="92"/>
      <c r="I45" s="92"/>
      <c r="J45" s="98"/>
    </row>
    <row r="46" spans="1:10">
      <c r="A46" s="21">
        <v>24</v>
      </c>
      <c r="B46" s="120" t="s">
        <v>262</v>
      </c>
      <c r="C46" s="23"/>
      <c r="D46" s="23"/>
      <c r="E46" s="22"/>
      <c r="F46" s="92"/>
      <c r="G46" s="92"/>
      <c r="H46" s="92"/>
      <c r="I46" s="92"/>
      <c r="J46" s="98"/>
    </row>
    <row r="47" spans="1:10">
      <c r="A47" s="21">
        <v>25</v>
      </c>
      <c r="B47" s="120" t="s">
        <v>77</v>
      </c>
      <c r="C47" s="23"/>
      <c r="D47" s="23"/>
      <c r="E47" s="22"/>
      <c r="F47" s="92"/>
      <c r="G47" s="92"/>
      <c r="H47" s="92"/>
      <c r="I47" s="92"/>
      <c r="J47" s="98"/>
    </row>
    <row r="48" spans="1:10">
      <c r="A48" s="21">
        <v>26</v>
      </c>
      <c r="B48" s="120" t="s">
        <v>76</v>
      </c>
      <c r="C48" s="23"/>
      <c r="D48" s="23"/>
      <c r="E48" s="22"/>
      <c r="F48" s="92"/>
      <c r="G48" s="92"/>
      <c r="H48" s="92"/>
      <c r="I48" s="92"/>
      <c r="J48" s="98"/>
    </row>
    <row r="49" spans="1:10">
      <c r="A49" s="21">
        <v>27</v>
      </c>
      <c r="B49" s="120" t="s">
        <v>75</v>
      </c>
      <c r="C49" s="23"/>
      <c r="D49" s="23"/>
      <c r="E49" s="22"/>
      <c r="F49" s="92"/>
      <c r="G49" s="92"/>
      <c r="H49" s="92"/>
      <c r="I49" s="92"/>
      <c r="J49" s="98"/>
    </row>
    <row r="50" spans="1:10">
      <c r="A50" s="21">
        <v>28</v>
      </c>
      <c r="B50" s="120" t="s">
        <v>263</v>
      </c>
      <c r="C50" s="23"/>
      <c r="D50" s="23"/>
      <c r="E50" s="22"/>
      <c r="F50" s="92"/>
      <c r="G50" s="92"/>
      <c r="H50" s="92"/>
      <c r="I50" s="92"/>
      <c r="J50" s="98"/>
    </row>
    <row r="51" spans="1:10">
      <c r="A51" s="21">
        <v>29</v>
      </c>
      <c r="B51" s="120" t="s">
        <v>74</v>
      </c>
      <c r="C51" s="23"/>
      <c r="D51" s="23"/>
      <c r="E51" s="22"/>
      <c r="F51" s="92"/>
      <c r="G51" s="92"/>
      <c r="H51" s="92"/>
      <c r="I51" s="92"/>
      <c r="J51" s="98"/>
    </row>
    <row r="52" spans="1:10">
      <c r="A52" s="21">
        <v>30</v>
      </c>
      <c r="B52" s="120" t="s">
        <v>73</v>
      </c>
      <c r="C52" s="23"/>
      <c r="D52" s="23"/>
      <c r="E52" s="22"/>
      <c r="F52" s="92"/>
      <c r="G52" s="92"/>
      <c r="H52" s="92"/>
      <c r="I52" s="92"/>
      <c r="J52" s="98"/>
    </row>
    <row r="53" spans="1:10">
      <c r="A53" s="21">
        <v>31</v>
      </c>
      <c r="B53" s="120" t="s">
        <v>264</v>
      </c>
      <c r="C53" s="23"/>
      <c r="D53" s="23"/>
      <c r="E53" s="22"/>
      <c r="F53" s="92"/>
      <c r="G53" s="92"/>
      <c r="H53" s="92"/>
      <c r="I53" s="92"/>
      <c r="J53" s="98"/>
    </row>
    <row r="54" spans="1:10">
      <c r="A54" s="21">
        <v>32</v>
      </c>
      <c r="B54" s="120" t="s">
        <v>72</v>
      </c>
      <c r="C54" s="23"/>
      <c r="D54" s="23"/>
      <c r="E54" s="22"/>
      <c r="F54" s="92"/>
      <c r="G54" s="92"/>
      <c r="H54" s="92"/>
      <c r="I54" s="92"/>
      <c r="J54" s="98"/>
    </row>
    <row r="55" spans="1:10" ht="13.5" thickBot="1">
      <c r="A55" s="13">
        <v>33</v>
      </c>
      <c r="B55" s="58" t="s">
        <v>71</v>
      </c>
      <c r="C55" s="43"/>
      <c r="D55" s="43"/>
      <c r="E55" s="42"/>
      <c r="F55" s="94"/>
      <c r="G55" s="94"/>
      <c r="H55" s="94"/>
      <c r="I55" s="94"/>
      <c r="J55" s="99"/>
    </row>
    <row r="56" spans="1:10" ht="13.5" thickBot="1">
      <c r="A56" s="35"/>
      <c r="B56" s="34" t="s">
        <v>70</v>
      </c>
      <c r="C56" s="54"/>
      <c r="D56" s="19"/>
      <c r="E56" s="19"/>
      <c r="F56" s="256"/>
      <c r="G56" s="256"/>
      <c r="H56" s="256"/>
      <c r="I56" s="256"/>
      <c r="J56" s="257"/>
    </row>
    <row r="57" spans="1:10">
      <c r="A57" s="17">
        <v>34</v>
      </c>
      <c r="B57" s="131" t="s">
        <v>146</v>
      </c>
      <c r="C57" s="132"/>
      <c r="D57" s="132"/>
      <c r="E57" s="133"/>
      <c r="F57" s="91"/>
      <c r="G57" s="91"/>
      <c r="H57" s="91"/>
      <c r="I57" s="91"/>
      <c r="J57" s="103"/>
    </row>
    <row r="58" spans="1:10">
      <c r="A58" s="21">
        <v>35</v>
      </c>
      <c r="B58" s="120" t="s">
        <v>147</v>
      </c>
      <c r="C58" s="23"/>
      <c r="D58" s="23"/>
      <c r="E58" s="22"/>
      <c r="F58" s="92"/>
      <c r="G58" s="92"/>
      <c r="H58" s="92"/>
      <c r="I58" s="92"/>
      <c r="J58" s="98"/>
    </row>
    <row r="59" spans="1:10">
      <c r="A59" s="21">
        <v>36</v>
      </c>
      <c r="B59" s="120" t="s">
        <v>148</v>
      </c>
      <c r="C59" s="23"/>
      <c r="D59" s="23"/>
      <c r="E59" s="22"/>
      <c r="F59" s="92"/>
      <c r="G59" s="92"/>
      <c r="H59" s="92"/>
      <c r="I59" s="92"/>
      <c r="J59" s="98"/>
    </row>
    <row r="60" spans="1:10">
      <c r="A60" s="21">
        <v>37</v>
      </c>
      <c r="B60" s="120" t="s">
        <v>149</v>
      </c>
      <c r="C60" s="23"/>
      <c r="D60" s="23"/>
      <c r="E60" s="22"/>
      <c r="F60" s="92"/>
      <c r="G60" s="92"/>
      <c r="H60" s="92"/>
      <c r="I60" s="92"/>
      <c r="J60" s="98"/>
    </row>
    <row r="61" spans="1:10">
      <c r="A61" s="21">
        <v>38</v>
      </c>
      <c r="B61" s="120" t="s">
        <v>150</v>
      </c>
      <c r="C61" s="23"/>
      <c r="D61" s="23"/>
      <c r="E61" s="22"/>
      <c r="F61" s="92"/>
      <c r="G61" s="92"/>
      <c r="H61" s="92"/>
      <c r="I61" s="92"/>
      <c r="J61" s="98"/>
    </row>
    <row r="62" spans="1:10">
      <c r="A62" s="21">
        <v>39</v>
      </c>
      <c r="B62" s="120" t="s">
        <v>151</v>
      </c>
      <c r="C62" s="23"/>
      <c r="D62" s="23"/>
      <c r="E62" s="22"/>
      <c r="F62" s="92"/>
      <c r="G62" s="92"/>
      <c r="H62" s="92"/>
      <c r="I62" s="92"/>
      <c r="J62" s="98"/>
    </row>
    <row r="63" spans="1:10">
      <c r="A63" s="21">
        <v>40</v>
      </c>
      <c r="B63" s="120" t="s">
        <v>152</v>
      </c>
      <c r="C63" s="23"/>
      <c r="D63" s="23"/>
      <c r="E63" s="22"/>
      <c r="F63" s="92"/>
      <c r="G63" s="92"/>
      <c r="H63" s="92"/>
      <c r="I63" s="92"/>
      <c r="J63" s="98"/>
    </row>
    <row r="64" spans="1:10">
      <c r="A64" s="21">
        <v>41</v>
      </c>
      <c r="B64" s="120" t="s">
        <v>153</v>
      </c>
      <c r="C64" s="23"/>
      <c r="D64" s="23"/>
      <c r="E64" s="22"/>
      <c r="F64" s="92"/>
      <c r="G64" s="92"/>
      <c r="H64" s="92"/>
      <c r="I64" s="92"/>
      <c r="J64" s="98"/>
    </row>
    <row r="65" spans="1:10" ht="13.5" thickBot="1">
      <c r="A65" s="13">
        <v>42</v>
      </c>
      <c r="B65" s="58" t="s">
        <v>154</v>
      </c>
      <c r="C65" s="43"/>
      <c r="D65" s="43"/>
      <c r="E65" s="42"/>
      <c r="F65" s="94"/>
      <c r="G65" s="94"/>
      <c r="H65" s="94"/>
      <c r="I65" s="94"/>
      <c r="J65" s="99"/>
    </row>
    <row r="66" spans="1:10" ht="13.5" thickBot="1">
      <c r="A66" s="35"/>
      <c r="B66" s="34" t="s">
        <v>69</v>
      </c>
      <c r="C66" s="54"/>
      <c r="D66" s="19"/>
      <c r="E66" s="19"/>
      <c r="F66" s="256"/>
      <c r="G66" s="256"/>
      <c r="H66" s="256"/>
      <c r="I66" s="256"/>
      <c r="J66" s="257"/>
    </row>
    <row r="67" spans="1:10">
      <c r="A67" s="17">
        <v>43</v>
      </c>
      <c r="B67" s="131" t="s">
        <v>68</v>
      </c>
      <c r="C67" s="132"/>
      <c r="D67" s="132"/>
      <c r="E67" s="133"/>
      <c r="F67" s="87"/>
      <c r="G67" s="91"/>
      <c r="H67" s="100"/>
      <c r="I67" s="91"/>
      <c r="J67" s="103"/>
    </row>
    <row r="68" spans="1:10">
      <c r="A68" s="21">
        <v>44</v>
      </c>
      <c r="B68" s="120" t="s">
        <v>67</v>
      </c>
      <c r="C68" s="23"/>
      <c r="D68" s="23"/>
      <c r="E68" s="22"/>
      <c r="F68" s="88"/>
      <c r="G68" s="92"/>
      <c r="H68" s="101"/>
      <c r="I68" s="92"/>
      <c r="J68" s="98"/>
    </row>
    <row r="69" spans="1:10">
      <c r="A69" s="21">
        <v>45</v>
      </c>
      <c r="B69" s="120" t="s">
        <v>66</v>
      </c>
      <c r="C69" s="23"/>
      <c r="D69" s="23"/>
      <c r="E69" s="22"/>
      <c r="F69" s="88"/>
      <c r="G69" s="92"/>
      <c r="H69" s="101"/>
      <c r="I69" s="92"/>
      <c r="J69" s="98"/>
    </row>
    <row r="70" spans="1:10">
      <c r="A70" s="21">
        <v>46</v>
      </c>
      <c r="B70" s="120" t="s">
        <v>65</v>
      </c>
      <c r="C70" s="23"/>
      <c r="D70" s="23"/>
      <c r="E70" s="22"/>
      <c r="F70" s="88"/>
      <c r="G70" s="92"/>
      <c r="H70" s="101"/>
      <c r="I70" s="92"/>
      <c r="J70" s="98"/>
    </row>
    <row r="71" spans="1:10">
      <c r="A71" s="21">
        <v>47</v>
      </c>
      <c r="B71" s="120" t="s">
        <v>64</v>
      </c>
      <c r="C71" s="23"/>
      <c r="D71" s="23"/>
      <c r="E71" s="22"/>
      <c r="F71" s="88"/>
      <c r="G71" s="92"/>
      <c r="H71" s="101"/>
      <c r="I71" s="92"/>
      <c r="J71" s="98"/>
    </row>
    <row r="72" spans="1:10">
      <c r="A72" s="21">
        <v>48</v>
      </c>
      <c r="B72" s="120" t="s">
        <v>63</v>
      </c>
      <c r="C72" s="23"/>
      <c r="D72" s="23"/>
      <c r="E72" s="22"/>
      <c r="F72" s="88"/>
      <c r="G72" s="92"/>
      <c r="H72" s="101"/>
      <c r="I72" s="92"/>
      <c r="J72" s="98"/>
    </row>
    <row r="73" spans="1:10">
      <c r="A73" s="21">
        <v>49</v>
      </c>
      <c r="B73" s="120" t="s">
        <v>155</v>
      </c>
      <c r="C73" s="23"/>
      <c r="D73" s="23"/>
      <c r="E73" s="22"/>
      <c r="F73" s="88"/>
      <c r="G73" s="92"/>
      <c r="H73" s="101"/>
      <c r="I73" s="92"/>
      <c r="J73" s="98"/>
    </row>
    <row r="74" spans="1:10">
      <c r="A74" s="21">
        <v>50</v>
      </c>
      <c r="B74" s="120" t="s">
        <v>156</v>
      </c>
      <c r="C74" s="23"/>
      <c r="D74" s="23"/>
      <c r="E74" s="22"/>
      <c r="F74" s="88"/>
      <c r="G74" s="92"/>
      <c r="H74" s="101"/>
      <c r="I74" s="92"/>
      <c r="J74" s="98"/>
    </row>
    <row r="75" spans="1:10">
      <c r="A75" s="21">
        <v>51</v>
      </c>
      <c r="B75" s="120" t="s">
        <v>157</v>
      </c>
      <c r="C75" s="23"/>
      <c r="D75" s="23"/>
      <c r="E75" s="22"/>
      <c r="F75" s="88"/>
      <c r="G75" s="92"/>
      <c r="H75" s="101"/>
      <c r="I75" s="92"/>
      <c r="J75" s="98"/>
    </row>
    <row r="76" spans="1:10">
      <c r="A76" s="21">
        <v>52</v>
      </c>
      <c r="B76" s="120" t="s">
        <v>158</v>
      </c>
      <c r="C76" s="23"/>
      <c r="D76" s="23"/>
      <c r="E76" s="22"/>
      <c r="F76" s="88"/>
      <c r="G76" s="92"/>
      <c r="H76" s="101"/>
      <c r="I76" s="92"/>
      <c r="J76" s="98"/>
    </row>
    <row r="77" spans="1:10">
      <c r="A77" s="21">
        <v>53</v>
      </c>
      <c r="B77" s="120" t="s">
        <v>265</v>
      </c>
      <c r="C77" s="23"/>
      <c r="D77" s="23"/>
      <c r="E77" s="22"/>
      <c r="F77" s="88"/>
      <c r="G77" s="92"/>
      <c r="H77" s="101"/>
      <c r="I77" s="92"/>
      <c r="J77" s="98"/>
    </row>
    <row r="78" spans="1:10">
      <c r="A78" s="21">
        <v>54</v>
      </c>
      <c r="B78" s="120" t="s">
        <v>62</v>
      </c>
      <c r="C78" s="23"/>
      <c r="D78" s="23"/>
      <c r="E78" s="22"/>
      <c r="F78" s="88"/>
      <c r="G78" s="92"/>
      <c r="H78" s="101"/>
      <c r="I78" s="92"/>
      <c r="J78" s="98"/>
    </row>
    <row r="79" spans="1:10">
      <c r="A79" s="21">
        <v>55</v>
      </c>
      <c r="B79" s="120" t="s">
        <v>159</v>
      </c>
      <c r="C79" s="23"/>
      <c r="D79" s="23"/>
      <c r="E79" s="22"/>
      <c r="F79" s="88"/>
      <c r="G79" s="92"/>
      <c r="H79" s="101"/>
      <c r="I79" s="92"/>
      <c r="J79" s="98"/>
    </row>
    <row r="80" spans="1:10">
      <c r="A80" s="21">
        <v>56</v>
      </c>
      <c r="B80" s="120" t="s">
        <v>160</v>
      </c>
      <c r="C80" s="23"/>
      <c r="D80" s="23"/>
      <c r="E80" s="22"/>
      <c r="F80" s="88"/>
      <c r="G80" s="92"/>
      <c r="H80" s="101"/>
      <c r="I80" s="92"/>
      <c r="J80" s="98"/>
    </row>
    <row r="81" spans="1:10">
      <c r="A81" s="21">
        <v>57</v>
      </c>
      <c r="B81" s="120" t="s">
        <v>61</v>
      </c>
      <c r="C81" s="23"/>
      <c r="D81" s="23"/>
      <c r="E81" s="22"/>
      <c r="F81" s="88"/>
      <c r="G81" s="92"/>
      <c r="H81" s="101"/>
      <c r="I81" s="92"/>
      <c r="J81" s="98"/>
    </row>
    <row r="82" spans="1:10">
      <c r="A82" s="21">
        <v>58</v>
      </c>
      <c r="B82" s="120" t="s">
        <v>266</v>
      </c>
      <c r="C82" s="23"/>
      <c r="D82" s="23"/>
      <c r="E82" s="22"/>
      <c r="F82" s="88"/>
      <c r="G82" s="92"/>
      <c r="H82" s="101"/>
      <c r="I82" s="92"/>
      <c r="J82" s="98"/>
    </row>
    <row r="83" spans="1:10">
      <c r="A83" s="21">
        <v>59</v>
      </c>
      <c r="B83" s="120" t="s">
        <v>267</v>
      </c>
      <c r="C83" s="23"/>
      <c r="D83" s="23"/>
      <c r="E83" s="22"/>
      <c r="F83" s="88"/>
      <c r="G83" s="92"/>
      <c r="H83" s="101"/>
      <c r="I83" s="92"/>
      <c r="J83" s="98"/>
    </row>
    <row r="84" spans="1:10">
      <c r="A84" s="21">
        <v>60</v>
      </c>
      <c r="B84" s="120" t="s">
        <v>161</v>
      </c>
      <c r="C84" s="23"/>
      <c r="D84" s="23"/>
      <c r="E84" s="22"/>
      <c r="F84" s="88"/>
      <c r="G84" s="92"/>
      <c r="H84" s="101"/>
      <c r="I84" s="92"/>
      <c r="J84" s="98"/>
    </row>
    <row r="85" spans="1:10" ht="13.5" thickBot="1">
      <c r="A85" s="13">
        <v>61</v>
      </c>
      <c r="B85" s="58" t="s">
        <v>60</v>
      </c>
      <c r="C85" s="43"/>
      <c r="D85" s="43"/>
      <c r="E85" s="42"/>
      <c r="F85" s="90"/>
      <c r="G85" s="94"/>
      <c r="H85" s="102"/>
      <c r="I85" s="94"/>
      <c r="J85" s="99"/>
    </row>
    <row r="86" spans="1:10" ht="13.5" thickBot="1">
      <c r="A86" s="35"/>
      <c r="B86" s="34" t="s">
        <v>59</v>
      </c>
      <c r="C86" s="19"/>
      <c r="D86" s="19"/>
      <c r="E86" s="19"/>
      <c r="F86" s="256"/>
      <c r="G86" s="256"/>
      <c r="H86" s="256"/>
      <c r="I86" s="256"/>
      <c r="J86" s="257"/>
    </row>
    <row r="87" spans="1:10">
      <c r="A87" s="17">
        <v>62</v>
      </c>
      <c r="B87" s="131" t="s">
        <v>162</v>
      </c>
      <c r="C87" s="132"/>
      <c r="D87" s="132"/>
      <c r="E87" s="133"/>
      <c r="F87" s="87"/>
      <c r="G87" s="91"/>
      <c r="H87" s="100"/>
      <c r="I87" s="91"/>
      <c r="J87" s="103"/>
    </row>
    <row r="88" spans="1:10">
      <c r="A88" s="21">
        <v>63</v>
      </c>
      <c r="B88" s="120" t="s">
        <v>163</v>
      </c>
      <c r="C88" s="23"/>
      <c r="D88" s="23"/>
      <c r="E88" s="22"/>
      <c r="F88" s="88"/>
      <c r="G88" s="92"/>
      <c r="H88" s="101"/>
      <c r="I88" s="92"/>
      <c r="J88" s="98"/>
    </row>
    <row r="89" spans="1:10">
      <c r="A89" s="21">
        <v>64</v>
      </c>
      <c r="B89" s="120" t="s">
        <v>164</v>
      </c>
      <c r="C89" s="23"/>
      <c r="D89" s="23"/>
      <c r="E89" s="22"/>
      <c r="F89" s="88"/>
      <c r="G89" s="92"/>
      <c r="H89" s="101"/>
      <c r="I89" s="92"/>
      <c r="J89" s="98"/>
    </row>
    <row r="90" spans="1:10">
      <c r="A90" s="21">
        <v>65</v>
      </c>
      <c r="B90" s="120" t="s">
        <v>165</v>
      </c>
      <c r="C90" s="23"/>
      <c r="D90" s="23"/>
      <c r="E90" s="22"/>
      <c r="F90" s="88"/>
      <c r="G90" s="92"/>
      <c r="H90" s="101"/>
      <c r="I90" s="92"/>
      <c r="J90" s="98"/>
    </row>
    <row r="91" spans="1:10">
      <c r="A91" s="21">
        <v>66</v>
      </c>
      <c r="B91" s="120" t="s">
        <v>166</v>
      </c>
      <c r="C91" s="23"/>
      <c r="D91" s="23"/>
      <c r="E91" s="22"/>
      <c r="F91" s="88"/>
      <c r="G91" s="92"/>
      <c r="H91" s="101"/>
      <c r="I91" s="92"/>
      <c r="J91" s="98"/>
    </row>
    <row r="92" spans="1:10">
      <c r="A92" s="21">
        <v>67</v>
      </c>
      <c r="B92" s="120" t="s">
        <v>58</v>
      </c>
      <c r="C92" s="23"/>
      <c r="D92" s="23"/>
      <c r="E92" s="22"/>
      <c r="F92" s="88"/>
      <c r="G92" s="92"/>
      <c r="H92" s="101"/>
      <c r="I92" s="92"/>
      <c r="J92" s="98"/>
    </row>
    <row r="93" spans="1:10" ht="13.5" thickBot="1">
      <c r="A93" s="13">
        <v>68</v>
      </c>
      <c r="B93" s="58" t="s">
        <v>57</v>
      </c>
      <c r="C93" s="43"/>
      <c r="D93" s="43"/>
      <c r="E93" s="42"/>
      <c r="F93" s="90"/>
      <c r="G93" s="94"/>
      <c r="H93" s="102"/>
      <c r="I93" s="94"/>
      <c r="J93" s="99"/>
    </row>
    <row r="94" spans="1:10" ht="13.5" thickBot="1">
      <c r="A94" s="35"/>
      <c r="B94" s="34" t="s">
        <v>56</v>
      </c>
      <c r="C94" s="19"/>
      <c r="D94" s="19"/>
      <c r="E94" s="19"/>
      <c r="F94" s="256"/>
      <c r="G94" s="256"/>
      <c r="H94" s="256"/>
      <c r="I94" s="256"/>
      <c r="J94" s="257"/>
    </row>
    <row r="95" spans="1:10">
      <c r="A95" s="17">
        <v>69</v>
      </c>
      <c r="B95" s="131" t="s">
        <v>167</v>
      </c>
      <c r="C95" s="132"/>
      <c r="D95" s="132"/>
      <c r="E95" s="133"/>
      <c r="F95" s="87"/>
      <c r="G95" s="91"/>
      <c r="H95" s="100"/>
      <c r="I95" s="91"/>
      <c r="J95" s="103"/>
    </row>
    <row r="96" spans="1:10">
      <c r="A96" s="21">
        <v>70</v>
      </c>
      <c r="B96" s="120" t="s">
        <v>168</v>
      </c>
      <c r="C96" s="23"/>
      <c r="D96" s="23"/>
      <c r="E96" s="22"/>
      <c r="F96" s="88"/>
      <c r="G96" s="92"/>
      <c r="H96" s="101"/>
      <c r="I96" s="92"/>
      <c r="J96" s="98"/>
    </row>
    <row r="97" spans="1:10">
      <c r="A97" s="21">
        <v>71</v>
      </c>
      <c r="B97" s="120" t="s">
        <v>169</v>
      </c>
      <c r="C97" s="23"/>
      <c r="D97" s="23"/>
      <c r="E97" s="22"/>
      <c r="F97" s="88"/>
      <c r="G97" s="92"/>
      <c r="H97" s="101"/>
      <c r="I97" s="92"/>
      <c r="J97" s="98"/>
    </row>
    <row r="98" spans="1:10">
      <c r="A98" s="21">
        <v>72</v>
      </c>
      <c r="B98" s="120" t="s">
        <v>55</v>
      </c>
      <c r="C98" s="23"/>
      <c r="D98" s="23"/>
      <c r="E98" s="22"/>
      <c r="F98" s="88"/>
      <c r="G98" s="92"/>
      <c r="H98" s="101"/>
      <c r="I98" s="92"/>
      <c r="J98" s="98"/>
    </row>
    <row r="99" spans="1:10">
      <c r="A99" s="21">
        <v>73</v>
      </c>
      <c r="B99" s="120" t="s">
        <v>170</v>
      </c>
      <c r="C99" s="23"/>
      <c r="D99" s="23"/>
      <c r="E99" s="22"/>
      <c r="F99" s="88"/>
      <c r="G99" s="92"/>
      <c r="H99" s="101"/>
      <c r="I99" s="92"/>
      <c r="J99" s="98"/>
    </row>
    <row r="100" spans="1:10">
      <c r="A100" s="21">
        <v>74</v>
      </c>
      <c r="B100" s="120" t="s">
        <v>171</v>
      </c>
      <c r="C100" s="23"/>
      <c r="D100" s="23"/>
      <c r="E100" s="22"/>
      <c r="F100" s="88"/>
      <c r="G100" s="92"/>
      <c r="H100" s="101"/>
      <c r="I100" s="92"/>
      <c r="J100" s="98"/>
    </row>
    <row r="101" spans="1:10">
      <c r="A101" s="21">
        <v>75</v>
      </c>
      <c r="B101" s="120" t="s">
        <v>172</v>
      </c>
      <c r="C101" s="23"/>
      <c r="D101" s="23"/>
      <c r="E101" s="22"/>
      <c r="F101" s="88"/>
      <c r="G101" s="92"/>
      <c r="H101" s="101"/>
      <c r="I101" s="92"/>
      <c r="J101" s="98"/>
    </row>
    <row r="102" spans="1:10">
      <c r="A102" s="21">
        <v>76</v>
      </c>
      <c r="B102" s="120" t="s">
        <v>173</v>
      </c>
      <c r="C102" s="23"/>
      <c r="D102" s="23"/>
      <c r="E102" s="22"/>
      <c r="F102" s="88"/>
      <c r="G102" s="92"/>
      <c r="H102" s="101"/>
      <c r="I102" s="92"/>
      <c r="J102" s="98"/>
    </row>
    <row r="103" spans="1:10">
      <c r="A103" s="21">
        <v>77</v>
      </c>
      <c r="B103" s="120" t="s">
        <v>174</v>
      </c>
      <c r="C103" s="23"/>
      <c r="D103" s="23"/>
      <c r="E103" s="22"/>
      <c r="F103" s="88"/>
      <c r="G103" s="92"/>
      <c r="H103" s="101"/>
      <c r="I103" s="92"/>
      <c r="J103" s="98"/>
    </row>
    <row r="104" spans="1:10">
      <c r="A104" s="21">
        <v>78</v>
      </c>
      <c r="B104" s="120" t="s">
        <v>175</v>
      </c>
      <c r="C104" s="23"/>
      <c r="D104" s="23"/>
      <c r="E104" s="22"/>
      <c r="F104" s="88"/>
      <c r="G104" s="92"/>
      <c r="H104" s="101"/>
      <c r="I104" s="92"/>
      <c r="J104" s="98"/>
    </row>
    <row r="105" spans="1:10">
      <c r="A105" s="21">
        <v>79</v>
      </c>
      <c r="B105" s="120" t="s">
        <v>176</v>
      </c>
      <c r="C105" s="23"/>
      <c r="D105" s="23"/>
      <c r="E105" s="22"/>
      <c r="F105" s="88"/>
      <c r="G105" s="92"/>
      <c r="H105" s="101"/>
      <c r="I105" s="92"/>
      <c r="J105" s="98"/>
    </row>
    <row r="106" spans="1:10">
      <c r="A106" s="21">
        <v>80</v>
      </c>
      <c r="B106" s="120" t="s">
        <v>54</v>
      </c>
      <c r="C106" s="23"/>
      <c r="D106" s="23"/>
      <c r="E106" s="22"/>
      <c r="F106" s="88"/>
      <c r="G106" s="92"/>
      <c r="H106" s="101"/>
      <c r="I106" s="92"/>
      <c r="J106" s="98"/>
    </row>
    <row r="107" spans="1:10">
      <c r="A107" s="21">
        <v>81</v>
      </c>
      <c r="B107" s="120" t="s">
        <v>268</v>
      </c>
      <c r="C107" s="23"/>
      <c r="D107" s="23"/>
      <c r="E107" s="22"/>
      <c r="F107" s="88"/>
      <c r="G107" s="92"/>
      <c r="H107" s="101"/>
      <c r="I107" s="92"/>
      <c r="J107" s="98"/>
    </row>
    <row r="108" spans="1:10">
      <c r="A108" s="21">
        <v>82</v>
      </c>
      <c r="B108" s="120" t="s">
        <v>177</v>
      </c>
      <c r="C108" s="23"/>
      <c r="D108" s="23"/>
      <c r="E108" s="22"/>
      <c r="F108" s="88"/>
      <c r="G108" s="92"/>
      <c r="H108" s="101"/>
      <c r="I108" s="92"/>
      <c r="J108" s="98"/>
    </row>
    <row r="109" spans="1:10">
      <c r="A109" s="21">
        <v>83</v>
      </c>
      <c r="B109" s="120" t="s">
        <v>178</v>
      </c>
      <c r="C109" s="23"/>
      <c r="D109" s="23"/>
      <c r="E109" s="22"/>
      <c r="F109" s="88"/>
      <c r="G109" s="92"/>
      <c r="H109" s="101"/>
      <c r="I109" s="92"/>
      <c r="J109" s="98"/>
    </row>
    <row r="110" spans="1:10">
      <c r="A110" s="21">
        <v>84</v>
      </c>
      <c r="B110" s="120" t="s">
        <v>53</v>
      </c>
      <c r="C110" s="23"/>
      <c r="D110" s="23"/>
      <c r="E110" s="22"/>
      <c r="F110" s="88"/>
      <c r="G110" s="92"/>
      <c r="H110" s="101"/>
      <c r="I110" s="92"/>
      <c r="J110" s="98"/>
    </row>
    <row r="111" spans="1:10">
      <c r="A111" s="21">
        <v>85</v>
      </c>
      <c r="B111" s="120" t="s">
        <v>179</v>
      </c>
      <c r="C111" s="23"/>
      <c r="D111" s="23"/>
      <c r="E111" s="22"/>
      <c r="F111" s="88"/>
      <c r="G111" s="92"/>
      <c r="H111" s="101"/>
      <c r="I111" s="92"/>
      <c r="J111" s="98"/>
    </row>
    <row r="112" spans="1:10" ht="13.5" thickBot="1">
      <c r="A112" s="13">
        <v>86</v>
      </c>
      <c r="B112" s="58" t="s">
        <v>52</v>
      </c>
      <c r="C112" s="43"/>
      <c r="D112" s="43"/>
      <c r="E112" s="42"/>
      <c r="F112" s="90"/>
      <c r="G112" s="94"/>
      <c r="H112" s="102"/>
      <c r="I112" s="94"/>
      <c r="J112" s="99"/>
    </row>
    <row r="113" spans="1:10" ht="13.5" thickBot="1">
      <c r="A113" s="35"/>
      <c r="B113" s="34" t="s">
        <v>51</v>
      </c>
      <c r="C113" s="54"/>
      <c r="D113" s="19"/>
      <c r="E113" s="19"/>
      <c r="F113" s="256"/>
      <c r="G113" s="256"/>
      <c r="H113" s="256"/>
      <c r="I113" s="256"/>
      <c r="J113" s="257"/>
    </row>
    <row r="114" spans="1:10">
      <c r="A114" s="17">
        <v>87</v>
      </c>
      <c r="B114" s="131" t="s">
        <v>269</v>
      </c>
      <c r="C114" s="132"/>
      <c r="D114" s="132"/>
      <c r="E114" s="133"/>
      <c r="F114" s="87"/>
      <c r="G114" s="91"/>
      <c r="H114" s="100"/>
      <c r="I114" s="91"/>
      <c r="J114" s="103"/>
    </row>
    <row r="115" spans="1:10" ht="13.5" thickBot="1">
      <c r="A115" s="13">
        <v>88</v>
      </c>
      <c r="B115" s="122" t="s">
        <v>106</v>
      </c>
      <c r="C115" s="43"/>
      <c r="D115" s="43"/>
      <c r="E115" s="42"/>
      <c r="F115" s="90"/>
      <c r="G115" s="94"/>
      <c r="H115" s="102"/>
      <c r="I115" s="94"/>
      <c r="J115" s="99"/>
    </row>
    <row r="116" spans="1:10" ht="13.5" thickBot="1">
      <c r="A116" s="35"/>
      <c r="B116" s="34" t="s">
        <v>50</v>
      </c>
      <c r="C116" s="54"/>
      <c r="D116" s="19"/>
      <c r="E116" s="19"/>
      <c r="F116" s="256"/>
      <c r="G116" s="256"/>
      <c r="H116" s="256"/>
      <c r="I116" s="256"/>
      <c r="J116" s="257"/>
    </row>
    <row r="117" spans="1:10" ht="13.5" thickBot="1">
      <c r="A117" s="55">
        <v>89</v>
      </c>
      <c r="B117" s="32" t="s">
        <v>270</v>
      </c>
      <c r="C117" s="19"/>
      <c r="D117" s="19"/>
      <c r="E117" s="18"/>
      <c r="F117" s="57"/>
      <c r="G117" s="104"/>
      <c r="H117" s="81"/>
      <c r="I117" s="104"/>
      <c r="J117" s="82"/>
    </row>
    <row r="118" spans="1:10" ht="13.5" thickBot="1">
      <c r="A118" s="35"/>
      <c r="B118" s="34" t="s">
        <v>49</v>
      </c>
      <c r="C118" s="54"/>
      <c r="D118" s="19"/>
      <c r="E118" s="19"/>
      <c r="F118" s="256"/>
      <c r="G118" s="256"/>
      <c r="H118" s="256"/>
      <c r="I118" s="256"/>
      <c r="J118" s="257"/>
    </row>
    <row r="119" spans="1:10">
      <c r="A119" s="17">
        <v>90</v>
      </c>
      <c r="B119" s="131" t="s">
        <v>271</v>
      </c>
      <c r="C119" s="132"/>
      <c r="D119" s="132"/>
      <c r="E119" s="133"/>
      <c r="F119" s="87"/>
      <c r="G119" s="91"/>
      <c r="H119" s="100"/>
      <c r="I119" s="91"/>
      <c r="J119" s="103"/>
    </row>
    <row r="120" spans="1:10" s="77" customFormat="1">
      <c r="A120" s="78">
        <v>91</v>
      </c>
      <c r="B120" s="128" t="s">
        <v>272</v>
      </c>
      <c r="C120" s="79"/>
      <c r="D120" s="79"/>
      <c r="E120" s="80"/>
      <c r="F120" s="105"/>
      <c r="G120" s="106"/>
      <c r="H120" s="107"/>
      <c r="I120" s="106"/>
      <c r="J120" s="108"/>
    </row>
    <row r="121" spans="1:10" s="77" customFormat="1">
      <c r="A121" s="78">
        <v>92</v>
      </c>
      <c r="B121" s="128" t="s">
        <v>273</v>
      </c>
      <c r="C121" s="79"/>
      <c r="D121" s="79"/>
      <c r="E121" s="80"/>
      <c r="F121" s="105"/>
      <c r="G121" s="106"/>
      <c r="H121" s="107"/>
      <c r="I121" s="106"/>
      <c r="J121" s="108"/>
    </row>
    <row r="122" spans="1:10">
      <c r="A122" s="21">
        <v>93</v>
      </c>
      <c r="B122" s="120" t="s">
        <v>180</v>
      </c>
      <c r="C122" s="23"/>
      <c r="D122" s="23"/>
      <c r="E122" s="22"/>
      <c r="F122" s="88"/>
      <c r="G122" s="92"/>
      <c r="H122" s="101"/>
      <c r="I122" s="92"/>
      <c r="J122" s="98"/>
    </row>
    <row r="123" spans="1:10">
      <c r="A123" s="21">
        <v>94</v>
      </c>
      <c r="B123" s="120" t="s">
        <v>181</v>
      </c>
      <c r="C123" s="23"/>
      <c r="D123" s="23"/>
      <c r="E123" s="22"/>
      <c r="F123" s="88"/>
      <c r="G123" s="92"/>
      <c r="H123" s="101"/>
      <c r="I123" s="92"/>
      <c r="J123" s="98"/>
    </row>
    <row r="124" spans="1:10">
      <c r="A124" s="21">
        <v>95</v>
      </c>
      <c r="B124" s="120" t="s">
        <v>274</v>
      </c>
      <c r="C124" s="23"/>
      <c r="D124" s="23"/>
      <c r="E124" s="22"/>
      <c r="F124" s="88"/>
      <c r="G124" s="92"/>
      <c r="H124" s="101"/>
      <c r="I124" s="92"/>
      <c r="J124" s="98"/>
    </row>
    <row r="125" spans="1:10">
      <c r="A125" s="21">
        <v>96</v>
      </c>
      <c r="B125" s="120" t="s">
        <v>182</v>
      </c>
      <c r="C125" s="23"/>
      <c r="D125" s="23"/>
      <c r="E125" s="22"/>
      <c r="F125" s="88"/>
      <c r="G125" s="92"/>
      <c r="H125" s="101"/>
      <c r="I125" s="92"/>
      <c r="J125" s="98"/>
    </row>
    <row r="126" spans="1:10" ht="13.5" thickBot="1">
      <c r="A126" s="21">
        <v>97</v>
      </c>
      <c r="B126" s="58" t="s">
        <v>183</v>
      </c>
      <c r="C126" s="43"/>
      <c r="D126" s="43"/>
      <c r="E126" s="42"/>
      <c r="F126" s="88"/>
      <c r="G126" s="94"/>
      <c r="H126" s="101"/>
      <c r="I126" s="94"/>
      <c r="J126" s="98"/>
    </row>
    <row r="127" spans="1:10" ht="13.5" thickBot="1">
      <c r="A127" s="35"/>
      <c r="B127" s="34" t="s">
        <v>48</v>
      </c>
      <c r="C127" s="19"/>
      <c r="D127" s="19"/>
      <c r="E127" s="19"/>
      <c r="F127" s="256"/>
      <c r="G127" s="256"/>
      <c r="H127" s="256"/>
      <c r="I127" s="256"/>
      <c r="J127" s="257"/>
    </row>
    <row r="128" spans="1:10">
      <c r="A128" s="21">
        <v>98</v>
      </c>
      <c r="B128" s="131" t="s">
        <v>275</v>
      </c>
      <c r="C128" s="132"/>
      <c r="D128" s="132"/>
      <c r="E128" s="133"/>
      <c r="F128" s="87"/>
      <c r="G128" s="91"/>
      <c r="H128" s="100"/>
      <c r="I128" s="91"/>
      <c r="J128" s="103"/>
    </row>
    <row r="129" spans="1:10">
      <c r="A129" s="21">
        <v>99</v>
      </c>
      <c r="B129" s="120" t="s">
        <v>276</v>
      </c>
      <c r="C129" s="23"/>
      <c r="D129" s="23"/>
      <c r="E129" s="22"/>
      <c r="F129" s="88"/>
      <c r="G129" s="92"/>
      <c r="H129" s="101"/>
      <c r="I129" s="92"/>
      <c r="J129" s="98"/>
    </row>
    <row r="130" spans="1:10">
      <c r="A130" s="21">
        <v>100</v>
      </c>
      <c r="B130" s="120" t="s">
        <v>277</v>
      </c>
      <c r="C130" s="23"/>
      <c r="D130" s="23"/>
      <c r="E130" s="22"/>
      <c r="F130" s="88"/>
      <c r="G130" s="92"/>
      <c r="H130" s="101"/>
      <c r="I130" s="92"/>
      <c r="J130" s="98"/>
    </row>
    <row r="131" spans="1:10">
      <c r="A131" s="21">
        <v>101</v>
      </c>
      <c r="B131" s="120" t="s">
        <v>278</v>
      </c>
      <c r="C131" s="23"/>
      <c r="D131" s="23"/>
      <c r="E131" s="22"/>
      <c r="F131" s="88"/>
      <c r="G131" s="92"/>
      <c r="H131" s="101"/>
      <c r="I131" s="92"/>
      <c r="J131" s="98"/>
    </row>
    <row r="132" spans="1:10">
      <c r="A132" s="21">
        <v>102</v>
      </c>
      <c r="B132" s="120" t="s">
        <v>279</v>
      </c>
      <c r="C132" s="23"/>
      <c r="D132" s="23"/>
      <c r="E132" s="22"/>
      <c r="F132" s="88"/>
      <c r="G132" s="92"/>
      <c r="H132" s="101"/>
      <c r="I132" s="92"/>
      <c r="J132" s="98"/>
    </row>
    <row r="133" spans="1:10">
      <c r="A133" s="21">
        <v>103</v>
      </c>
      <c r="B133" s="120" t="s">
        <v>280</v>
      </c>
      <c r="C133" s="23"/>
      <c r="D133" s="23"/>
      <c r="E133" s="22"/>
      <c r="F133" s="88"/>
      <c r="G133" s="92"/>
      <c r="H133" s="101"/>
      <c r="I133" s="92"/>
      <c r="J133" s="98"/>
    </row>
    <row r="134" spans="1:10">
      <c r="A134" s="21">
        <v>104</v>
      </c>
      <c r="B134" s="120" t="s">
        <v>281</v>
      </c>
      <c r="C134" s="23"/>
      <c r="D134" s="23"/>
      <c r="E134" s="22"/>
      <c r="F134" s="88"/>
      <c r="G134" s="92"/>
      <c r="H134" s="101"/>
      <c r="I134" s="92"/>
      <c r="J134" s="98"/>
    </row>
    <row r="135" spans="1:10">
      <c r="A135" s="21">
        <v>105</v>
      </c>
      <c r="B135" s="120" t="s">
        <v>282</v>
      </c>
      <c r="C135" s="23"/>
      <c r="D135" s="23"/>
      <c r="E135" s="22"/>
      <c r="F135" s="88"/>
      <c r="G135" s="92"/>
      <c r="H135" s="101"/>
      <c r="I135" s="92"/>
      <c r="J135" s="98"/>
    </row>
    <row r="136" spans="1:10">
      <c r="A136" s="21">
        <v>106</v>
      </c>
      <c r="B136" s="120" t="s">
        <v>283</v>
      </c>
      <c r="C136" s="23"/>
      <c r="D136" s="23"/>
      <c r="E136" s="22"/>
      <c r="F136" s="88"/>
      <c r="G136" s="92"/>
      <c r="H136" s="101"/>
      <c r="I136" s="92"/>
      <c r="J136" s="98"/>
    </row>
    <row r="137" spans="1:10">
      <c r="A137" s="21">
        <v>107</v>
      </c>
      <c r="B137" s="120" t="s">
        <v>284</v>
      </c>
      <c r="C137" s="23"/>
      <c r="D137" s="23"/>
      <c r="E137" s="22"/>
      <c r="F137" s="88"/>
      <c r="G137" s="92"/>
      <c r="H137" s="101"/>
      <c r="I137" s="92"/>
      <c r="J137" s="98"/>
    </row>
    <row r="138" spans="1:10">
      <c r="A138" s="21">
        <v>108</v>
      </c>
      <c r="B138" s="120" t="s">
        <v>285</v>
      </c>
      <c r="C138" s="23"/>
      <c r="D138" s="23"/>
      <c r="E138" s="22"/>
      <c r="F138" s="88"/>
      <c r="G138" s="92"/>
      <c r="H138" s="101"/>
      <c r="I138" s="92"/>
      <c r="J138" s="98"/>
    </row>
    <row r="139" spans="1:10" ht="13.5" thickBot="1">
      <c r="A139" s="21">
        <v>109</v>
      </c>
      <c r="B139" s="58" t="s">
        <v>184</v>
      </c>
      <c r="C139" s="43"/>
      <c r="D139" s="43"/>
      <c r="E139" s="42"/>
      <c r="F139" s="90"/>
      <c r="G139" s="94"/>
      <c r="H139" s="102"/>
      <c r="I139" s="94"/>
      <c r="J139" s="99"/>
    </row>
    <row r="140" spans="1:10" ht="13.5" thickBot="1">
      <c r="A140" s="35"/>
      <c r="B140" s="34" t="s">
        <v>47</v>
      </c>
      <c r="C140" s="54"/>
      <c r="D140" s="19"/>
      <c r="E140" s="19"/>
      <c r="F140" s="256"/>
      <c r="G140" s="256"/>
      <c r="H140" s="256"/>
      <c r="I140" s="256"/>
      <c r="J140" s="257"/>
    </row>
    <row r="141" spans="1:10">
      <c r="A141" s="17">
        <v>110</v>
      </c>
      <c r="B141" s="131" t="s">
        <v>185</v>
      </c>
      <c r="C141" s="132"/>
      <c r="D141" s="132"/>
      <c r="E141" s="133"/>
      <c r="F141" s="87"/>
      <c r="G141" s="91"/>
      <c r="H141" s="100"/>
      <c r="I141" s="91"/>
      <c r="J141" s="103"/>
    </row>
    <row r="142" spans="1:10">
      <c r="A142" s="21">
        <v>111</v>
      </c>
      <c r="B142" s="120" t="s">
        <v>186</v>
      </c>
      <c r="C142" s="23"/>
      <c r="D142" s="23"/>
      <c r="E142" s="22"/>
      <c r="F142" s="88"/>
      <c r="G142" s="92"/>
      <c r="H142" s="101"/>
      <c r="I142" s="92"/>
      <c r="J142" s="98"/>
    </row>
    <row r="143" spans="1:10">
      <c r="A143" s="21">
        <v>112</v>
      </c>
      <c r="B143" s="120" t="s">
        <v>187</v>
      </c>
      <c r="C143" s="23"/>
      <c r="D143" s="23"/>
      <c r="E143" s="22"/>
      <c r="F143" s="88"/>
      <c r="G143" s="92"/>
      <c r="H143" s="101"/>
      <c r="I143" s="92"/>
      <c r="J143" s="98"/>
    </row>
    <row r="144" spans="1:10">
      <c r="A144" s="26">
        <v>113</v>
      </c>
      <c r="B144" s="120" t="s">
        <v>286</v>
      </c>
      <c r="C144" s="23"/>
      <c r="D144" s="23"/>
      <c r="E144" s="22"/>
      <c r="F144" s="88"/>
      <c r="G144" s="92"/>
      <c r="H144" s="101"/>
      <c r="I144" s="92"/>
      <c r="J144" s="98"/>
    </row>
    <row r="145" spans="1:10" ht="13.5" thickBot="1">
      <c r="A145" s="21">
        <v>114</v>
      </c>
      <c r="B145" s="58" t="s">
        <v>188</v>
      </c>
      <c r="C145" s="43"/>
      <c r="D145" s="43"/>
      <c r="E145" s="42"/>
      <c r="F145" s="90"/>
      <c r="G145" s="94"/>
      <c r="H145" s="102"/>
      <c r="I145" s="94"/>
      <c r="J145" s="99"/>
    </row>
    <row r="146" spans="1:10" ht="13.5" thickBot="1">
      <c r="A146" s="53"/>
      <c r="B146" s="52" t="s">
        <v>46</v>
      </c>
      <c r="C146" s="51"/>
      <c r="D146" s="50"/>
      <c r="E146" s="50"/>
      <c r="F146" s="256"/>
      <c r="G146" s="256"/>
      <c r="H146" s="256"/>
      <c r="I146" s="256"/>
      <c r="J146" s="257"/>
    </row>
    <row r="147" spans="1:10">
      <c r="A147" s="49">
        <v>115</v>
      </c>
      <c r="B147" s="131" t="s">
        <v>189</v>
      </c>
      <c r="C147" s="132"/>
      <c r="D147" s="132"/>
      <c r="E147" s="134"/>
      <c r="F147" s="100"/>
      <c r="G147" s="91"/>
      <c r="H147" s="100"/>
      <c r="I147" s="91"/>
      <c r="J147" s="103"/>
    </row>
    <row r="148" spans="1:10">
      <c r="A148" s="76">
        <v>116</v>
      </c>
      <c r="B148" s="120" t="s">
        <v>45</v>
      </c>
      <c r="C148" s="79"/>
      <c r="D148" s="79"/>
      <c r="E148" s="124"/>
      <c r="F148" s="109"/>
      <c r="G148" s="106"/>
      <c r="H148" s="109"/>
      <c r="I148" s="106"/>
      <c r="J148" s="110"/>
    </row>
    <row r="149" spans="1:10">
      <c r="A149" s="46">
        <v>117</v>
      </c>
      <c r="B149" s="120" t="s">
        <v>190</v>
      </c>
      <c r="C149" s="23"/>
      <c r="D149" s="23"/>
      <c r="E149" s="48"/>
      <c r="F149" s="101"/>
      <c r="G149" s="92"/>
      <c r="H149" s="101"/>
      <c r="I149" s="92"/>
      <c r="J149" s="98"/>
    </row>
    <row r="150" spans="1:10">
      <c r="A150" s="76">
        <v>118</v>
      </c>
      <c r="B150" s="120" t="s">
        <v>191</v>
      </c>
      <c r="C150" s="23"/>
      <c r="D150" s="23"/>
      <c r="E150" s="48"/>
      <c r="F150" s="101"/>
      <c r="G150" s="92"/>
      <c r="H150" s="101"/>
      <c r="I150" s="92"/>
      <c r="J150" s="98"/>
    </row>
    <row r="151" spans="1:10">
      <c r="A151" s="46">
        <v>119</v>
      </c>
      <c r="B151" s="120" t="s">
        <v>192</v>
      </c>
      <c r="C151" s="23"/>
      <c r="D151" s="23"/>
      <c r="E151" s="48"/>
      <c r="F151" s="101"/>
      <c r="G151" s="92"/>
      <c r="H151" s="101"/>
      <c r="I151" s="92"/>
      <c r="J151" s="98"/>
    </row>
    <row r="152" spans="1:10">
      <c r="A152" s="76">
        <v>120</v>
      </c>
      <c r="B152" s="120" t="s">
        <v>287</v>
      </c>
      <c r="C152" s="23"/>
      <c r="D152" s="23"/>
      <c r="E152" s="48"/>
      <c r="F152" s="102"/>
      <c r="G152" s="92"/>
      <c r="H152" s="102"/>
      <c r="I152" s="92"/>
      <c r="J152" s="99"/>
    </row>
    <row r="153" spans="1:10">
      <c r="A153" s="46">
        <v>121</v>
      </c>
      <c r="B153" s="125" t="s">
        <v>288</v>
      </c>
      <c r="C153" s="23"/>
      <c r="D153" s="23"/>
      <c r="E153" s="48"/>
      <c r="F153" s="102"/>
      <c r="G153" s="92"/>
      <c r="H153" s="102"/>
      <c r="I153" s="92"/>
      <c r="J153" s="99"/>
    </row>
    <row r="154" spans="1:10">
      <c r="A154" s="76">
        <v>122</v>
      </c>
      <c r="B154" s="125" t="s">
        <v>44</v>
      </c>
      <c r="C154" s="23"/>
      <c r="D154" s="23"/>
      <c r="E154" s="48"/>
      <c r="F154" s="102"/>
      <c r="G154" s="92"/>
      <c r="H154" s="102"/>
      <c r="I154" s="92"/>
      <c r="J154" s="99"/>
    </row>
    <row r="155" spans="1:10">
      <c r="A155" s="119">
        <v>123</v>
      </c>
      <c r="B155" s="125" t="s">
        <v>289</v>
      </c>
      <c r="C155" s="23"/>
      <c r="D155" s="23"/>
      <c r="E155" s="48"/>
      <c r="F155" s="102"/>
      <c r="G155" s="117"/>
      <c r="H155" s="102"/>
      <c r="I155" s="117"/>
      <c r="J155" s="99"/>
    </row>
    <row r="156" spans="1:10" ht="13.5" thickBot="1">
      <c r="A156" s="126">
        <v>124</v>
      </c>
      <c r="B156" s="135" t="s">
        <v>193</v>
      </c>
      <c r="C156" s="123"/>
      <c r="D156" s="123"/>
      <c r="E156" s="136"/>
      <c r="F156" s="102"/>
      <c r="G156" s="94"/>
      <c r="H156" s="102"/>
      <c r="I156" s="94"/>
      <c r="J156" s="99"/>
    </row>
    <row r="157" spans="1:10" ht="13.5" thickBot="1">
      <c r="A157" s="41"/>
      <c r="B157" s="40" t="s">
        <v>43</v>
      </c>
      <c r="C157" s="38"/>
      <c r="D157" s="39"/>
      <c r="E157" s="39"/>
      <c r="F157" s="256"/>
      <c r="G157" s="256"/>
      <c r="H157" s="256"/>
      <c r="I157" s="256"/>
      <c r="J157" s="257"/>
    </row>
    <row r="158" spans="1:10">
      <c r="A158" s="17">
        <v>125</v>
      </c>
      <c r="B158" s="131" t="s">
        <v>194</v>
      </c>
      <c r="C158" s="132"/>
      <c r="D158" s="132"/>
      <c r="E158" s="133"/>
      <c r="F158" s="87"/>
      <c r="G158" s="91"/>
      <c r="H158" s="100"/>
      <c r="I158" s="91"/>
      <c r="J158" s="103"/>
    </row>
    <row r="159" spans="1:10">
      <c r="A159" s="21">
        <v>126</v>
      </c>
      <c r="B159" s="120" t="s">
        <v>290</v>
      </c>
      <c r="C159" s="23"/>
      <c r="D159" s="23"/>
      <c r="E159" s="22"/>
      <c r="F159" s="88"/>
      <c r="G159" s="92"/>
      <c r="H159" s="101"/>
      <c r="I159" s="92"/>
      <c r="J159" s="98"/>
    </row>
    <row r="160" spans="1:10">
      <c r="A160" s="21">
        <v>127</v>
      </c>
      <c r="B160" s="120" t="s">
        <v>291</v>
      </c>
      <c r="C160" s="23"/>
      <c r="D160" s="23"/>
      <c r="E160" s="22"/>
      <c r="F160" s="88"/>
      <c r="G160" s="92"/>
      <c r="H160" s="101"/>
      <c r="I160" s="92"/>
      <c r="J160" s="98"/>
    </row>
    <row r="161" spans="1:10" ht="13.5" thickBot="1">
      <c r="A161" s="13">
        <v>128</v>
      </c>
      <c r="B161" s="58" t="s">
        <v>292</v>
      </c>
      <c r="C161" s="43"/>
      <c r="D161" s="43"/>
      <c r="E161" s="42"/>
      <c r="F161" s="90"/>
      <c r="G161" s="94"/>
      <c r="H161" s="102"/>
      <c r="I161" s="94"/>
      <c r="J161" s="99"/>
    </row>
    <row r="162" spans="1:10" ht="13.5" thickBot="1">
      <c r="A162" s="35"/>
      <c r="B162" s="34" t="s">
        <v>42</v>
      </c>
      <c r="C162" s="45"/>
      <c r="D162" s="44"/>
      <c r="E162" s="44"/>
      <c r="F162" s="256"/>
      <c r="G162" s="256"/>
      <c r="H162" s="256"/>
      <c r="I162" s="256"/>
      <c r="J162" s="257"/>
    </row>
    <row r="163" spans="1:10">
      <c r="A163" s="17">
        <v>129</v>
      </c>
      <c r="B163" s="131" t="s">
        <v>293</v>
      </c>
      <c r="C163" s="132"/>
      <c r="D163" s="132"/>
      <c r="E163" s="133"/>
      <c r="F163" s="87"/>
      <c r="G163" s="91"/>
      <c r="H163" s="100"/>
      <c r="I163" s="91"/>
      <c r="J163" s="103"/>
    </row>
    <row r="164" spans="1:10">
      <c r="A164" s="21">
        <v>130</v>
      </c>
      <c r="B164" s="120" t="s">
        <v>195</v>
      </c>
      <c r="C164" s="23"/>
      <c r="D164" s="23"/>
      <c r="E164" s="22"/>
      <c r="F164" s="88"/>
      <c r="G164" s="92"/>
      <c r="H164" s="101"/>
      <c r="I164" s="92"/>
      <c r="J164" s="98"/>
    </row>
    <row r="165" spans="1:10">
      <c r="A165" s="21">
        <v>131</v>
      </c>
      <c r="B165" s="120" t="s">
        <v>196</v>
      </c>
      <c r="C165" s="23"/>
      <c r="D165" s="23"/>
      <c r="E165" s="22"/>
      <c r="F165" s="88"/>
      <c r="G165" s="92"/>
      <c r="H165" s="101"/>
      <c r="I165" s="92"/>
      <c r="J165" s="98"/>
    </row>
    <row r="166" spans="1:10">
      <c r="A166" s="21">
        <v>132</v>
      </c>
      <c r="B166" s="120" t="s">
        <v>197</v>
      </c>
      <c r="C166" s="23"/>
      <c r="D166" s="23"/>
      <c r="E166" s="22"/>
      <c r="F166" s="88"/>
      <c r="G166" s="92"/>
      <c r="H166" s="101"/>
      <c r="I166" s="92"/>
      <c r="J166" s="98"/>
    </row>
    <row r="167" spans="1:10">
      <c r="A167" s="21">
        <v>133</v>
      </c>
      <c r="B167" s="120" t="s">
        <v>198</v>
      </c>
      <c r="C167" s="23"/>
      <c r="D167" s="23"/>
      <c r="E167" s="22"/>
      <c r="F167" s="88"/>
      <c r="G167" s="92"/>
      <c r="H167" s="101"/>
      <c r="I167" s="92"/>
      <c r="J167" s="98"/>
    </row>
    <row r="168" spans="1:10">
      <c r="A168" s="21">
        <v>134</v>
      </c>
      <c r="B168" s="120" t="s">
        <v>294</v>
      </c>
      <c r="C168" s="23"/>
      <c r="D168" s="23"/>
      <c r="E168" s="22"/>
      <c r="F168" s="88"/>
      <c r="G168" s="92"/>
      <c r="H168" s="101"/>
      <c r="I168" s="92"/>
      <c r="J168" s="98"/>
    </row>
    <row r="169" spans="1:10">
      <c r="A169" s="21">
        <v>135</v>
      </c>
      <c r="B169" s="120" t="s">
        <v>199</v>
      </c>
      <c r="C169" s="23"/>
      <c r="D169" s="23"/>
      <c r="E169" s="22"/>
      <c r="F169" s="88"/>
      <c r="G169" s="92"/>
      <c r="H169" s="101"/>
      <c r="I169" s="92"/>
      <c r="J169" s="98"/>
    </row>
    <row r="170" spans="1:10">
      <c r="A170" s="21">
        <v>136</v>
      </c>
      <c r="B170" s="120" t="s">
        <v>295</v>
      </c>
      <c r="C170" s="23"/>
      <c r="D170" s="23"/>
      <c r="E170" s="22"/>
      <c r="F170" s="88"/>
      <c r="G170" s="92"/>
      <c r="H170" s="101"/>
      <c r="I170" s="92"/>
      <c r="J170" s="98"/>
    </row>
    <row r="171" spans="1:10">
      <c r="A171" s="21">
        <v>137</v>
      </c>
      <c r="B171" s="120" t="s">
        <v>296</v>
      </c>
      <c r="C171" s="23"/>
      <c r="D171" s="23"/>
      <c r="E171" s="22"/>
      <c r="F171" s="88"/>
      <c r="G171" s="92"/>
      <c r="H171" s="101"/>
      <c r="I171" s="92"/>
      <c r="J171" s="98"/>
    </row>
    <row r="172" spans="1:10">
      <c r="A172" s="21">
        <v>138</v>
      </c>
      <c r="B172" s="120" t="s">
        <v>200</v>
      </c>
      <c r="C172" s="23"/>
      <c r="D172" s="23"/>
      <c r="E172" s="22"/>
      <c r="F172" s="88"/>
      <c r="G172" s="92"/>
      <c r="H172" s="101"/>
      <c r="I172" s="92"/>
      <c r="J172" s="98"/>
    </row>
    <row r="173" spans="1:10">
      <c r="A173" s="21">
        <v>139</v>
      </c>
      <c r="B173" s="120" t="s">
        <v>201</v>
      </c>
      <c r="C173" s="23"/>
      <c r="D173" s="23"/>
      <c r="E173" s="22"/>
      <c r="F173" s="88"/>
      <c r="G173" s="92"/>
      <c r="H173" s="101"/>
      <c r="I173" s="92"/>
      <c r="J173" s="98"/>
    </row>
    <row r="174" spans="1:10">
      <c r="A174" s="21">
        <v>140</v>
      </c>
      <c r="B174" s="120" t="s">
        <v>202</v>
      </c>
      <c r="C174" s="23"/>
      <c r="D174" s="23"/>
      <c r="E174" s="22"/>
      <c r="F174" s="88"/>
      <c r="G174" s="92"/>
      <c r="H174" s="101"/>
      <c r="I174" s="92"/>
      <c r="J174" s="98"/>
    </row>
    <row r="175" spans="1:10" ht="13.5" thickBot="1">
      <c r="A175" s="13">
        <v>141</v>
      </c>
      <c r="B175" s="58" t="s">
        <v>41</v>
      </c>
      <c r="C175" s="43"/>
      <c r="D175" s="43"/>
      <c r="E175" s="42"/>
      <c r="F175" s="111"/>
      <c r="G175" s="94"/>
      <c r="H175" s="112"/>
      <c r="I175" s="94"/>
      <c r="J175" s="113"/>
    </row>
    <row r="176" spans="1:10" ht="13.5" thickBot="1">
      <c r="A176" s="41"/>
      <c r="B176" s="40" t="s">
        <v>40</v>
      </c>
      <c r="C176" s="39"/>
      <c r="D176" s="38"/>
      <c r="E176" s="39"/>
      <c r="F176" s="256"/>
      <c r="G176" s="256"/>
      <c r="H176" s="256"/>
      <c r="I176" s="256"/>
      <c r="J176" s="257"/>
    </row>
    <row r="177" spans="1:10">
      <c r="A177" s="17">
        <v>142</v>
      </c>
      <c r="B177" s="131" t="s">
        <v>203</v>
      </c>
      <c r="C177" s="132"/>
      <c r="D177" s="132"/>
      <c r="E177" s="133"/>
      <c r="F177" s="87"/>
      <c r="G177" s="91"/>
      <c r="H177" s="100"/>
      <c r="I177" s="91"/>
      <c r="J177" s="103"/>
    </row>
    <row r="178" spans="1:10">
      <c r="A178" s="21">
        <v>143</v>
      </c>
      <c r="B178" s="120" t="s">
        <v>204</v>
      </c>
      <c r="C178" s="23"/>
      <c r="D178" s="23"/>
      <c r="E178" s="22"/>
      <c r="F178" s="88"/>
      <c r="G178" s="92"/>
      <c r="H178" s="101"/>
      <c r="I178" s="92"/>
      <c r="J178" s="98"/>
    </row>
    <row r="179" spans="1:10">
      <c r="A179" s="24">
        <v>144</v>
      </c>
      <c r="B179" s="120" t="s">
        <v>205</v>
      </c>
      <c r="C179" s="23"/>
      <c r="D179" s="23"/>
      <c r="E179" s="22"/>
      <c r="F179" s="88"/>
      <c r="G179" s="92"/>
      <c r="H179" s="101"/>
      <c r="I179" s="92"/>
      <c r="J179" s="98"/>
    </row>
    <row r="180" spans="1:10">
      <c r="A180" s="21">
        <v>145</v>
      </c>
      <c r="B180" s="120" t="s">
        <v>206</v>
      </c>
      <c r="C180" s="23"/>
      <c r="D180" s="23"/>
      <c r="E180" s="22"/>
      <c r="F180" s="88"/>
      <c r="G180" s="92"/>
      <c r="H180" s="101"/>
      <c r="I180" s="92"/>
      <c r="J180" s="98"/>
    </row>
    <row r="181" spans="1:10">
      <c r="A181" s="24">
        <v>146</v>
      </c>
      <c r="B181" s="120" t="s">
        <v>207</v>
      </c>
      <c r="C181" s="23"/>
      <c r="D181" s="23"/>
      <c r="E181" s="22"/>
      <c r="F181" s="88"/>
      <c r="G181" s="92"/>
      <c r="H181" s="101"/>
      <c r="I181" s="92"/>
      <c r="J181" s="98"/>
    </row>
    <row r="182" spans="1:10">
      <c r="A182" s="21">
        <v>147</v>
      </c>
      <c r="B182" s="120" t="s">
        <v>297</v>
      </c>
      <c r="C182" s="23"/>
      <c r="D182" s="23"/>
      <c r="E182" s="22"/>
      <c r="F182" s="88"/>
      <c r="G182" s="92"/>
      <c r="H182" s="101"/>
      <c r="I182" s="92"/>
      <c r="J182" s="98"/>
    </row>
    <row r="183" spans="1:10">
      <c r="A183" s="24">
        <v>148</v>
      </c>
      <c r="B183" s="120" t="s">
        <v>298</v>
      </c>
      <c r="C183" s="23"/>
      <c r="D183" s="23"/>
      <c r="E183" s="22"/>
      <c r="F183" s="88"/>
      <c r="G183" s="92"/>
      <c r="H183" s="101"/>
      <c r="I183" s="92"/>
      <c r="J183" s="98"/>
    </row>
    <row r="184" spans="1:10">
      <c r="A184" s="21">
        <v>149</v>
      </c>
      <c r="B184" s="120" t="s">
        <v>299</v>
      </c>
      <c r="C184" s="23"/>
      <c r="D184" s="23"/>
      <c r="E184" s="22"/>
      <c r="F184" s="88"/>
      <c r="G184" s="92"/>
      <c r="H184" s="101"/>
      <c r="I184" s="92"/>
      <c r="J184" s="98"/>
    </row>
    <row r="185" spans="1:10">
      <c r="A185" s="24">
        <v>150</v>
      </c>
      <c r="B185" s="120" t="s">
        <v>300</v>
      </c>
      <c r="C185" s="23"/>
      <c r="D185" s="23"/>
      <c r="E185" s="22"/>
      <c r="F185" s="88"/>
      <c r="G185" s="92"/>
      <c r="H185" s="101"/>
      <c r="I185" s="92"/>
      <c r="J185" s="98"/>
    </row>
    <row r="186" spans="1:10">
      <c r="A186" s="21">
        <v>151</v>
      </c>
      <c r="B186" s="120" t="s">
        <v>208</v>
      </c>
      <c r="C186" s="23"/>
      <c r="D186" s="23"/>
      <c r="E186" s="22"/>
      <c r="F186" s="88"/>
      <c r="G186" s="92"/>
      <c r="H186" s="101"/>
      <c r="I186" s="92"/>
      <c r="J186" s="98"/>
    </row>
    <row r="187" spans="1:10">
      <c r="A187" s="24">
        <v>152</v>
      </c>
      <c r="B187" s="120" t="s">
        <v>209</v>
      </c>
      <c r="C187" s="23"/>
      <c r="D187" s="23"/>
      <c r="E187" s="22"/>
      <c r="F187" s="88"/>
      <c r="G187" s="92"/>
      <c r="H187" s="101"/>
      <c r="I187" s="92"/>
      <c r="J187" s="98"/>
    </row>
    <row r="188" spans="1:10">
      <c r="A188" s="21">
        <v>153</v>
      </c>
      <c r="B188" s="120" t="s">
        <v>301</v>
      </c>
      <c r="C188" s="23"/>
      <c r="D188" s="23"/>
      <c r="E188" s="22"/>
      <c r="F188" s="88"/>
      <c r="G188" s="92"/>
      <c r="H188" s="101"/>
      <c r="I188" s="92"/>
      <c r="J188" s="98"/>
    </row>
    <row r="189" spans="1:10">
      <c r="A189" s="24">
        <v>154</v>
      </c>
      <c r="B189" s="120" t="s">
        <v>210</v>
      </c>
      <c r="C189" s="23"/>
      <c r="D189" s="23"/>
      <c r="E189" s="22"/>
      <c r="F189" s="88"/>
      <c r="G189" s="92"/>
      <c r="H189" s="101"/>
      <c r="I189" s="92"/>
      <c r="J189" s="98"/>
    </row>
    <row r="190" spans="1:10">
      <c r="A190" s="21">
        <v>155</v>
      </c>
      <c r="B190" s="120" t="s">
        <v>211</v>
      </c>
      <c r="C190" s="23"/>
      <c r="D190" s="23"/>
      <c r="E190" s="22"/>
      <c r="F190" s="88"/>
      <c r="G190" s="92"/>
      <c r="H190" s="101"/>
      <c r="I190" s="92"/>
      <c r="J190" s="98"/>
    </row>
    <row r="191" spans="1:10">
      <c r="A191" s="24">
        <v>156</v>
      </c>
      <c r="B191" s="120" t="s">
        <v>302</v>
      </c>
      <c r="C191" s="23"/>
      <c r="D191" s="23"/>
      <c r="E191" s="22"/>
      <c r="F191" s="88"/>
      <c r="G191" s="92"/>
      <c r="H191" s="101"/>
      <c r="I191" s="92"/>
      <c r="J191" s="98"/>
    </row>
    <row r="192" spans="1:10">
      <c r="A192" s="21">
        <v>157</v>
      </c>
      <c r="B192" s="120" t="s">
        <v>212</v>
      </c>
      <c r="C192" s="23"/>
      <c r="D192" s="23"/>
      <c r="E192" s="22"/>
      <c r="F192" s="88"/>
      <c r="G192" s="92"/>
      <c r="H192" s="101"/>
      <c r="I192" s="92"/>
      <c r="J192" s="98"/>
    </row>
    <row r="193" spans="1:10">
      <c r="A193" s="24">
        <v>158</v>
      </c>
      <c r="B193" s="120" t="s">
        <v>213</v>
      </c>
      <c r="C193" s="23"/>
      <c r="D193" s="23"/>
      <c r="E193" s="22"/>
      <c r="F193" s="88"/>
      <c r="G193" s="92"/>
      <c r="H193" s="101"/>
      <c r="I193" s="92"/>
      <c r="J193" s="98"/>
    </row>
    <row r="194" spans="1:10">
      <c r="A194" s="21">
        <v>159</v>
      </c>
      <c r="B194" s="120" t="s">
        <v>214</v>
      </c>
      <c r="C194" s="23"/>
      <c r="D194" s="23"/>
      <c r="E194" s="22"/>
      <c r="F194" s="88"/>
      <c r="G194" s="92"/>
      <c r="H194" s="101"/>
      <c r="I194" s="92"/>
      <c r="J194" s="98"/>
    </row>
    <row r="195" spans="1:10">
      <c r="A195" s="24">
        <v>160</v>
      </c>
      <c r="B195" s="120" t="s">
        <v>215</v>
      </c>
      <c r="C195" s="23"/>
      <c r="D195" s="23"/>
      <c r="E195" s="22"/>
      <c r="F195" s="88"/>
      <c r="G195" s="92"/>
      <c r="H195" s="101"/>
      <c r="I195" s="92"/>
      <c r="J195" s="98"/>
    </row>
    <row r="196" spans="1:10">
      <c r="A196" s="21">
        <v>161</v>
      </c>
      <c r="B196" s="120" t="s">
        <v>216</v>
      </c>
      <c r="C196" s="23"/>
      <c r="D196" s="23"/>
      <c r="E196" s="22"/>
      <c r="F196" s="88"/>
      <c r="G196" s="92"/>
      <c r="H196" s="101"/>
      <c r="I196" s="92"/>
      <c r="J196" s="98"/>
    </row>
    <row r="197" spans="1:10">
      <c r="A197" s="24">
        <v>162</v>
      </c>
      <c r="B197" s="120" t="s">
        <v>39</v>
      </c>
      <c r="C197" s="23"/>
      <c r="D197" s="23"/>
      <c r="E197" s="22"/>
      <c r="F197" s="88"/>
      <c r="G197" s="92"/>
      <c r="H197" s="101"/>
      <c r="I197" s="92"/>
      <c r="J197" s="98"/>
    </row>
    <row r="198" spans="1:10">
      <c r="A198" s="21">
        <v>163</v>
      </c>
      <c r="B198" s="120" t="s">
        <v>217</v>
      </c>
      <c r="C198" s="23"/>
      <c r="D198" s="23"/>
      <c r="E198" s="22"/>
      <c r="F198" s="88"/>
      <c r="G198" s="92"/>
      <c r="H198" s="101"/>
      <c r="I198" s="92"/>
      <c r="J198" s="98"/>
    </row>
    <row r="199" spans="1:10">
      <c r="A199" s="24">
        <v>164</v>
      </c>
      <c r="B199" s="120" t="s">
        <v>218</v>
      </c>
      <c r="C199" s="23"/>
      <c r="D199" s="23"/>
      <c r="E199" s="22"/>
      <c r="F199" s="90"/>
      <c r="G199" s="117"/>
      <c r="H199" s="102"/>
      <c r="I199" s="117"/>
      <c r="J199" s="99"/>
    </row>
    <row r="200" spans="1:10">
      <c r="A200" s="78">
        <v>165</v>
      </c>
      <c r="B200" s="128" t="s">
        <v>108</v>
      </c>
      <c r="C200" s="79"/>
      <c r="D200" s="79"/>
      <c r="E200" s="80"/>
      <c r="F200" s="90"/>
      <c r="G200" s="117"/>
      <c r="H200" s="102"/>
      <c r="I200" s="117"/>
      <c r="J200" s="99"/>
    </row>
    <row r="201" spans="1:10" ht="13.5" thickBot="1">
      <c r="A201" s="78">
        <v>166</v>
      </c>
      <c r="B201" s="122" t="s">
        <v>134</v>
      </c>
      <c r="C201" s="123"/>
      <c r="D201" s="123"/>
      <c r="E201" s="127"/>
      <c r="F201" s="90"/>
      <c r="G201" s="94"/>
      <c r="H201" s="102"/>
      <c r="I201" s="94"/>
      <c r="J201" s="99"/>
    </row>
    <row r="202" spans="1:10" ht="13.5" thickBot="1">
      <c r="A202" s="35"/>
      <c r="B202" s="34" t="s">
        <v>38</v>
      </c>
      <c r="C202" s="19"/>
      <c r="D202" s="19"/>
      <c r="E202" s="19"/>
      <c r="F202" s="256"/>
      <c r="G202" s="256"/>
      <c r="H202" s="256"/>
      <c r="I202" s="256"/>
      <c r="J202" s="257"/>
    </row>
    <row r="203" spans="1:10">
      <c r="A203" s="17">
        <v>167</v>
      </c>
      <c r="B203" s="131" t="s">
        <v>219</v>
      </c>
      <c r="C203" s="132"/>
      <c r="D203" s="132"/>
      <c r="E203" s="133"/>
      <c r="F203" s="87"/>
      <c r="G203" s="91"/>
      <c r="H203" s="100"/>
      <c r="I203" s="91"/>
      <c r="J203" s="103"/>
    </row>
    <row r="204" spans="1:10">
      <c r="A204" s="21">
        <v>168</v>
      </c>
      <c r="B204" s="120" t="s">
        <v>303</v>
      </c>
      <c r="C204" s="23"/>
      <c r="D204" s="23"/>
      <c r="E204" s="22"/>
      <c r="F204" s="88"/>
      <c r="G204" s="92"/>
      <c r="H204" s="101"/>
      <c r="I204" s="92"/>
      <c r="J204" s="98"/>
    </row>
    <row r="205" spans="1:10">
      <c r="A205" s="24">
        <v>169</v>
      </c>
      <c r="B205" s="120" t="s">
        <v>304</v>
      </c>
      <c r="C205" s="23"/>
      <c r="D205" s="23"/>
      <c r="E205" s="22"/>
      <c r="F205" s="88"/>
      <c r="G205" s="92"/>
      <c r="H205" s="101"/>
      <c r="I205" s="92"/>
      <c r="J205" s="98"/>
    </row>
    <row r="206" spans="1:10">
      <c r="A206" s="21">
        <v>170</v>
      </c>
      <c r="B206" s="120" t="s">
        <v>220</v>
      </c>
      <c r="C206" s="23"/>
      <c r="D206" s="23"/>
      <c r="E206" s="22"/>
      <c r="F206" s="88"/>
      <c r="G206" s="92"/>
      <c r="H206" s="101"/>
      <c r="I206" s="92"/>
      <c r="J206" s="98"/>
    </row>
    <row r="207" spans="1:10">
      <c r="A207" s="21">
        <v>171</v>
      </c>
      <c r="B207" s="120" t="s">
        <v>305</v>
      </c>
      <c r="C207" s="23"/>
      <c r="D207" s="23"/>
      <c r="E207" s="22"/>
      <c r="F207" s="88"/>
      <c r="G207" s="92"/>
      <c r="H207" s="101"/>
      <c r="I207" s="92"/>
      <c r="J207" s="98"/>
    </row>
    <row r="208" spans="1:10">
      <c r="A208" s="24">
        <v>172</v>
      </c>
      <c r="B208" s="120" t="s">
        <v>306</v>
      </c>
      <c r="C208" s="23"/>
      <c r="D208" s="23"/>
      <c r="E208" s="22"/>
      <c r="F208" s="88"/>
      <c r="G208" s="92"/>
      <c r="H208" s="101"/>
      <c r="I208" s="92"/>
      <c r="J208" s="98"/>
    </row>
    <row r="209" spans="1:10">
      <c r="A209" s="21">
        <v>173</v>
      </c>
      <c r="B209" s="120" t="s">
        <v>221</v>
      </c>
      <c r="C209" s="23"/>
      <c r="D209" s="23"/>
      <c r="E209" s="22"/>
      <c r="F209" s="88"/>
      <c r="G209" s="92"/>
      <c r="H209" s="101"/>
      <c r="I209" s="92"/>
      <c r="J209" s="98"/>
    </row>
    <row r="210" spans="1:10">
      <c r="A210" s="21">
        <v>174</v>
      </c>
      <c r="B210" s="120" t="s">
        <v>222</v>
      </c>
      <c r="C210" s="23"/>
      <c r="D210" s="23"/>
      <c r="E210" s="22"/>
      <c r="F210" s="88"/>
      <c r="G210" s="92"/>
      <c r="H210" s="101"/>
      <c r="I210" s="92"/>
      <c r="J210" s="98"/>
    </row>
    <row r="211" spans="1:10" ht="13.5" thickBot="1">
      <c r="A211" s="21">
        <v>175</v>
      </c>
      <c r="B211" s="58" t="s">
        <v>307</v>
      </c>
      <c r="C211" s="43"/>
      <c r="D211" s="43"/>
      <c r="E211" s="42"/>
      <c r="F211" s="90"/>
      <c r="G211" s="94"/>
      <c r="H211" s="102"/>
      <c r="I211" s="94"/>
      <c r="J211" s="99"/>
    </row>
    <row r="212" spans="1:10" ht="13.5" thickBot="1">
      <c r="A212" s="35"/>
      <c r="B212" s="34" t="s">
        <v>37</v>
      </c>
      <c r="C212" s="19"/>
      <c r="D212" s="19"/>
      <c r="E212" s="19"/>
      <c r="F212" s="256"/>
      <c r="G212" s="256"/>
      <c r="H212" s="256"/>
      <c r="I212" s="256"/>
      <c r="J212" s="257"/>
    </row>
    <row r="213" spans="1:10">
      <c r="A213" s="29">
        <v>176</v>
      </c>
      <c r="B213" s="137" t="s">
        <v>223</v>
      </c>
      <c r="C213" s="132"/>
      <c r="D213" s="132"/>
      <c r="E213" s="133"/>
      <c r="F213" s="87"/>
      <c r="G213" s="91"/>
      <c r="H213" s="100"/>
      <c r="I213" s="91"/>
      <c r="J213" s="103"/>
    </row>
    <row r="214" spans="1:10">
      <c r="A214" s="28">
        <v>177</v>
      </c>
      <c r="B214" s="138" t="s">
        <v>224</v>
      </c>
      <c r="C214" s="23"/>
      <c r="D214" s="23"/>
      <c r="E214" s="22"/>
      <c r="F214" s="88"/>
      <c r="G214" s="92"/>
      <c r="H214" s="101"/>
      <c r="I214" s="92"/>
      <c r="J214" s="98"/>
    </row>
    <row r="215" spans="1:10">
      <c r="A215" s="28">
        <v>178</v>
      </c>
      <c r="B215" s="138" t="s">
        <v>225</v>
      </c>
      <c r="C215" s="23"/>
      <c r="D215" s="23"/>
      <c r="E215" s="22"/>
      <c r="F215" s="88"/>
      <c r="G215" s="92"/>
      <c r="H215" s="101"/>
      <c r="I215" s="92"/>
      <c r="J215" s="98"/>
    </row>
    <row r="216" spans="1:10">
      <c r="A216" s="28">
        <v>179</v>
      </c>
      <c r="B216" s="138" t="s">
        <v>36</v>
      </c>
      <c r="C216" s="23"/>
      <c r="D216" s="23"/>
      <c r="E216" s="22"/>
      <c r="F216" s="88"/>
      <c r="G216" s="92"/>
      <c r="H216" s="101"/>
      <c r="I216" s="92"/>
      <c r="J216" s="98"/>
    </row>
    <row r="217" spans="1:10" ht="13.5" thickBot="1">
      <c r="A217" s="37">
        <v>180</v>
      </c>
      <c r="B217" s="139" t="s">
        <v>226</v>
      </c>
      <c r="C217" s="43"/>
      <c r="D217" s="43"/>
      <c r="E217" s="42"/>
      <c r="F217" s="90"/>
      <c r="G217" s="94"/>
      <c r="H217" s="102"/>
      <c r="I217" s="94"/>
      <c r="J217" s="99"/>
    </row>
    <row r="218" spans="1:10" ht="13.5" thickBot="1">
      <c r="A218" s="35"/>
      <c r="B218" s="36" t="s">
        <v>35</v>
      </c>
      <c r="C218" s="19"/>
      <c r="D218" s="19"/>
      <c r="E218" s="19"/>
      <c r="F218" s="256"/>
      <c r="G218" s="256"/>
      <c r="H218" s="256"/>
      <c r="I218" s="256"/>
      <c r="J218" s="257"/>
    </row>
    <row r="219" spans="1:10">
      <c r="A219" s="17">
        <v>181</v>
      </c>
      <c r="B219" s="131" t="s">
        <v>308</v>
      </c>
      <c r="C219" s="132"/>
      <c r="D219" s="132"/>
      <c r="E219" s="133"/>
      <c r="F219" s="87"/>
      <c r="G219" s="91"/>
      <c r="H219" s="100"/>
      <c r="I219" s="91"/>
      <c r="J219" s="103"/>
    </row>
    <row r="220" spans="1:10">
      <c r="A220" s="21">
        <v>182</v>
      </c>
      <c r="B220" s="120" t="s">
        <v>34</v>
      </c>
      <c r="C220" s="23"/>
      <c r="D220" s="23"/>
      <c r="E220" s="22"/>
      <c r="F220" s="88"/>
      <c r="G220" s="92"/>
      <c r="H220" s="101"/>
      <c r="I220" s="92"/>
      <c r="J220" s="98"/>
    </row>
    <row r="221" spans="1:10">
      <c r="A221" s="21">
        <v>183</v>
      </c>
      <c r="B221" s="120" t="s">
        <v>33</v>
      </c>
      <c r="C221" s="23"/>
      <c r="D221" s="23"/>
      <c r="E221" s="22"/>
      <c r="F221" s="88"/>
      <c r="G221" s="92"/>
      <c r="H221" s="101"/>
      <c r="I221" s="92"/>
      <c r="J221" s="98"/>
    </row>
    <row r="222" spans="1:10" ht="13.5" thickBot="1">
      <c r="A222" s="24">
        <v>184</v>
      </c>
      <c r="B222" s="58" t="s">
        <v>309</v>
      </c>
      <c r="C222" s="43"/>
      <c r="D222" s="43"/>
      <c r="E222" s="42"/>
      <c r="F222" s="90"/>
      <c r="G222" s="94"/>
      <c r="H222" s="102"/>
      <c r="I222" s="94"/>
      <c r="J222" s="99"/>
    </row>
    <row r="223" spans="1:10" ht="13.5" thickBot="1">
      <c r="A223" s="35"/>
      <c r="B223" s="34" t="s">
        <v>32</v>
      </c>
      <c r="C223" s="19"/>
      <c r="D223" s="19"/>
      <c r="E223" s="19"/>
      <c r="F223" s="256"/>
      <c r="G223" s="256"/>
      <c r="H223" s="256"/>
      <c r="I223" s="256"/>
      <c r="J223" s="257"/>
    </row>
    <row r="224" spans="1:10">
      <c r="A224" s="26">
        <v>185</v>
      </c>
      <c r="B224" s="131" t="s">
        <v>227</v>
      </c>
      <c r="C224" s="132"/>
      <c r="D224" s="132"/>
      <c r="E224" s="133"/>
      <c r="F224" s="87"/>
      <c r="G224" s="91"/>
      <c r="H224" s="100"/>
      <c r="I224" s="91"/>
      <c r="J224" s="103"/>
    </row>
    <row r="225" spans="1:10">
      <c r="A225" s="21">
        <v>186</v>
      </c>
      <c r="B225" s="120" t="s">
        <v>228</v>
      </c>
      <c r="C225" s="23"/>
      <c r="D225" s="23"/>
      <c r="E225" s="22"/>
      <c r="F225" s="88"/>
      <c r="G225" s="92"/>
      <c r="H225" s="101"/>
      <c r="I225" s="92"/>
      <c r="J225" s="98"/>
    </row>
    <row r="226" spans="1:10">
      <c r="A226" s="21">
        <v>187</v>
      </c>
      <c r="B226" s="120" t="s">
        <v>229</v>
      </c>
      <c r="C226" s="23"/>
      <c r="D226" s="23"/>
      <c r="E226" s="22"/>
      <c r="F226" s="88"/>
      <c r="G226" s="92"/>
      <c r="H226" s="101"/>
      <c r="I226" s="92"/>
      <c r="J226" s="98"/>
    </row>
    <row r="227" spans="1:10">
      <c r="A227" s="26">
        <v>188</v>
      </c>
      <c r="B227" s="120" t="s">
        <v>230</v>
      </c>
      <c r="C227" s="23"/>
      <c r="D227" s="23"/>
      <c r="E227" s="22"/>
      <c r="F227" s="88"/>
      <c r="G227" s="92"/>
      <c r="H227" s="101"/>
      <c r="I227" s="92"/>
      <c r="J227" s="98"/>
    </row>
    <row r="228" spans="1:10">
      <c r="A228" s="21">
        <v>189</v>
      </c>
      <c r="B228" s="120" t="s">
        <v>231</v>
      </c>
      <c r="C228" s="23"/>
      <c r="D228" s="23"/>
      <c r="E228" s="22"/>
      <c r="F228" s="88"/>
      <c r="G228" s="92"/>
      <c r="H228" s="101"/>
      <c r="I228" s="92"/>
      <c r="J228" s="98"/>
    </row>
    <row r="229" spans="1:10">
      <c r="A229" s="21">
        <v>190</v>
      </c>
      <c r="B229" s="120" t="s">
        <v>232</v>
      </c>
      <c r="C229" s="23"/>
      <c r="D229" s="23"/>
      <c r="E229" s="22"/>
      <c r="F229" s="88"/>
      <c r="G229" s="92"/>
      <c r="H229" s="101"/>
      <c r="I229" s="92"/>
      <c r="J229" s="98"/>
    </row>
    <row r="230" spans="1:10">
      <c r="A230" s="26">
        <v>191</v>
      </c>
      <c r="B230" s="120" t="s">
        <v>233</v>
      </c>
      <c r="C230" s="23"/>
      <c r="D230" s="23"/>
      <c r="E230" s="22"/>
      <c r="F230" s="88"/>
      <c r="G230" s="92"/>
      <c r="H230" s="101"/>
      <c r="I230" s="92"/>
      <c r="J230" s="98"/>
    </row>
    <row r="231" spans="1:10">
      <c r="A231" s="21">
        <v>192</v>
      </c>
      <c r="B231" s="120" t="s">
        <v>310</v>
      </c>
      <c r="C231" s="23"/>
      <c r="D231" s="23"/>
      <c r="E231" s="22"/>
      <c r="F231" s="88"/>
      <c r="G231" s="92"/>
      <c r="H231" s="101"/>
      <c r="I231" s="92"/>
      <c r="J231" s="98"/>
    </row>
    <row r="232" spans="1:10">
      <c r="A232" s="21">
        <v>193</v>
      </c>
      <c r="B232" s="120" t="s">
        <v>311</v>
      </c>
      <c r="C232" s="23"/>
      <c r="D232" s="23"/>
      <c r="E232" s="22"/>
      <c r="F232" s="88"/>
      <c r="G232" s="92"/>
      <c r="H232" s="101"/>
      <c r="I232" s="92"/>
      <c r="J232" s="98"/>
    </row>
    <row r="233" spans="1:10">
      <c r="A233" s="26">
        <v>194</v>
      </c>
      <c r="B233" s="120" t="s">
        <v>31</v>
      </c>
      <c r="C233" s="23"/>
      <c r="D233" s="23"/>
      <c r="E233" s="22"/>
      <c r="F233" s="88"/>
      <c r="G233" s="92"/>
      <c r="H233" s="101"/>
      <c r="I233" s="92"/>
      <c r="J233" s="98"/>
    </row>
    <row r="234" spans="1:10">
      <c r="A234" s="21">
        <v>195</v>
      </c>
      <c r="B234" s="120" t="s">
        <v>30</v>
      </c>
      <c r="C234" s="23"/>
      <c r="D234" s="23"/>
      <c r="E234" s="22"/>
      <c r="F234" s="88"/>
      <c r="G234" s="92"/>
      <c r="H234" s="101"/>
      <c r="I234" s="92"/>
      <c r="J234" s="98"/>
    </row>
    <row r="235" spans="1:10" ht="13.5" thickBot="1">
      <c r="A235" s="21">
        <v>196</v>
      </c>
      <c r="B235" s="58" t="s">
        <v>29</v>
      </c>
      <c r="C235" s="43"/>
      <c r="D235" s="43"/>
      <c r="E235" s="42"/>
      <c r="F235" s="90"/>
      <c r="G235" s="94"/>
      <c r="H235" s="102"/>
      <c r="I235" s="94"/>
      <c r="J235" s="99"/>
    </row>
    <row r="236" spans="1:10" ht="13.5" thickBot="1">
      <c r="A236" s="35"/>
      <c r="B236" s="34" t="s">
        <v>28</v>
      </c>
      <c r="C236" s="19"/>
      <c r="D236" s="19"/>
      <c r="E236" s="19"/>
      <c r="F236" s="256"/>
      <c r="G236" s="256"/>
      <c r="H236" s="256"/>
      <c r="I236" s="256"/>
      <c r="J236" s="257"/>
    </row>
    <row r="237" spans="1:10">
      <c r="A237" s="17">
        <v>197</v>
      </c>
      <c r="B237" s="131" t="s">
        <v>312</v>
      </c>
      <c r="C237" s="132"/>
      <c r="D237" s="132"/>
      <c r="E237" s="133"/>
      <c r="F237" s="87"/>
      <c r="G237" s="91"/>
      <c r="H237" s="100"/>
      <c r="I237" s="91"/>
      <c r="J237" s="103"/>
    </row>
    <row r="238" spans="1:10">
      <c r="A238" s="21">
        <v>198</v>
      </c>
      <c r="B238" s="120" t="s">
        <v>313</v>
      </c>
      <c r="C238" s="23"/>
      <c r="D238" s="23"/>
      <c r="E238" s="22"/>
      <c r="F238" s="88"/>
      <c r="G238" s="92"/>
      <c r="H238" s="101"/>
      <c r="I238" s="92"/>
      <c r="J238" s="98"/>
    </row>
    <row r="239" spans="1:10">
      <c r="A239" s="24">
        <v>199</v>
      </c>
      <c r="B239" s="120" t="s">
        <v>314</v>
      </c>
      <c r="C239" s="23"/>
      <c r="D239" s="23"/>
      <c r="E239" s="22"/>
      <c r="F239" s="88"/>
      <c r="G239" s="92"/>
      <c r="H239" s="101"/>
      <c r="I239" s="92"/>
      <c r="J239" s="98"/>
    </row>
    <row r="240" spans="1:10">
      <c r="A240" s="21">
        <v>200</v>
      </c>
      <c r="B240" s="120" t="s">
        <v>27</v>
      </c>
      <c r="C240" s="23"/>
      <c r="D240" s="23"/>
      <c r="E240" s="22"/>
      <c r="F240" s="88"/>
      <c r="G240" s="92"/>
      <c r="H240" s="101"/>
      <c r="I240" s="92"/>
      <c r="J240" s="98"/>
    </row>
    <row r="241" spans="1:10">
      <c r="A241" s="21">
        <v>201</v>
      </c>
      <c r="B241" s="120" t="s">
        <v>315</v>
      </c>
      <c r="C241" s="23"/>
      <c r="D241" s="23"/>
      <c r="E241" s="22"/>
      <c r="F241" s="88"/>
      <c r="G241" s="92"/>
      <c r="H241" s="101"/>
      <c r="I241" s="92"/>
      <c r="J241" s="98"/>
    </row>
    <row r="242" spans="1:10">
      <c r="A242" s="24">
        <v>202</v>
      </c>
      <c r="B242" s="120" t="s">
        <v>234</v>
      </c>
      <c r="C242" s="23"/>
      <c r="D242" s="23"/>
      <c r="E242" s="22"/>
      <c r="F242" s="88"/>
      <c r="G242" s="92"/>
      <c r="H242" s="101"/>
      <c r="I242" s="92"/>
      <c r="J242" s="98"/>
    </row>
    <row r="243" spans="1:10">
      <c r="A243" s="21">
        <v>203</v>
      </c>
      <c r="B243" s="120" t="s">
        <v>235</v>
      </c>
      <c r="C243" s="23"/>
      <c r="D243" s="23"/>
      <c r="E243" s="22"/>
      <c r="F243" s="88"/>
      <c r="G243" s="92"/>
      <c r="H243" s="101"/>
      <c r="I243" s="92"/>
      <c r="J243" s="98"/>
    </row>
    <row r="244" spans="1:10">
      <c r="A244" s="21">
        <v>204</v>
      </c>
      <c r="B244" s="120" t="s">
        <v>316</v>
      </c>
      <c r="C244" s="23"/>
      <c r="D244" s="23"/>
      <c r="E244" s="22"/>
      <c r="F244" s="88"/>
      <c r="G244" s="92"/>
      <c r="H244" s="101"/>
      <c r="I244" s="92"/>
      <c r="J244" s="98"/>
    </row>
    <row r="245" spans="1:10">
      <c r="A245" s="24">
        <v>205</v>
      </c>
      <c r="B245" s="120" t="s">
        <v>26</v>
      </c>
      <c r="C245" s="23"/>
      <c r="D245" s="23"/>
      <c r="E245" s="22"/>
      <c r="F245" s="88"/>
      <c r="G245" s="92"/>
      <c r="H245" s="101"/>
      <c r="I245" s="92"/>
      <c r="J245" s="98"/>
    </row>
    <row r="246" spans="1:10">
      <c r="A246" s="21">
        <v>206</v>
      </c>
      <c r="B246" s="120" t="s">
        <v>317</v>
      </c>
      <c r="C246" s="23"/>
      <c r="D246" s="23"/>
      <c r="E246" s="22"/>
      <c r="F246" s="88"/>
      <c r="G246" s="92"/>
      <c r="H246" s="101"/>
      <c r="I246" s="92"/>
      <c r="J246" s="98"/>
    </row>
    <row r="247" spans="1:10">
      <c r="A247" s="21">
        <v>207</v>
      </c>
      <c r="B247" s="120" t="s">
        <v>236</v>
      </c>
      <c r="C247" s="23"/>
      <c r="D247" s="23"/>
      <c r="E247" s="22"/>
      <c r="F247" s="88"/>
      <c r="G247" s="92"/>
      <c r="H247" s="101"/>
      <c r="I247" s="92"/>
      <c r="J247" s="98"/>
    </row>
    <row r="248" spans="1:10">
      <c r="A248" s="24">
        <v>208</v>
      </c>
      <c r="B248" s="120" t="s">
        <v>237</v>
      </c>
      <c r="C248" s="23"/>
      <c r="D248" s="23"/>
      <c r="E248" s="22"/>
      <c r="F248" s="88"/>
      <c r="G248" s="92"/>
      <c r="H248" s="101"/>
      <c r="I248" s="92"/>
      <c r="J248" s="98"/>
    </row>
    <row r="249" spans="1:10">
      <c r="A249" s="21">
        <v>209</v>
      </c>
      <c r="B249" s="120" t="s">
        <v>25</v>
      </c>
      <c r="C249" s="23"/>
      <c r="D249" s="23"/>
      <c r="E249" s="22"/>
      <c r="F249" s="88"/>
      <c r="G249" s="92"/>
      <c r="H249" s="101"/>
      <c r="I249" s="92"/>
      <c r="J249" s="98"/>
    </row>
    <row r="250" spans="1:10">
      <c r="A250" s="21">
        <v>210</v>
      </c>
      <c r="B250" s="120" t="s">
        <v>318</v>
      </c>
      <c r="C250" s="23"/>
      <c r="D250" s="23"/>
      <c r="E250" s="22"/>
      <c r="F250" s="88"/>
      <c r="G250" s="92"/>
      <c r="H250" s="101"/>
      <c r="I250" s="92"/>
      <c r="J250" s="98"/>
    </row>
    <row r="251" spans="1:10">
      <c r="A251" s="24">
        <v>211</v>
      </c>
      <c r="B251" s="120" t="s">
        <v>319</v>
      </c>
      <c r="C251" s="23"/>
      <c r="D251" s="23"/>
      <c r="E251" s="22"/>
      <c r="F251" s="88"/>
      <c r="G251" s="92"/>
      <c r="H251" s="101"/>
      <c r="I251" s="92"/>
      <c r="J251" s="98"/>
    </row>
    <row r="252" spans="1:10">
      <c r="A252" s="21">
        <v>212</v>
      </c>
      <c r="B252" s="120" t="s">
        <v>24</v>
      </c>
      <c r="C252" s="23"/>
      <c r="D252" s="23"/>
      <c r="E252" s="22"/>
      <c r="F252" s="88"/>
      <c r="G252" s="92"/>
      <c r="H252" s="101"/>
      <c r="I252" s="92"/>
      <c r="J252" s="98"/>
    </row>
    <row r="253" spans="1:10">
      <c r="A253" s="21">
        <v>213</v>
      </c>
      <c r="B253" s="120" t="s">
        <v>23</v>
      </c>
      <c r="C253" s="23"/>
      <c r="D253" s="23"/>
      <c r="E253" s="22"/>
      <c r="F253" s="88"/>
      <c r="G253" s="92"/>
      <c r="H253" s="101"/>
      <c r="I253" s="92"/>
      <c r="J253" s="98"/>
    </row>
    <row r="254" spans="1:10">
      <c r="A254" s="24">
        <v>214</v>
      </c>
      <c r="B254" s="120" t="s">
        <v>238</v>
      </c>
      <c r="C254" s="23"/>
      <c r="D254" s="23"/>
      <c r="E254" s="22"/>
      <c r="F254" s="88"/>
      <c r="G254" s="92"/>
      <c r="H254" s="101"/>
      <c r="I254" s="92"/>
      <c r="J254" s="98"/>
    </row>
    <row r="255" spans="1:10">
      <c r="A255" s="21">
        <v>215</v>
      </c>
      <c r="B255" s="120" t="s">
        <v>239</v>
      </c>
      <c r="C255" s="23"/>
      <c r="D255" s="23"/>
      <c r="E255" s="22"/>
      <c r="F255" s="88"/>
      <c r="G255" s="92"/>
      <c r="H255" s="101"/>
      <c r="I255" s="92"/>
      <c r="J255" s="98"/>
    </row>
    <row r="256" spans="1:10">
      <c r="A256" s="21">
        <v>216</v>
      </c>
      <c r="B256" s="120" t="s">
        <v>240</v>
      </c>
      <c r="C256" s="23"/>
      <c r="D256" s="23"/>
      <c r="E256" s="22"/>
      <c r="F256" s="88"/>
      <c r="G256" s="92"/>
      <c r="H256" s="101"/>
      <c r="I256" s="92"/>
      <c r="J256" s="98"/>
    </row>
    <row r="257" spans="1:10">
      <c r="A257" s="24">
        <v>217</v>
      </c>
      <c r="B257" s="120" t="s">
        <v>242</v>
      </c>
      <c r="C257" s="23"/>
      <c r="D257" s="23"/>
      <c r="E257" s="22"/>
      <c r="F257" s="88"/>
      <c r="G257" s="92"/>
      <c r="H257" s="101"/>
      <c r="I257" s="92"/>
      <c r="J257" s="98"/>
    </row>
    <row r="258" spans="1:10" ht="13.5" thickBot="1">
      <c r="A258" s="21">
        <v>218</v>
      </c>
      <c r="B258" s="58" t="s">
        <v>116</v>
      </c>
      <c r="C258" s="43"/>
      <c r="D258" s="43"/>
      <c r="E258" s="42"/>
      <c r="F258" s="90"/>
      <c r="G258" s="94"/>
      <c r="H258" s="102"/>
      <c r="I258" s="94"/>
      <c r="J258" s="99"/>
    </row>
    <row r="259" spans="1:10" ht="13.5" thickBot="1">
      <c r="A259" s="27"/>
      <c r="B259" s="8" t="s">
        <v>22</v>
      </c>
      <c r="C259" s="19"/>
      <c r="D259" s="19"/>
      <c r="E259" s="19"/>
      <c r="F259" s="256"/>
      <c r="G259" s="256"/>
      <c r="H259" s="256"/>
      <c r="I259" s="256"/>
      <c r="J259" s="257"/>
    </row>
    <row r="260" spans="1:10" ht="13.5" thickBot="1">
      <c r="A260" s="33">
        <v>219</v>
      </c>
      <c r="B260" s="32" t="s">
        <v>241</v>
      </c>
      <c r="C260" s="31"/>
      <c r="D260" s="31"/>
      <c r="E260" s="30"/>
      <c r="F260" s="114"/>
      <c r="G260" s="104"/>
      <c r="H260" s="115"/>
      <c r="I260" s="104"/>
      <c r="J260" s="116"/>
    </row>
    <row r="261" spans="1:10" ht="13.5" thickBot="1">
      <c r="A261" s="25"/>
      <c r="B261" s="8" t="s">
        <v>21</v>
      </c>
      <c r="C261" s="19"/>
      <c r="D261" s="19"/>
      <c r="E261" s="19"/>
      <c r="F261" s="256"/>
      <c r="G261" s="256"/>
      <c r="H261" s="256"/>
      <c r="I261" s="256"/>
      <c r="J261" s="257"/>
    </row>
    <row r="262" spans="1:10">
      <c r="A262" s="17">
        <v>220</v>
      </c>
      <c r="B262" s="131" t="s">
        <v>20</v>
      </c>
      <c r="C262" s="132"/>
      <c r="D262" s="132"/>
      <c r="E262" s="133"/>
      <c r="F262" s="87"/>
      <c r="G262" s="91"/>
      <c r="H262" s="100"/>
      <c r="I262" s="91"/>
      <c r="J262" s="103"/>
    </row>
    <row r="263" spans="1:10">
      <c r="A263" s="21">
        <v>221</v>
      </c>
      <c r="B263" s="120" t="s">
        <v>243</v>
      </c>
      <c r="C263" s="23"/>
      <c r="D263" s="23"/>
      <c r="E263" s="22"/>
      <c r="F263" s="88"/>
      <c r="G263" s="92"/>
      <c r="H263" s="101"/>
      <c r="I263" s="92"/>
      <c r="J263" s="98"/>
    </row>
    <row r="264" spans="1:10">
      <c r="A264" s="24">
        <v>222</v>
      </c>
      <c r="B264" s="120" t="s">
        <v>244</v>
      </c>
      <c r="C264" s="23"/>
      <c r="D264" s="23"/>
      <c r="E264" s="22"/>
      <c r="F264" s="88"/>
      <c r="G264" s="92"/>
      <c r="H264" s="101"/>
      <c r="I264" s="92"/>
      <c r="J264" s="98"/>
    </row>
    <row r="265" spans="1:10">
      <c r="A265" s="21">
        <v>223</v>
      </c>
      <c r="B265" s="120" t="s">
        <v>19</v>
      </c>
      <c r="C265" s="23"/>
      <c r="D265" s="23"/>
      <c r="E265" s="22"/>
      <c r="F265" s="88"/>
      <c r="G265" s="92"/>
      <c r="H265" s="101"/>
      <c r="I265" s="92"/>
      <c r="J265" s="98"/>
    </row>
    <row r="266" spans="1:10">
      <c r="A266" s="21">
        <v>224</v>
      </c>
      <c r="B266" s="120" t="s">
        <v>18</v>
      </c>
      <c r="C266" s="23"/>
      <c r="D266" s="23"/>
      <c r="E266" s="22"/>
      <c r="F266" s="88"/>
      <c r="G266" s="92"/>
      <c r="H266" s="101"/>
      <c r="I266" s="92"/>
      <c r="J266" s="98"/>
    </row>
    <row r="267" spans="1:10" ht="13.5" thickBot="1">
      <c r="A267" s="21">
        <v>225</v>
      </c>
      <c r="B267" s="58" t="s">
        <v>17</v>
      </c>
      <c r="C267" s="43"/>
      <c r="D267" s="43"/>
      <c r="E267" s="42"/>
      <c r="F267" s="90"/>
      <c r="G267" s="94"/>
      <c r="H267" s="102"/>
      <c r="I267" s="94"/>
      <c r="J267" s="99"/>
    </row>
    <row r="268" spans="1:10" ht="13.5" thickBot="1">
      <c r="A268" s="25"/>
      <c r="B268" s="8" t="s">
        <v>16</v>
      </c>
      <c r="C268" s="19"/>
      <c r="D268" s="19"/>
      <c r="E268" s="19"/>
      <c r="F268" s="256"/>
      <c r="G268" s="256"/>
      <c r="H268" s="256"/>
      <c r="I268" s="256"/>
      <c r="J268" s="257"/>
    </row>
    <row r="269" spans="1:10">
      <c r="A269" s="17">
        <v>226</v>
      </c>
      <c r="B269" s="131" t="s">
        <v>320</v>
      </c>
      <c r="C269" s="132"/>
      <c r="D269" s="132"/>
      <c r="E269" s="133"/>
      <c r="F269" s="87"/>
      <c r="G269" s="91"/>
      <c r="H269" s="100"/>
      <c r="I269" s="91"/>
      <c r="J269" s="103"/>
    </row>
    <row r="270" spans="1:10">
      <c r="A270" s="21">
        <v>227</v>
      </c>
      <c r="B270" s="120" t="s">
        <v>321</v>
      </c>
      <c r="C270" s="23"/>
      <c r="D270" s="23"/>
      <c r="E270" s="22"/>
      <c r="F270" s="88"/>
      <c r="G270" s="92"/>
      <c r="H270" s="101"/>
      <c r="I270" s="92"/>
      <c r="J270" s="98"/>
    </row>
    <row r="271" spans="1:10">
      <c r="A271" s="21">
        <v>228</v>
      </c>
      <c r="B271" s="120" t="s">
        <v>245</v>
      </c>
      <c r="C271" s="23"/>
      <c r="D271" s="23"/>
      <c r="E271" s="22"/>
      <c r="F271" s="88"/>
      <c r="G271" s="92"/>
      <c r="H271" s="101"/>
      <c r="I271" s="92"/>
      <c r="J271" s="98"/>
    </row>
    <row r="272" spans="1:10">
      <c r="A272" s="26">
        <v>229</v>
      </c>
      <c r="B272" s="120" t="s">
        <v>246</v>
      </c>
      <c r="C272" s="23"/>
      <c r="D272" s="23"/>
      <c r="E272" s="22"/>
      <c r="F272" s="88"/>
      <c r="G272" s="92"/>
      <c r="H272" s="101"/>
      <c r="I272" s="92"/>
      <c r="J272" s="98"/>
    </row>
    <row r="273" spans="1:10">
      <c r="A273" s="21">
        <v>230</v>
      </c>
      <c r="B273" s="120" t="s">
        <v>247</v>
      </c>
      <c r="C273" s="23"/>
      <c r="D273" s="23"/>
      <c r="E273" s="22"/>
      <c r="F273" s="88"/>
      <c r="G273" s="92"/>
      <c r="H273" s="101"/>
      <c r="I273" s="92"/>
      <c r="J273" s="98"/>
    </row>
    <row r="274" spans="1:10">
      <c r="A274" s="21">
        <v>231</v>
      </c>
      <c r="B274" s="120" t="s">
        <v>248</v>
      </c>
      <c r="C274" s="23"/>
      <c r="D274" s="23"/>
      <c r="E274" s="22"/>
      <c r="F274" s="88"/>
      <c r="G274" s="92"/>
      <c r="H274" s="101"/>
      <c r="I274" s="92"/>
      <c r="J274" s="98"/>
    </row>
    <row r="275" spans="1:10">
      <c r="A275" s="26">
        <v>232</v>
      </c>
      <c r="B275" s="120" t="s">
        <v>322</v>
      </c>
      <c r="C275" s="23"/>
      <c r="D275" s="23"/>
      <c r="E275" s="22"/>
      <c r="F275" s="88"/>
      <c r="G275" s="92"/>
      <c r="H275" s="101"/>
      <c r="I275" s="92"/>
      <c r="J275" s="98"/>
    </row>
    <row r="276" spans="1:10">
      <c r="A276" s="21">
        <v>233</v>
      </c>
      <c r="B276" s="128" t="s">
        <v>15</v>
      </c>
      <c r="C276" s="23"/>
      <c r="D276" s="23"/>
      <c r="E276" s="22"/>
      <c r="F276" s="90"/>
      <c r="G276" s="92"/>
      <c r="H276" s="102"/>
      <c r="I276" s="92"/>
      <c r="J276" s="99"/>
    </row>
    <row r="277" spans="1:10" ht="13.5" thickBot="1">
      <c r="A277" s="13">
        <v>234</v>
      </c>
      <c r="B277" s="58" t="s">
        <v>249</v>
      </c>
      <c r="C277" s="43"/>
      <c r="D277" s="43"/>
      <c r="E277" s="42"/>
      <c r="F277" s="90"/>
      <c r="G277" s="94"/>
      <c r="H277" s="102"/>
      <c r="I277" s="94"/>
      <c r="J277" s="99"/>
    </row>
    <row r="278" spans="1:10" ht="13.5" thickBot="1">
      <c r="A278" s="25"/>
      <c r="B278" s="8" t="s">
        <v>14</v>
      </c>
      <c r="C278" s="19"/>
      <c r="D278" s="19"/>
      <c r="E278" s="19"/>
      <c r="F278" s="256"/>
      <c r="G278" s="256"/>
      <c r="H278" s="256"/>
      <c r="I278" s="256"/>
      <c r="J278" s="257"/>
    </row>
    <row r="279" spans="1:10">
      <c r="A279" s="140">
        <v>235</v>
      </c>
      <c r="B279" s="131" t="s">
        <v>323</v>
      </c>
      <c r="C279" s="132"/>
      <c r="D279" s="132"/>
      <c r="E279" s="133"/>
      <c r="F279" s="100"/>
      <c r="G279" s="91"/>
      <c r="H279" s="100"/>
      <c r="I279" s="91"/>
      <c r="J279" s="103"/>
    </row>
    <row r="280" spans="1:10">
      <c r="A280" s="118">
        <v>236</v>
      </c>
      <c r="B280" s="120" t="s">
        <v>324</v>
      </c>
      <c r="C280" s="23"/>
      <c r="D280" s="23"/>
      <c r="E280" s="22"/>
      <c r="F280" s="101"/>
      <c r="G280" s="92"/>
      <c r="H280" s="101"/>
      <c r="I280" s="92"/>
      <c r="J280" s="98"/>
    </row>
    <row r="281" spans="1:10">
      <c r="A281" s="141">
        <v>237</v>
      </c>
      <c r="B281" s="120" t="s">
        <v>325</v>
      </c>
      <c r="C281" s="23"/>
      <c r="D281" s="23"/>
      <c r="E281" s="22"/>
      <c r="F281" s="101"/>
      <c r="G281" s="92"/>
      <c r="H281" s="101"/>
      <c r="I281" s="92"/>
      <c r="J281" s="98"/>
    </row>
    <row r="282" spans="1:10">
      <c r="A282" s="118">
        <v>238</v>
      </c>
      <c r="B282" s="120" t="s">
        <v>13</v>
      </c>
      <c r="C282" s="23"/>
      <c r="D282" s="23"/>
      <c r="E282" s="22"/>
      <c r="F282" s="101"/>
      <c r="G282" s="92"/>
      <c r="H282" s="101"/>
      <c r="I282" s="92"/>
      <c r="J282" s="98"/>
    </row>
    <row r="283" spans="1:10">
      <c r="A283" s="118">
        <v>239</v>
      </c>
      <c r="B283" s="120" t="s">
        <v>117</v>
      </c>
      <c r="C283" s="23"/>
      <c r="D283" s="23"/>
      <c r="E283" s="22"/>
      <c r="F283" s="101"/>
      <c r="G283" s="92"/>
      <c r="H283" s="101"/>
      <c r="I283" s="92"/>
      <c r="J283" s="98"/>
    </row>
    <row r="284" spans="1:10">
      <c r="A284" s="141">
        <v>240</v>
      </c>
      <c r="B284" s="120" t="s">
        <v>118</v>
      </c>
      <c r="C284" s="23"/>
      <c r="D284" s="23"/>
      <c r="E284" s="22"/>
      <c r="F284" s="101"/>
      <c r="G284" s="92"/>
      <c r="H284" s="101"/>
      <c r="I284" s="92"/>
      <c r="J284" s="98"/>
    </row>
    <row r="285" spans="1:10">
      <c r="A285" s="118">
        <v>241</v>
      </c>
      <c r="B285" s="120" t="s">
        <v>119</v>
      </c>
      <c r="C285" s="23"/>
      <c r="D285" s="23"/>
      <c r="E285" s="22"/>
      <c r="F285" s="101"/>
      <c r="G285" s="92"/>
      <c r="H285" s="101"/>
      <c r="I285" s="92"/>
      <c r="J285" s="98"/>
    </row>
    <row r="286" spans="1:10">
      <c r="A286" s="118">
        <v>242</v>
      </c>
      <c r="B286" s="120" t="s">
        <v>326</v>
      </c>
      <c r="C286" s="23"/>
      <c r="D286" s="23"/>
      <c r="E286" s="22"/>
      <c r="F286" s="101"/>
      <c r="G286" s="92"/>
      <c r="H286" s="101"/>
      <c r="I286" s="92"/>
      <c r="J286" s="98"/>
    </row>
    <row r="287" spans="1:10">
      <c r="A287" s="118">
        <v>243</v>
      </c>
      <c r="B287" s="120" t="s">
        <v>327</v>
      </c>
      <c r="C287" s="23"/>
      <c r="D287" s="23"/>
      <c r="E287" s="22"/>
      <c r="F287" s="101"/>
      <c r="G287" s="92"/>
      <c r="H287" s="101"/>
      <c r="I287" s="92"/>
      <c r="J287" s="98"/>
    </row>
    <row r="288" spans="1:10" ht="13.5" thickBot="1">
      <c r="A288" s="141">
        <v>244</v>
      </c>
      <c r="B288" s="58" t="s">
        <v>12</v>
      </c>
      <c r="C288" s="43"/>
      <c r="D288" s="43"/>
      <c r="E288" s="42"/>
      <c r="F288" s="102"/>
      <c r="G288" s="117"/>
      <c r="H288" s="102"/>
      <c r="I288" s="117"/>
      <c r="J288" s="99"/>
    </row>
    <row r="289" spans="1:10" ht="13.5" thickBot="1">
      <c r="A289" s="9"/>
      <c r="B289" s="143" t="s">
        <v>115</v>
      </c>
      <c r="C289" s="39"/>
      <c r="D289" s="39"/>
      <c r="E289" s="144"/>
      <c r="F289" s="256"/>
      <c r="G289" s="256"/>
      <c r="H289" s="256"/>
      <c r="I289" s="256"/>
      <c r="J289" s="257"/>
    </row>
    <row r="290" spans="1:10">
      <c r="A290" s="26">
        <v>245</v>
      </c>
      <c r="B290" s="142" t="s">
        <v>120</v>
      </c>
      <c r="C290" s="132"/>
      <c r="D290" s="132"/>
      <c r="E290" s="133"/>
      <c r="F290" s="87"/>
      <c r="G290" s="121"/>
      <c r="H290" s="100"/>
      <c r="I290" s="121"/>
      <c r="J290" s="103"/>
    </row>
    <row r="291" spans="1:10">
      <c r="A291" s="21">
        <v>246</v>
      </c>
      <c r="B291" s="128" t="s">
        <v>121</v>
      </c>
      <c r="C291" s="23"/>
      <c r="D291" s="23"/>
      <c r="E291" s="22"/>
      <c r="F291" s="88"/>
      <c r="G291" s="92"/>
      <c r="H291" s="101"/>
      <c r="I291" s="92"/>
      <c r="J291" s="98"/>
    </row>
    <row r="292" spans="1:10">
      <c r="A292" s="21">
        <v>247</v>
      </c>
      <c r="B292" s="128" t="s">
        <v>122</v>
      </c>
      <c r="C292" s="23"/>
      <c r="D292" s="23"/>
      <c r="E292" s="22"/>
      <c r="F292" s="88"/>
      <c r="G292" s="92"/>
      <c r="H292" s="101"/>
      <c r="I292" s="92"/>
      <c r="J292" s="98"/>
    </row>
    <row r="293" spans="1:10">
      <c r="A293" s="26">
        <v>248</v>
      </c>
      <c r="B293" s="128" t="s">
        <v>123</v>
      </c>
      <c r="C293" s="23"/>
      <c r="D293" s="23"/>
      <c r="E293" s="22"/>
      <c r="F293" s="88"/>
      <c r="G293" s="92"/>
      <c r="H293" s="101"/>
      <c r="I293" s="92"/>
      <c r="J293" s="98"/>
    </row>
    <row r="294" spans="1:10">
      <c r="A294" s="21">
        <v>249</v>
      </c>
      <c r="B294" s="128" t="s">
        <v>124</v>
      </c>
      <c r="C294" s="23"/>
      <c r="D294" s="23"/>
      <c r="E294" s="22"/>
      <c r="F294" s="88"/>
      <c r="G294" s="92"/>
      <c r="H294" s="101"/>
      <c r="I294" s="92"/>
      <c r="J294" s="98"/>
    </row>
    <row r="295" spans="1:10">
      <c r="A295" s="21">
        <v>250</v>
      </c>
      <c r="B295" s="128" t="s">
        <v>125</v>
      </c>
      <c r="C295" s="23"/>
      <c r="D295" s="23"/>
      <c r="E295" s="22"/>
      <c r="F295" s="88"/>
      <c r="G295" s="92"/>
      <c r="H295" s="101"/>
      <c r="I295" s="92"/>
      <c r="J295" s="98"/>
    </row>
    <row r="296" spans="1:10">
      <c r="A296" s="26">
        <v>251</v>
      </c>
      <c r="B296" s="128" t="s">
        <v>109</v>
      </c>
      <c r="C296" s="23"/>
      <c r="D296" s="23"/>
      <c r="E296" s="22"/>
      <c r="F296" s="88"/>
      <c r="G296" s="92"/>
      <c r="H296" s="101"/>
      <c r="I296" s="92"/>
      <c r="J296" s="98"/>
    </row>
    <row r="297" spans="1:10">
      <c r="A297" s="21">
        <v>252</v>
      </c>
      <c r="B297" s="128" t="s">
        <v>110</v>
      </c>
      <c r="C297" s="23"/>
      <c r="D297" s="23"/>
      <c r="E297" s="22"/>
      <c r="F297" s="88"/>
      <c r="G297" s="92"/>
      <c r="H297" s="101"/>
      <c r="I297" s="92"/>
      <c r="J297" s="98"/>
    </row>
    <row r="298" spans="1:10">
      <c r="A298" s="21">
        <v>253</v>
      </c>
      <c r="B298" s="128" t="s">
        <v>126</v>
      </c>
      <c r="C298" s="23"/>
      <c r="D298" s="23"/>
      <c r="E298" s="22"/>
      <c r="F298" s="87"/>
      <c r="G298" s="121"/>
      <c r="H298" s="100"/>
      <c r="I298" s="121"/>
      <c r="J298" s="103"/>
    </row>
    <row r="299" spans="1:10">
      <c r="A299" s="26">
        <v>254</v>
      </c>
      <c r="B299" s="128" t="s">
        <v>127</v>
      </c>
      <c r="C299" s="23"/>
      <c r="D299" s="23"/>
      <c r="E299" s="22"/>
      <c r="F299" s="88"/>
      <c r="G299" s="92"/>
      <c r="H299" s="101"/>
      <c r="I299" s="92"/>
      <c r="J299" s="98"/>
    </row>
    <row r="300" spans="1:10">
      <c r="A300" s="21">
        <v>255</v>
      </c>
      <c r="B300" s="128" t="s">
        <v>128</v>
      </c>
      <c r="C300" s="23"/>
      <c r="D300" s="23"/>
      <c r="E300" s="22"/>
      <c r="F300" s="88"/>
      <c r="G300" s="92"/>
      <c r="H300" s="101"/>
      <c r="I300" s="92"/>
      <c r="J300" s="98"/>
    </row>
    <row r="301" spans="1:10">
      <c r="A301" s="21">
        <v>256</v>
      </c>
      <c r="B301" s="128" t="s">
        <v>135</v>
      </c>
      <c r="C301" s="23"/>
      <c r="D301" s="23"/>
      <c r="E301" s="22"/>
      <c r="F301" s="88"/>
      <c r="G301" s="92"/>
      <c r="H301" s="101"/>
      <c r="I301" s="92"/>
      <c r="J301" s="98"/>
    </row>
    <row r="302" spans="1:10">
      <c r="A302" s="26">
        <v>257</v>
      </c>
      <c r="B302" s="128" t="s">
        <v>136</v>
      </c>
      <c r="C302" s="23"/>
      <c r="D302" s="23"/>
      <c r="E302" s="22"/>
      <c r="F302" s="88"/>
      <c r="G302" s="92"/>
      <c r="H302" s="101"/>
      <c r="I302" s="92"/>
      <c r="J302" s="98"/>
    </row>
    <row r="303" spans="1:10">
      <c r="A303" s="21">
        <v>258</v>
      </c>
      <c r="B303" s="128" t="s">
        <v>137</v>
      </c>
      <c r="C303" s="23"/>
      <c r="D303" s="23"/>
      <c r="E303" s="22"/>
      <c r="F303" s="88"/>
      <c r="G303" s="92"/>
      <c r="H303" s="101"/>
      <c r="I303" s="92"/>
      <c r="J303" s="98"/>
    </row>
    <row r="304" spans="1:10">
      <c r="A304" s="21">
        <v>259</v>
      </c>
      <c r="B304" s="128" t="s">
        <v>111</v>
      </c>
      <c r="C304" s="23"/>
      <c r="D304" s="23"/>
      <c r="E304" s="22"/>
      <c r="F304" s="88"/>
      <c r="G304" s="92"/>
      <c r="H304" s="101"/>
      <c r="I304" s="92"/>
      <c r="J304" s="98"/>
    </row>
    <row r="305" spans="1:10">
      <c r="A305" s="26">
        <v>260</v>
      </c>
      <c r="B305" s="128" t="s">
        <v>112</v>
      </c>
      <c r="C305" s="23"/>
      <c r="D305" s="23"/>
      <c r="E305" s="22"/>
      <c r="F305" s="92"/>
      <c r="G305" s="92"/>
      <c r="H305" s="92"/>
      <c r="I305" s="92"/>
      <c r="J305" s="92"/>
    </row>
    <row r="306" spans="1:10">
      <c r="A306" s="21">
        <v>261</v>
      </c>
      <c r="B306" s="128" t="s">
        <v>138</v>
      </c>
      <c r="C306" s="23"/>
      <c r="D306" s="23"/>
      <c r="E306" s="22"/>
      <c r="F306" s="87"/>
      <c r="G306" s="121"/>
      <c r="H306" s="100"/>
      <c r="I306" s="121"/>
      <c r="J306" s="103"/>
    </row>
    <row r="307" spans="1:10">
      <c r="A307" s="21">
        <v>262</v>
      </c>
      <c r="B307" s="128" t="s">
        <v>133</v>
      </c>
      <c r="C307" s="23"/>
      <c r="D307" s="23"/>
      <c r="E307" s="22"/>
      <c r="F307" s="88"/>
      <c r="G307" s="92"/>
      <c r="H307" s="101"/>
      <c r="I307" s="92"/>
      <c r="J307" s="98"/>
    </row>
    <row r="308" spans="1:10">
      <c r="A308" s="26">
        <v>263</v>
      </c>
      <c r="B308" s="128" t="s">
        <v>132</v>
      </c>
      <c r="C308" s="23"/>
      <c r="D308" s="23"/>
      <c r="E308" s="22"/>
      <c r="F308" s="88"/>
      <c r="G308" s="92"/>
      <c r="H308" s="101"/>
      <c r="I308" s="92"/>
      <c r="J308" s="98"/>
    </row>
    <row r="309" spans="1:10">
      <c r="A309" s="21">
        <v>264</v>
      </c>
      <c r="B309" s="128" t="s">
        <v>131</v>
      </c>
      <c r="C309" s="23"/>
      <c r="D309" s="23"/>
      <c r="E309" s="22"/>
      <c r="F309" s="88"/>
      <c r="G309" s="92"/>
      <c r="H309" s="101"/>
      <c r="I309" s="92"/>
      <c r="J309" s="98"/>
    </row>
    <row r="310" spans="1:10">
      <c r="A310" s="21">
        <v>265</v>
      </c>
      <c r="B310" s="128" t="s">
        <v>130</v>
      </c>
      <c r="C310" s="23"/>
      <c r="D310" s="23"/>
      <c r="E310" s="22"/>
      <c r="F310" s="88"/>
      <c r="G310" s="92"/>
      <c r="H310" s="101"/>
      <c r="I310" s="92"/>
      <c r="J310" s="98"/>
    </row>
    <row r="311" spans="1:10">
      <c r="A311" s="26">
        <v>266</v>
      </c>
      <c r="B311" s="128" t="s">
        <v>129</v>
      </c>
      <c r="C311" s="23"/>
      <c r="D311" s="23"/>
      <c r="E311" s="22"/>
      <c r="F311" s="88"/>
      <c r="G311" s="92"/>
      <c r="H311" s="101"/>
      <c r="I311" s="92"/>
      <c r="J311" s="98"/>
    </row>
    <row r="312" spans="1:10">
      <c r="A312" s="21">
        <v>267</v>
      </c>
      <c r="B312" s="128" t="s">
        <v>113</v>
      </c>
      <c r="C312" s="23"/>
      <c r="D312" s="23"/>
      <c r="E312" s="22"/>
      <c r="F312" s="88"/>
      <c r="G312" s="92"/>
      <c r="H312" s="101"/>
      <c r="I312" s="92"/>
      <c r="J312" s="98"/>
    </row>
    <row r="313" spans="1:10" ht="13.5" thickBot="1">
      <c r="A313" s="21">
        <v>268</v>
      </c>
      <c r="B313" s="122" t="s">
        <v>114</v>
      </c>
      <c r="C313" s="43"/>
      <c r="D313" s="43"/>
      <c r="E313" s="42"/>
      <c r="F313" s="90"/>
      <c r="G313" s="94"/>
      <c r="H313" s="102"/>
      <c r="I313" s="94"/>
      <c r="J313" s="99"/>
    </row>
    <row r="314" spans="1:10" ht="13.5" thickBot="1">
      <c r="A314" s="20"/>
      <c r="B314" s="8" t="s">
        <v>11</v>
      </c>
      <c r="C314" s="19"/>
      <c r="D314" s="19"/>
      <c r="E314" s="19"/>
      <c r="F314" s="256"/>
      <c r="G314" s="256"/>
      <c r="H314" s="256"/>
      <c r="I314" s="256"/>
      <c r="J314" s="257"/>
    </row>
    <row r="315" spans="1:10">
      <c r="A315" s="17">
        <v>269</v>
      </c>
      <c r="B315" s="16" t="s">
        <v>11</v>
      </c>
      <c r="C315" s="15"/>
      <c r="D315" s="15"/>
      <c r="E315" s="14"/>
      <c r="F315" s="87"/>
      <c r="G315" s="91"/>
      <c r="H315" s="100"/>
      <c r="I315" s="91"/>
      <c r="J315" s="103"/>
    </row>
    <row r="316" spans="1:10" ht="13.5" thickBot="1">
      <c r="A316" s="13">
        <v>270</v>
      </c>
      <c r="B316" s="12" t="s">
        <v>10</v>
      </c>
      <c r="C316" s="11"/>
      <c r="D316" s="11"/>
      <c r="E316" s="10"/>
      <c r="F316" s="90"/>
      <c r="G316" s="94"/>
      <c r="H316" s="102"/>
      <c r="I316" s="94"/>
      <c r="J316" s="99"/>
    </row>
    <row r="317" spans="1:10" ht="13.5" thickBot="1">
      <c r="A317" s="9"/>
      <c r="B317" s="8" t="s">
        <v>9</v>
      </c>
      <c r="C317" s="7"/>
      <c r="D317" s="6"/>
      <c r="E317" s="5"/>
      <c r="F317" s="57"/>
      <c r="G317" s="104"/>
      <c r="H317" s="81"/>
      <c r="I317" s="104"/>
      <c r="J317" s="82"/>
    </row>
    <row r="318" spans="1:10" ht="14.25">
      <c r="A318" s="4" t="s">
        <v>8</v>
      </c>
      <c r="B318" s="2"/>
      <c r="C318" s="2"/>
      <c r="D318" s="2"/>
      <c r="E318" s="2"/>
    </row>
    <row r="319" spans="1:10" ht="14.25">
      <c r="A319" s="3" t="s">
        <v>7</v>
      </c>
      <c r="B319" s="2"/>
      <c r="C319" s="2"/>
      <c r="D319" s="2"/>
      <c r="E319" s="2"/>
    </row>
    <row r="320" spans="1:10" ht="14.25">
      <c r="A320" s="3" t="s">
        <v>6</v>
      </c>
      <c r="B320" s="2"/>
      <c r="C320" s="2"/>
      <c r="D320" s="2"/>
      <c r="E320" s="2"/>
    </row>
    <row r="321" spans="1:5" ht="14.25">
      <c r="A321" s="3" t="s">
        <v>5</v>
      </c>
      <c r="B321" s="2"/>
      <c r="C321" s="2"/>
      <c r="D321" s="2"/>
      <c r="E321" s="2"/>
    </row>
    <row r="322" spans="1:5" ht="14.25">
      <c r="A322" s="3" t="s">
        <v>4</v>
      </c>
      <c r="B322" s="2"/>
      <c r="C322" s="2"/>
      <c r="D322" s="2"/>
      <c r="E322" s="2"/>
    </row>
    <row r="323" spans="1:5" ht="14.25">
      <c r="A323" s="3" t="s">
        <v>3</v>
      </c>
      <c r="B323" s="2"/>
      <c r="C323" s="2"/>
      <c r="D323" s="2"/>
      <c r="E323" s="2"/>
    </row>
    <row r="324" spans="1:5" ht="14.25">
      <c r="A324" s="3" t="s">
        <v>2</v>
      </c>
      <c r="B324" s="2"/>
      <c r="C324" s="2"/>
      <c r="D324" s="2"/>
      <c r="E324" s="2"/>
    </row>
    <row r="325" spans="1:5" ht="14.25">
      <c r="A325" s="3" t="s">
        <v>1</v>
      </c>
      <c r="B325" s="2"/>
      <c r="C325" s="2"/>
      <c r="D325" s="2"/>
      <c r="E325" s="2"/>
    </row>
    <row r="326" spans="1:5" ht="14.25">
      <c r="A326" s="3" t="s">
        <v>0</v>
      </c>
      <c r="B326" s="2"/>
      <c r="C326" s="2"/>
      <c r="D326" s="2"/>
      <c r="E326" s="2"/>
    </row>
  </sheetData>
  <mergeCells count="33">
    <mergeCell ref="F86:J86"/>
    <mergeCell ref="I2:J2"/>
    <mergeCell ref="A8:J8"/>
    <mergeCell ref="F16:J16"/>
    <mergeCell ref="B17:E17"/>
    <mergeCell ref="J17:J18"/>
    <mergeCell ref="F19:J19"/>
    <mergeCell ref="F20:J20"/>
    <mergeCell ref="F35:J35"/>
    <mergeCell ref="F41:J41"/>
    <mergeCell ref="F56:J56"/>
    <mergeCell ref="F66:J66"/>
    <mergeCell ref="F212:J212"/>
    <mergeCell ref="F94:J94"/>
    <mergeCell ref="F113:J113"/>
    <mergeCell ref="F116:J116"/>
    <mergeCell ref="F118:J118"/>
    <mergeCell ref="F127:J127"/>
    <mergeCell ref="F140:J140"/>
    <mergeCell ref="F146:J146"/>
    <mergeCell ref="F157:J157"/>
    <mergeCell ref="F162:J162"/>
    <mergeCell ref="F176:J176"/>
    <mergeCell ref="F202:J202"/>
    <mergeCell ref="F278:J278"/>
    <mergeCell ref="F289:J289"/>
    <mergeCell ref="F314:J314"/>
    <mergeCell ref="F218:J218"/>
    <mergeCell ref="F223:J223"/>
    <mergeCell ref="F236:J236"/>
    <mergeCell ref="F259:J259"/>
    <mergeCell ref="F261:J261"/>
    <mergeCell ref="F268:J268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326"/>
  <sheetViews>
    <sheetView topLeftCell="A313" workbookViewId="0">
      <selection activeCell="F29" sqref="F29"/>
    </sheetView>
  </sheetViews>
  <sheetFormatPr baseColWidth="10" defaultColWidth="11.375" defaultRowHeight="12.75"/>
  <cols>
    <col min="1" max="1" width="4.625" style="1" customWidth="1"/>
    <col min="2" max="2" width="12.125" style="1" customWidth="1"/>
    <col min="3" max="3" width="11.375" style="1"/>
    <col min="4" max="4" width="14.25" style="1" customWidth="1"/>
    <col min="5" max="5" width="19.375" style="1" customWidth="1"/>
    <col min="6" max="9" width="11.375" style="1"/>
    <col min="10" max="10" width="16.25" style="1" customWidth="1"/>
    <col min="11" max="11" width="6.75" style="1" customWidth="1"/>
    <col min="12" max="12" width="14.25" style="1" customWidth="1"/>
    <col min="13" max="13" width="17.625" style="1" customWidth="1"/>
    <col min="14" max="14" width="8.75" style="1" customWidth="1"/>
    <col min="15" max="16" width="7.625" style="1" customWidth="1"/>
    <col min="17" max="17" width="8.75" style="1" customWidth="1"/>
    <col min="18" max="18" width="7.25" style="1" customWidth="1"/>
    <col min="19" max="19" width="6.25" style="1" customWidth="1"/>
    <col min="20" max="20" width="8.875" style="1" customWidth="1"/>
    <col min="21" max="21" width="4.625" style="1" customWidth="1"/>
    <col min="22" max="22" width="12.125" style="1" customWidth="1"/>
    <col min="23" max="23" width="11.375" style="1"/>
    <col min="24" max="24" width="14.25" style="1" customWidth="1"/>
    <col min="25" max="25" width="17.625" style="1" customWidth="1"/>
    <col min="26" max="26" width="8.75" style="1" customWidth="1"/>
    <col min="27" max="28" width="7.625" style="1" customWidth="1"/>
    <col min="29" max="29" width="8.75" style="1" customWidth="1"/>
    <col min="30" max="30" width="7.25" style="1" customWidth="1"/>
    <col min="31" max="31" width="6.25" style="1" customWidth="1"/>
    <col min="32" max="16384" width="11.375" style="1"/>
  </cols>
  <sheetData>
    <row r="2" spans="1:10" ht="15.75">
      <c r="I2" s="248" t="s">
        <v>105</v>
      </c>
      <c r="J2" s="248"/>
    </row>
    <row r="4" spans="1:10" ht="14.25">
      <c r="H4" s="74" t="s">
        <v>104</v>
      </c>
      <c r="I4" s="75"/>
      <c r="J4" s="47"/>
    </row>
    <row r="5" spans="1:10" ht="14.25">
      <c r="A5" s="71" t="s">
        <v>103</v>
      </c>
      <c r="B5" s="2"/>
      <c r="C5" s="2"/>
      <c r="D5" s="2"/>
      <c r="E5" s="2"/>
      <c r="F5" s="2"/>
      <c r="G5" s="2"/>
      <c r="H5" s="2"/>
      <c r="I5" s="2"/>
      <c r="J5" s="2"/>
    </row>
    <row r="6" spans="1:10" ht="14.25">
      <c r="A6" s="70" t="s">
        <v>102</v>
      </c>
      <c r="B6" s="2"/>
      <c r="C6" s="2"/>
      <c r="D6" s="2"/>
      <c r="E6" s="2"/>
      <c r="F6" s="2"/>
      <c r="G6" s="2"/>
      <c r="H6" s="74" t="s">
        <v>101</v>
      </c>
      <c r="I6" s="73"/>
      <c r="J6" s="72"/>
    </row>
    <row r="7" spans="1:10" ht="14.25">
      <c r="A7" s="71" t="s">
        <v>100</v>
      </c>
      <c r="B7" s="2"/>
      <c r="C7" s="2"/>
      <c r="D7" s="2"/>
      <c r="E7" s="2"/>
      <c r="F7" s="2"/>
      <c r="G7" s="2"/>
      <c r="H7" s="2"/>
      <c r="I7" s="2"/>
      <c r="J7" s="2"/>
    </row>
    <row r="8" spans="1:10" ht="15.75">
      <c r="A8" s="249" t="s">
        <v>328</v>
      </c>
      <c r="B8" s="249"/>
      <c r="C8" s="249"/>
      <c r="D8" s="249"/>
      <c r="E8" s="249"/>
      <c r="F8" s="249"/>
      <c r="G8" s="249"/>
      <c r="H8" s="249"/>
      <c r="I8" s="249"/>
      <c r="J8" s="249"/>
    </row>
    <row r="9" spans="1:10" ht="18">
      <c r="A9" s="70" t="s">
        <v>99</v>
      </c>
      <c r="B9" s="68"/>
      <c r="C9" s="68"/>
      <c r="D9" s="68"/>
      <c r="E9" s="68"/>
      <c r="F9" s="68"/>
      <c r="G9" s="68"/>
      <c r="H9" s="68"/>
      <c r="I9" s="68"/>
      <c r="J9" s="68"/>
    </row>
    <row r="10" spans="1:10" ht="18">
      <c r="A10" s="68"/>
      <c r="B10" s="69" t="s">
        <v>98</v>
      </c>
      <c r="C10" s="68"/>
      <c r="D10" s="68"/>
      <c r="E10" s="68"/>
      <c r="F10" s="69" t="s">
        <v>97</v>
      </c>
      <c r="G10" s="68"/>
      <c r="H10" s="68"/>
      <c r="I10" s="68"/>
      <c r="J10" s="68"/>
    </row>
    <row r="11" spans="1:10" ht="18">
      <c r="A11" s="68"/>
      <c r="B11" s="68"/>
      <c r="C11" s="68"/>
      <c r="D11" s="68"/>
      <c r="E11" s="68"/>
      <c r="F11" s="68"/>
      <c r="G11" s="68"/>
      <c r="H11" s="68"/>
      <c r="I11" s="68"/>
      <c r="J11" s="68"/>
    </row>
    <row r="12" spans="1:10" ht="14.25">
      <c r="A12" s="2"/>
      <c r="B12" s="2" t="s">
        <v>96</v>
      </c>
      <c r="C12" s="2"/>
      <c r="D12" s="2"/>
      <c r="E12" s="2"/>
      <c r="F12" s="2" t="s">
        <v>95</v>
      </c>
      <c r="G12" s="2"/>
      <c r="H12" s="2"/>
      <c r="I12" s="2"/>
      <c r="J12" s="2"/>
    </row>
    <row r="13" spans="1:10" ht="14.25">
      <c r="A13" s="2"/>
      <c r="B13" s="2"/>
      <c r="C13" s="2"/>
      <c r="D13" s="2"/>
      <c r="E13" s="2"/>
      <c r="F13" s="2"/>
      <c r="G13" s="2"/>
      <c r="H13" s="2"/>
      <c r="I13" s="2"/>
      <c r="J13" s="2"/>
    </row>
    <row r="14" spans="1:10" ht="14.25">
      <c r="A14" s="2"/>
      <c r="B14" s="2" t="s">
        <v>94</v>
      </c>
      <c r="C14" s="2"/>
      <c r="D14" s="2"/>
      <c r="E14" s="2"/>
      <c r="F14" s="2"/>
      <c r="G14" s="2"/>
      <c r="H14" s="2" t="s">
        <v>93</v>
      </c>
      <c r="I14" s="2"/>
      <c r="J14" s="2"/>
    </row>
    <row r="15" spans="1:10" ht="18.75" thickBot="1">
      <c r="A15" s="2"/>
      <c r="B15" s="67"/>
      <c r="C15" s="2"/>
      <c r="D15" s="2"/>
      <c r="E15" s="2"/>
      <c r="F15" s="2"/>
      <c r="G15" s="2"/>
      <c r="H15" s="2"/>
      <c r="I15" s="2"/>
      <c r="J15" s="2"/>
    </row>
    <row r="16" spans="1:10" ht="15" thickBot="1">
      <c r="A16" s="66"/>
      <c r="B16" s="65"/>
      <c r="C16" s="64"/>
      <c r="D16" s="64"/>
      <c r="E16" s="64"/>
      <c r="F16" s="250" t="s">
        <v>92</v>
      </c>
      <c r="G16" s="250"/>
      <c r="H16" s="250"/>
      <c r="I16" s="250"/>
      <c r="J16" s="251"/>
    </row>
    <row r="17" spans="1:10" ht="16.5" thickBot="1">
      <c r="A17" s="63"/>
      <c r="B17" s="252" t="s">
        <v>91</v>
      </c>
      <c r="C17" s="252"/>
      <c r="D17" s="252"/>
      <c r="E17" s="253"/>
      <c r="F17" s="86" t="s">
        <v>90</v>
      </c>
      <c r="G17" s="86" t="s">
        <v>89</v>
      </c>
      <c r="H17" s="86" t="s">
        <v>88</v>
      </c>
      <c r="I17" s="86" t="s">
        <v>87</v>
      </c>
      <c r="J17" s="254" t="s">
        <v>86</v>
      </c>
    </row>
    <row r="18" spans="1:10" ht="15" thickBot="1">
      <c r="A18" s="63"/>
      <c r="B18" s="62"/>
      <c r="C18" s="62"/>
      <c r="D18" s="62"/>
      <c r="E18" s="62"/>
      <c r="F18" s="61"/>
      <c r="G18" s="61"/>
      <c r="H18" s="61"/>
      <c r="I18" s="86" t="s">
        <v>85</v>
      </c>
      <c r="J18" s="255"/>
    </row>
    <row r="19" spans="1:10">
      <c r="A19" s="53"/>
      <c r="B19" s="85" t="s">
        <v>84</v>
      </c>
      <c r="C19" s="60"/>
      <c r="D19" s="59"/>
      <c r="E19" s="50"/>
      <c r="F19" s="260"/>
      <c r="G19" s="260"/>
      <c r="H19" s="260"/>
      <c r="I19" s="260"/>
      <c r="J19" s="261"/>
    </row>
    <row r="20" spans="1:10" ht="13.5" thickBot="1">
      <c r="A20" s="41"/>
      <c r="B20" s="40" t="s">
        <v>83</v>
      </c>
      <c r="C20" s="83"/>
      <c r="D20" s="84"/>
      <c r="E20" s="39"/>
      <c r="F20" s="258"/>
      <c r="G20" s="258"/>
      <c r="H20" s="258"/>
      <c r="I20" s="258"/>
      <c r="J20" s="259"/>
    </row>
    <row r="21" spans="1:10" ht="14.25">
      <c r="A21" s="17">
        <v>1</v>
      </c>
      <c r="B21" s="131" t="s">
        <v>139</v>
      </c>
      <c r="C21" s="132"/>
      <c r="D21" s="15"/>
      <c r="E21" s="14"/>
      <c r="F21" s="87"/>
      <c r="G21" s="91"/>
      <c r="H21" s="95"/>
      <c r="I21" s="95"/>
      <c r="J21" s="96"/>
    </row>
    <row r="22" spans="1:10" ht="14.25">
      <c r="A22" s="21">
        <v>2</v>
      </c>
      <c r="B22" s="120" t="s">
        <v>140</v>
      </c>
      <c r="C22" s="23"/>
      <c r="D22" s="23"/>
      <c r="E22" s="22"/>
      <c r="F22" s="88"/>
      <c r="G22" s="92"/>
      <c r="H22" s="93"/>
      <c r="I22" s="93"/>
      <c r="J22" s="97"/>
    </row>
    <row r="23" spans="1:10" ht="14.25">
      <c r="A23" s="21">
        <v>3</v>
      </c>
      <c r="B23" s="129" t="s">
        <v>250</v>
      </c>
      <c r="C23" s="23"/>
      <c r="D23" s="23"/>
      <c r="E23" s="22"/>
      <c r="F23" s="88"/>
      <c r="G23" s="92"/>
      <c r="H23" s="93"/>
      <c r="I23" s="93"/>
      <c r="J23" s="97"/>
    </row>
    <row r="24" spans="1:10" ht="14.25">
      <c r="A24" s="21">
        <v>4</v>
      </c>
      <c r="B24" s="129" t="s">
        <v>251</v>
      </c>
      <c r="C24" s="23"/>
      <c r="D24" s="23"/>
      <c r="E24" s="22"/>
      <c r="F24" s="88"/>
      <c r="G24" s="92"/>
      <c r="H24" s="93"/>
      <c r="I24" s="93"/>
      <c r="J24" s="97"/>
    </row>
    <row r="25" spans="1:10" ht="14.25">
      <c r="A25" s="21">
        <v>5</v>
      </c>
      <c r="B25" s="129" t="s">
        <v>252</v>
      </c>
      <c r="C25" s="23"/>
      <c r="D25" s="23"/>
      <c r="E25" s="22"/>
      <c r="F25" s="88"/>
      <c r="G25" s="92"/>
      <c r="H25" s="93"/>
      <c r="I25" s="93"/>
      <c r="J25" s="97"/>
    </row>
    <row r="26" spans="1:10" ht="14.25">
      <c r="A26" s="21">
        <v>6</v>
      </c>
      <c r="B26" s="129" t="s">
        <v>253</v>
      </c>
      <c r="C26" s="23"/>
      <c r="D26" s="23"/>
      <c r="E26" s="22"/>
      <c r="F26" s="88"/>
      <c r="G26" s="92"/>
      <c r="H26" s="93"/>
      <c r="I26" s="93"/>
      <c r="J26" s="97"/>
    </row>
    <row r="27" spans="1:10" ht="14.25">
      <c r="A27" s="21">
        <v>7</v>
      </c>
      <c r="B27" s="129" t="s">
        <v>254</v>
      </c>
      <c r="C27" s="23"/>
      <c r="D27" s="23"/>
      <c r="E27" s="22"/>
      <c r="F27" s="88"/>
      <c r="G27" s="92"/>
      <c r="H27" s="93"/>
      <c r="I27" s="93"/>
      <c r="J27" s="97"/>
    </row>
    <row r="28" spans="1:10" ht="14.25">
      <c r="A28" s="21">
        <v>8</v>
      </c>
      <c r="B28" s="129" t="s">
        <v>255</v>
      </c>
      <c r="C28" s="23"/>
      <c r="D28" s="23"/>
      <c r="E28" s="22"/>
      <c r="F28" s="88"/>
      <c r="G28" s="92"/>
      <c r="H28" s="93"/>
      <c r="I28" s="93"/>
      <c r="J28" s="97"/>
    </row>
    <row r="29" spans="1:10" ht="14.25">
      <c r="A29" s="21">
        <v>9</v>
      </c>
      <c r="B29" s="129" t="s">
        <v>82</v>
      </c>
      <c r="C29" s="23"/>
      <c r="D29" s="23"/>
      <c r="E29" s="22"/>
      <c r="F29" s="89"/>
      <c r="G29" s="93"/>
      <c r="H29" s="93"/>
      <c r="I29" s="93"/>
      <c r="J29" s="97"/>
    </row>
    <row r="30" spans="1:10">
      <c r="A30" s="21">
        <v>10</v>
      </c>
      <c r="B30" s="129" t="s">
        <v>256</v>
      </c>
      <c r="C30" s="23"/>
      <c r="D30" s="23"/>
      <c r="E30" s="22"/>
      <c r="F30" s="88"/>
      <c r="G30" s="92"/>
      <c r="H30" s="92"/>
      <c r="I30" s="92"/>
      <c r="J30" s="98"/>
    </row>
    <row r="31" spans="1:10">
      <c r="A31" s="21">
        <v>11</v>
      </c>
      <c r="B31" s="129" t="s">
        <v>81</v>
      </c>
      <c r="C31" s="23"/>
      <c r="D31" s="23"/>
      <c r="E31" s="22"/>
      <c r="F31" s="88"/>
      <c r="G31" s="92"/>
      <c r="H31" s="92"/>
      <c r="I31" s="92"/>
      <c r="J31" s="98"/>
    </row>
    <row r="32" spans="1:10">
      <c r="A32" s="21">
        <v>12</v>
      </c>
      <c r="B32" s="129" t="s">
        <v>107</v>
      </c>
      <c r="C32" s="23"/>
      <c r="D32" s="23"/>
      <c r="E32" s="22"/>
      <c r="F32" s="88"/>
      <c r="G32" s="92"/>
      <c r="H32" s="92"/>
      <c r="I32" s="92"/>
      <c r="J32" s="98"/>
    </row>
    <row r="33" spans="1:10">
      <c r="A33" s="21">
        <v>13</v>
      </c>
      <c r="B33" s="129" t="s">
        <v>80</v>
      </c>
      <c r="C33" s="23"/>
      <c r="D33" s="23"/>
      <c r="E33" s="22"/>
      <c r="F33" s="88"/>
      <c r="G33" s="92"/>
      <c r="H33" s="92"/>
      <c r="I33" s="92"/>
      <c r="J33" s="98"/>
    </row>
    <row r="34" spans="1:10" ht="13.5" thickBot="1">
      <c r="A34" s="13">
        <v>14</v>
      </c>
      <c r="B34" s="130" t="s">
        <v>141</v>
      </c>
      <c r="C34" s="43"/>
      <c r="D34" s="11"/>
      <c r="E34" s="10"/>
      <c r="F34" s="90"/>
      <c r="G34" s="94"/>
      <c r="H34" s="94"/>
      <c r="I34" s="94"/>
      <c r="J34" s="99"/>
    </row>
    <row r="35" spans="1:10" ht="13.5" thickBot="1">
      <c r="A35" s="35"/>
      <c r="B35" s="34" t="s">
        <v>79</v>
      </c>
      <c r="C35" s="19"/>
      <c r="D35" s="19"/>
      <c r="E35" s="19"/>
      <c r="F35" s="256"/>
      <c r="G35" s="256"/>
      <c r="H35" s="256"/>
      <c r="I35" s="256"/>
      <c r="J35" s="257"/>
    </row>
    <row r="36" spans="1:10">
      <c r="A36" s="17">
        <v>15</v>
      </c>
      <c r="B36" s="131" t="s">
        <v>257</v>
      </c>
      <c r="C36" s="132"/>
      <c r="D36" s="132"/>
      <c r="E36" s="133"/>
      <c r="F36" s="91"/>
      <c r="G36" s="100"/>
      <c r="H36" s="91"/>
      <c r="I36" s="91"/>
      <c r="J36" s="103"/>
    </row>
    <row r="37" spans="1:10">
      <c r="A37" s="21">
        <v>16</v>
      </c>
      <c r="B37" s="120" t="s">
        <v>258</v>
      </c>
      <c r="C37" s="23"/>
      <c r="D37" s="23"/>
      <c r="E37" s="22"/>
      <c r="F37" s="92"/>
      <c r="G37" s="101"/>
      <c r="H37" s="92"/>
      <c r="I37" s="92"/>
      <c r="J37" s="98"/>
    </row>
    <row r="38" spans="1:10">
      <c r="A38" s="21">
        <v>17</v>
      </c>
      <c r="B38" s="120" t="s">
        <v>142</v>
      </c>
      <c r="C38" s="23"/>
      <c r="D38" s="23"/>
      <c r="E38" s="22"/>
      <c r="F38" s="92"/>
      <c r="G38" s="101"/>
      <c r="H38" s="92"/>
      <c r="I38" s="92"/>
      <c r="J38" s="98"/>
    </row>
    <row r="39" spans="1:10">
      <c r="A39" s="21">
        <v>18</v>
      </c>
      <c r="B39" s="120" t="s">
        <v>259</v>
      </c>
      <c r="C39" s="23"/>
      <c r="D39" s="23"/>
      <c r="E39" s="22"/>
      <c r="F39" s="92"/>
      <c r="G39" s="101"/>
      <c r="H39" s="92"/>
      <c r="I39" s="92"/>
      <c r="J39" s="98"/>
    </row>
    <row r="40" spans="1:10" ht="13.5" thickBot="1">
      <c r="A40" s="13">
        <v>19</v>
      </c>
      <c r="B40" s="58" t="s">
        <v>260</v>
      </c>
      <c r="C40" s="43"/>
      <c r="D40" s="43"/>
      <c r="E40" s="42"/>
      <c r="F40" s="94"/>
      <c r="G40" s="102"/>
      <c r="H40" s="94"/>
      <c r="I40" s="94"/>
      <c r="J40" s="99"/>
    </row>
    <row r="41" spans="1:10" ht="13.5" thickBot="1">
      <c r="A41" s="57"/>
      <c r="B41" s="56" t="s">
        <v>78</v>
      </c>
      <c r="C41" s="54"/>
      <c r="D41" s="19"/>
      <c r="E41" s="19"/>
      <c r="F41" s="256"/>
      <c r="G41" s="256"/>
      <c r="H41" s="256"/>
      <c r="I41" s="256"/>
      <c r="J41" s="257"/>
    </row>
    <row r="42" spans="1:10">
      <c r="A42" s="17">
        <v>20</v>
      </c>
      <c r="B42" s="131" t="s">
        <v>143</v>
      </c>
      <c r="C42" s="132"/>
      <c r="D42" s="132"/>
      <c r="E42" s="133"/>
      <c r="F42" s="91"/>
      <c r="G42" s="91"/>
      <c r="H42" s="91"/>
      <c r="I42" s="91"/>
      <c r="J42" s="103"/>
    </row>
    <row r="43" spans="1:10">
      <c r="A43" s="21">
        <v>21</v>
      </c>
      <c r="B43" s="120" t="s">
        <v>261</v>
      </c>
      <c r="C43" s="23"/>
      <c r="D43" s="23"/>
      <c r="E43" s="22"/>
      <c r="F43" s="92"/>
      <c r="G43" s="92"/>
      <c r="H43" s="92"/>
      <c r="I43" s="92"/>
      <c r="J43" s="98"/>
    </row>
    <row r="44" spans="1:10">
      <c r="A44" s="21">
        <v>22</v>
      </c>
      <c r="B44" s="120" t="s">
        <v>144</v>
      </c>
      <c r="C44" s="23"/>
      <c r="D44" s="23"/>
      <c r="E44" s="22"/>
      <c r="F44" s="92"/>
      <c r="G44" s="92"/>
      <c r="H44" s="92"/>
      <c r="I44" s="92"/>
      <c r="J44" s="98"/>
    </row>
    <row r="45" spans="1:10">
      <c r="A45" s="21">
        <v>23</v>
      </c>
      <c r="B45" s="120" t="s">
        <v>145</v>
      </c>
      <c r="C45" s="23"/>
      <c r="D45" s="23"/>
      <c r="E45" s="22"/>
      <c r="F45" s="92"/>
      <c r="G45" s="92"/>
      <c r="H45" s="92"/>
      <c r="I45" s="92"/>
      <c r="J45" s="98"/>
    </row>
    <row r="46" spans="1:10">
      <c r="A46" s="21">
        <v>24</v>
      </c>
      <c r="B46" s="120" t="s">
        <v>262</v>
      </c>
      <c r="C46" s="23"/>
      <c r="D46" s="23"/>
      <c r="E46" s="22"/>
      <c r="F46" s="92"/>
      <c r="G46" s="92"/>
      <c r="H46" s="92"/>
      <c r="I46" s="92"/>
      <c r="J46" s="98"/>
    </row>
    <row r="47" spans="1:10">
      <c r="A47" s="21">
        <v>25</v>
      </c>
      <c r="B47" s="120" t="s">
        <v>77</v>
      </c>
      <c r="C47" s="23"/>
      <c r="D47" s="23"/>
      <c r="E47" s="22"/>
      <c r="F47" s="92"/>
      <c r="G47" s="92"/>
      <c r="H47" s="92"/>
      <c r="I47" s="92"/>
      <c r="J47" s="98"/>
    </row>
    <row r="48" spans="1:10">
      <c r="A48" s="21">
        <v>26</v>
      </c>
      <c r="B48" s="120" t="s">
        <v>76</v>
      </c>
      <c r="C48" s="23"/>
      <c r="D48" s="23"/>
      <c r="E48" s="22"/>
      <c r="F48" s="92"/>
      <c r="G48" s="92"/>
      <c r="H48" s="92"/>
      <c r="I48" s="92"/>
      <c r="J48" s="98"/>
    </row>
    <row r="49" spans="1:10">
      <c r="A49" s="21">
        <v>27</v>
      </c>
      <c r="B49" s="120" t="s">
        <v>75</v>
      </c>
      <c r="C49" s="23"/>
      <c r="D49" s="23"/>
      <c r="E49" s="22"/>
      <c r="F49" s="92"/>
      <c r="G49" s="92"/>
      <c r="H49" s="92"/>
      <c r="I49" s="92"/>
      <c r="J49" s="98"/>
    </row>
    <row r="50" spans="1:10">
      <c r="A50" s="21">
        <v>28</v>
      </c>
      <c r="B50" s="120" t="s">
        <v>263</v>
      </c>
      <c r="C50" s="23"/>
      <c r="D50" s="23"/>
      <c r="E50" s="22"/>
      <c r="F50" s="92"/>
      <c r="G50" s="92"/>
      <c r="H50" s="92"/>
      <c r="I50" s="92"/>
      <c r="J50" s="98"/>
    </row>
    <row r="51" spans="1:10">
      <c r="A51" s="21">
        <v>29</v>
      </c>
      <c r="B51" s="120" t="s">
        <v>74</v>
      </c>
      <c r="C51" s="23"/>
      <c r="D51" s="23"/>
      <c r="E51" s="22"/>
      <c r="F51" s="92"/>
      <c r="G51" s="92"/>
      <c r="H51" s="92"/>
      <c r="I51" s="92"/>
      <c r="J51" s="98"/>
    </row>
    <row r="52" spans="1:10">
      <c r="A52" s="21">
        <v>30</v>
      </c>
      <c r="B52" s="120" t="s">
        <v>73</v>
      </c>
      <c r="C52" s="23"/>
      <c r="D52" s="23"/>
      <c r="E52" s="22"/>
      <c r="F52" s="92"/>
      <c r="G52" s="92"/>
      <c r="H52" s="92"/>
      <c r="I52" s="92"/>
      <c r="J52" s="98"/>
    </row>
    <row r="53" spans="1:10">
      <c r="A53" s="21">
        <v>31</v>
      </c>
      <c r="B53" s="120" t="s">
        <v>264</v>
      </c>
      <c r="C53" s="23"/>
      <c r="D53" s="23"/>
      <c r="E53" s="22"/>
      <c r="F53" s="92"/>
      <c r="G53" s="92"/>
      <c r="H53" s="92"/>
      <c r="I53" s="92"/>
      <c r="J53" s="98"/>
    </row>
    <row r="54" spans="1:10">
      <c r="A54" s="21">
        <v>32</v>
      </c>
      <c r="B54" s="120" t="s">
        <v>72</v>
      </c>
      <c r="C54" s="23"/>
      <c r="D54" s="23"/>
      <c r="E54" s="22"/>
      <c r="F54" s="92"/>
      <c r="G54" s="92"/>
      <c r="H54" s="92"/>
      <c r="I54" s="92"/>
      <c r="J54" s="98"/>
    </row>
    <row r="55" spans="1:10" ht="13.5" thickBot="1">
      <c r="A55" s="13">
        <v>33</v>
      </c>
      <c r="B55" s="58" t="s">
        <v>71</v>
      </c>
      <c r="C55" s="43"/>
      <c r="D55" s="43"/>
      <c r="E55" s="42"/>
      <c r="F55" s="94"/>
      <c r="G55" s="94"/>
      <c r="H55" s="94"/>
      <c r="I55" s="94"/>
      <c r="J55" s="99"/>
    </row>
    <row r="56" spans="1:10" ht="13.5" thickBot="1">
      <c r="A56" s="35"/>
      <c r="B56" s="34" t="s">
        <v>70</v>
      </c>
      <c r="C56" s="54"/>
      <c r="D56" s="19"/>
      <c r="E56" s="19"/>
      <c r="F56" s="256"/>
      <c r="G56" s="256"/>
      <c r="H56" s="256"/>
      <c r="I56" s="256"/>
      <c r="J56" s="257"/>
    </row>
    <row r="57" spans="1:10">
      <c r="A57" s="17">
        <v>34</v>
      </c>
      <c r="B57" s="131" t="s">
        <v>146</v>
      </c>
      <c r="C57" s="132"/>
      <c r="D57" s="132"/>
      <c r="E57" s="133"/>
      <c r="F57" s="91"/>
      <c r="G57" s="91"/>
      <c r="H57" s="91"/>
      <c r="I57" s="91"/>
      <c r="J57" s="103"/>
    </row>
    <row r="58" spans="1:10">
      <c r="A58" s="21">
        <v>35</v>
      </c>
      <c r="B58" s="120" t="s">
        <v>147</v>
      </c>
      <c r="C58" s="23"/>
      <c r="D58" s="23"/>
      <c r="E58" s="22"/>
      <c r="F58" s="92"/>
      <c r="G58" s="92"/>
      <c r="H58" s="92"/>
      <c r="I58" s="92"/>
      <c r="J58" s="98"/>
    </row>
    <row r="59" spans="1:10">
      <c r="A59" s="21">
        <v>36</v>
      </c>
      <c r="B59" s="120" t="s">
        <v>148</v>
      </c>
      <c r="C59" s="23"/>
      <c r="D59" s="23"/>
      <c r="E59" s="22"/>
      <c r="F59" s="92"/>
      <c r="G59" s="92"/>
      <c r="H59" s="92"/>
      <c r="I59" s="92"/>
      <c r="J59" s="98"/>
    </row>
    <row r="60" spans="1:10">
      <c r="A60" s="21">
        <v>37</v>
      </c>
      <c r="B60" s="120" t="s">
        <v>149</v>
      </c>
      <c r="C60" s="23"/>
      <c r="D60" s="23"/>
      <c r="E60" s="22"/>
      <c r="F60" s="92"/>
      <c r="G60" s="92"/>
      <c r="H60" s="92"/>
      <c r="I60" s="92"/>
      <c r="J60" s="98"/>
    </row>
    <row r="61" spans="1:10">
      <c r="A61" s="21">
        <v>38</v>
      </c>
      <c r="B61" s="120" t="s">
        <v>150</v>
      </c>
      <c r="C61" s="23"/>
      <c r="D61" s="23"/>
      <c r="E61" s="22"/>
      <c r="F61" s="92"/>
      <c r="G61" s="92"/>
      <c r="H61" s="92"/>
      <c r="I61" s="92"/>
      <c r="J61" s="98"/>
    </row>
    <row r="62" spans="1:10">
      <c r="A62" s="21">
        <v>39</v>
      </c>
      <c r="B62" s="120" t="s">
        <v>151</v>
      </c>
      <c r="C62" s="23"/>
      <c r="D62" s="23"/>
      <c r="E62" s="22"/>
      <c r="F62" s="92"/>
      <c r="G62" s="92"/>
      <c r="H62" s="92"/>
      <c r="I62" s="92"/>
      <c r="J62" s="98"/>
    </row>
    <row r="63" spans="1:10">
      <c r="A63" s="21">
        <v>40</v>
      </c>
      <c r="B63" s="120" t="s">
        <v>152</v>
      </c>
      <c r="C63" s="23"/>
      <c r="D63" s="23"/>
      <c r="E63" s="22"/>
      <c r="F63" s="92"/>
      <c r="G63" s="92"/>
      <c r="H63" s="92"/>
      <c r="I63" s="92"/>
      <c r="J63" s="98"/>
    </row>
    <row r="64" spans="1:10">
      <c r="A64" s="21">
        <v>41</v>
      </c>
      <c r="B64" s="120" t="s">
        <v>153</v>
      </c>
      <c r="C64" s="23"/>
      <c r="D64" s="23"/>
      <c r="E64" s="22"/>
      <c r="F64" s="92"/>
      <c r="G64" s="92"/>
      <c r="H64" s="92"/>
      <c r="I64" s="92"/>
      <c r="J64" s="98"/>
    </row>
    <row r="65" spans="1:10" ht="13.5" thickBot="1">
      <c r="A65" s="13">
        <v>42</v>
      </c>
      <c r="B65" s="58" t="s">
        <v>154</v>
      </c>
      <c r="C65" s="43"/>
      <c r="D65" s="43"/>
      <c r="E65" s="42"/>
      <c r="F65" s="94"/>
      <c r="G65" s="94"/>
      <c r="H65" s="94"/>
      <c r="I65" s="94"/>
      <c r="J65" s="99"/>
    </row>
    <row r="66" spans="1:10" ht="13.5" thickBot="1">
      <c r="A66" s="35"/>
      <c r="B66" s="34" t="s">
        <v>69</v>
      </c>
      <c r="C66" s="54"/>
      <c r="D66" s="19"/>
      <c r="E66" s="19"/>
      <c r="F66" s="256"/>
      <c r="G66" s="256"/>
      <c r="H66" s="256"/>
      <c r="I66" s="256"/>
      <c r="J66" s="257"/>
    </row>
    <row r="67" spans="1:10">
      <c r="A67" s="17">
        <v>43</v>
      </c>
      <c r="B67" s="131" t="s">
        <v>68</v>
      </c>
      <c r="C67" s="132"/>
      <c r="D67" s="132"/>
      <c r="E67" s="133"/>
      <c r="F67" s="87"/>
      <c r="G67" s="91"/>
      <c r="H67" s="100"/>
      <c r="I67" s="91"/>
      <c r="J67" s="103"/>
    </row>
    <row r="68" spans="1:10">
      <c r="A68" s="21">
        <v>44</v>
      </c>
      <c r="B68" s="120" t="s">
        <v>67</v>
      </c>
      <c r="C68" s="23"/>
      <c r="D68" s="23"/>
      <c r="E68" s="22"/>
      <c r="F68" s="88"/>
      <c r="G68" s="92"/>
      <c r="H68" s="101"/>
      <c r="I68" s="92"/>
      <c r="J68" s="98"/>
    </row>
    <row r="69" spans="1:10">
      <c r="A69" s="21">
        <v>45</v>
      </c>
      <c r="B69" s="120" t="s">
        <v>66</v>
      </c>
      <c r="C69" s="23"/>
      <c r="D69" s="23"/>
      <c r="E69" s="22"/>
      <c r="F69" s="88"/>
      <c r="G69" s="92"/>
      <c r="H69" s="101"/>
      <c r="I69" s="92"/>
      <c r="J69" s="98"/>
    </row>
    <row r="70" spans="1:10">
      <c r="A70" s="21">
        <v>46</v>
      </c>
      <c r="B70" s="120" t="s">
        <v>65</v>
      </c>
      <c r="C70" s="23"/>
      <c r="D70" s="23"/>
      <c r="E70" s="22"/>
      <c r="F70" s="88"/>
      <c r="G70" s="92"/>
      <c r="H70" s="101"/>
      <c r="I70" s="92"/>
      <c r="J70" s="98"/>
    </row>
    <row r="71" spans="1:10">
      <c r="A71" s="21">
        <v>47</v>
      </c>
      <c r="B71" s="120" t="s">
        <v>64</v>
      </c>
      <c r="C71" s="23"/>
      <c r="D71" s="23"/>
      <c r="E71" s="22"/>
      <c r="F71" s="88"/>
      <c r="G71" s="92"/>
      <c r="H71" s="101"/>
      <c r="I71" s="92"/>
      <c r="J71" s="98"/>
    </row>
    <row r="72" spans="1:10">
      <c r="A72" s="21">
        <v>48</v>
      </c>
      <c r="B72" s="120" t="s">
        <v>63</v>
      </c>
      <c r="C72" s="23"/>
      <c r="D72" s="23"/>
      <c r="E72" s="22"/>
      <c r="F72" s="88"/>
      <c r="G72" s="92"/>
      <c r="H72" s="101"/>
      <c r="I72" s="92"/>
      <c r="J72" s="98"/>
    </row>
    <row r="73" spans="1:10">
      <c r="A73" s="21">
        <v>49</v>
      </c>
      <c r="B73" s="120" t="s">
        <v>155</v>
      </c>
      <c r="C73" s="23"/>
      <c r="D73" s="23"/>
      <c r="E73" s="22"/>
      <c r="F73" s="88"/>
      <c r="G73" s="92"/>
      <c r="H73" s="101"/>
      <c r="I73" s="92"/>
      <c r="J73" s="98"/>
    </row>
    <row r="74" spans="1:10">
      <c r="A74" s="21">
        <v>50</v>
      </c>
      <c r="B74" s="120" t="s">
        <v>156</v>
      </c>
      <c r="C74" s="23"/>
      <c r="D74" s="23"/>
      <c r="E74" s="22"/>
      <c r="F74" s="88"/>
      <c r="G74" s="92"/>
      <c r="H74" s="101"/>
      <c r="I74" s="92"/>
      <c r="J74" s="98"/>
    </row>
    <row r="75" spans="1:10">
      <c r="A75" s="21">
        <v>51</v>
      </c>
      <c r="B75" s="120" t="s">
        <v>157</v>
      </c>
      <c r="C75" s="23"/>
      <c r="D75" s="23"/>
      <c r="E75" s="22"/>
      <c r="F75" s="88"/>
      <c r="G75" s="92"/>
      <c r="H75" s="101"/>
      <c r="I75" s="92"/>
      <c r="J75" s="98"/>
    </row>
    <row r="76" spans="1:10">
      <c r="A76" s="21">
        <v>52</v>
      </c>
      <c r="B76" s="120" t="s">
        <v>158</v>
      </c>
      <c r="C76" s="23"/>
      <c r="D76" s="23"/>
      <c r="E76" s="22"/>
      <c r="F76" s="88"/>
      <c r="G76" s="92"/>
      <c r="H76" s="101"/>
      <c r="I76" s="92"/>
      <c r="J76" s="98"/>
    </row>
    <row r="77" spans="1:10">
      <c r="A77" s="21">
        <v>53</v>
      </c>
      <c r="B77" s="120" t="s">
        <v>265</v>
      </c>
      <c r="C77" s="23"/>
      <c r="D77" s="23"/>
      <c r="E77" s="22"/>
      <c r="F77" s="88"/>
      <c r="G77" s="92"/>
      <c r="H77" s="101"/>
      <c r="I77" s="92"/>
      <c r="J77" s="98"/>
    </row>
    <row r="78" spans="1:10">
      <c r="A78" s="21">
        <v>54</v>
      </c>
      <c r="B78" s="120" t="s">
        <v>62</v>
      </c>
      <c r="C78" s="23"/>
      <c r="D78" s="23"/>
      <c r="E78" s="22"/>
      <c r="F78" s="88"/>
      <c r="G78" s="92"/>
      <c r="H78" s="101"/>
      <c r="I78" s="92"/>
      <c r="J78" s="98"/>
    </row>
    <row r="79" spans="1:10">
      <c r="A79" s="21">
        <v>55</v>
      </c>
      <c r="B79" s="120" t="s">
        <v>159</v>
      </c>
      <c r="C79" s="23"/>
      <c r="D79" s="23"/>
      <c r="E79" s="22"/>
      <c r="F79" s="88"/>
      <c r="G79" s="92"/>
      <c r="H79" s="101"/>
      <c r="I79" s="92"/>
      <c r="J79" s="98"/>
    </row>
    <row r="80" spans="1:10">
      <c r="A80" s="21">
        <v>56</v>
      </c>
      <c r="B80" s="120" t="s">
        <v>160</v>
      </c>
      <c r="C80" s="23"/>
      <c r="D80" s="23"/>
      <c r="E80" s="22"/>
      <c r="F80" s="88"/>
      <c r="G80" s="92"/>
      <c r="H80" s="101"/>
      <c r="I80" s="92"/>
      <c r="J80" s="98"/>
    </row>
    <row r="81" spans="1:10">
      <c r="A81" s="21">
        <v>57</v>
      </c>
      <c r="B81" s="120" t="s">
        <v>61</v>
      </c>
      <c r="C81" s="23"/>
      <c r="D81" s="23"/>
      <c r="E81" s="22"/>
      <c r="F81" s="88"/>
      <c r="G81" s="92"/>
      <c r="H81" s="101"/>
      <c r="I81" s="92"/>
      <c r="J81" s="98"/>
    </row>
    <row r="82" spans="1:10">
      <c r="A82" s="21">
        <v>58</v>
      </c>
      <c r="B82" s="120" t="s">
        <v>266</v>
      </c>
      <c r="C82" s="23"/>
      <c r="D82" s="23"/>
      <c r="E82" s="22"/>
      <c r="F82" s="88"/>
      <c r="G82" s="92"/>
      <c r="H82" s="101"/>
      <c r="I82" s="92"/>
      <c r="J82" s="98"/>
    </row>
    <row r="83" spans="1:10">
      <c r="A83" s="21">
        <v>59</v>
      </c>
      <c r="B83" s="120" t="s">
        <v>267</v>
      </c>
      <c r="C83" s="23"/>
      <c r="D83" s="23"/>
      <c r="E83" s="22"/>
      <c r="F83" s="88"/>
      <c r="G83" s="92"/>
      <c r="H83" s="101"/>
      <c r="I83" s="92"/>
      <c r="J83" s="98"/>
    </row>
    <row r="84" spans="1:10">
      <c r="A84" s="21">
        <v>60</v>
      </c>
      <c r="B84" s="120" t="s">
        <v>161</v>
      </c>
      <c r="C84" s="23"/>
      <c r="D84" s="23"/>
      <c r="E84" s="22"/>
      <c r="F84" s="88"/>
      <c r="G84" s="92"/>
      <c r="H84" s="101"/>
      <c r="I84" s="92"/>
      <c r="J84" s="98"/>
    </row>
    <row r="85" spans="1:10" ht="13.5" thickBot="1">
      <c r="A85" s="13">
        <v>61</v>
      </c>
      <c r="B85" s="58" t="s">
        <v>60</v>
      </c>
      <c r="C85" s="43"/>
      <c r="D85" s="43"/>
      <c r="E85" s="42"/>
      <c r="F85" s="90"/>
      <c r="G85" s="94"/>
      <c r="H85" s="102"/>
      <c r="I85" s="94"/>
      <c r="J85" s="99"/>
    </row>
    <row r="86" spans="1:10" ht="13.5" thickBot="1">
      <c r="A86" s="35"/>
      <c r="B86" s="34" t="s">
        <v>59</v>
      </c>
      <c r="C86" s="19"/>
      <c r="D86" s="19"/>
      <c r="E86" s="19"/>
      <c r="F86" s="256"/>
      <c r="G86" s="256"/>
      <c r="H86" s="256"/>
      <c r="I86" s="256"/>
      <c r="J86" s="257"/>
    </row>
    <row r="87" spans="1:10">
      <c r="A87" s="17">
        <v>62</v>
      </c>
      <c r="B87" s="131" t="s">
        <v>162</v>
      </c>
      <c r="C87" s="132"/>
      <c r="D87" s="132"/>
      <c r="E87" s="133"/>
      <c r="F87" s="87"/>
      <c r="G87" s="91"/>
      <c r="H87" s="100"/>
      <c r="I87" s="91"/>
      <c r="J87" s="103"/>
    </row>
    <row r="88" spans="1:10">
      <c r="A88" s="21">
        <v>63</v>
      </c>
      <c r="B88" s="120" t="s">
        <v>163</v>
      </c>
      <c r="C88" s="23"/>
      <c r="D88" s="23"/>
      <c r="E88" s="22"/>
      <c r="F88" s="88"/>
      <c r="G88" s="92"/>
      <c r="H88" s="101"/>
      <c r="I88" s="92"/>
      <c r="J88" s="98"/>
    </row>
    <row r="89" spans="1:10">
      <c r="A89" s="21">
        <v>64</v>
      </c>
      <c r="B89" s="120" t="s">
        <v>164</v>
      </c>
      <c r="C89" s="23"/>
      <c r="D89" s="23"/>
      <c r="E89" s="22"/>
      <c r="F89" s="88"/>
      <c r="G89" s="92"/>
      <c r="H89" s="101"/>
      <c r="I89" s="92"/>
      <c r="J89" s="98"/>
    </row>
    <row r="90" spans="1:10">
      <c r="A90" s="21">
        <v>65</v>
      </c>
      <c r="B90" s="120" t="s">
        <v>165</v>
      </c>
      <c r="C90" s="23"/>
      <c r="D90" s="23"/>
      <c r="E90" s="22"/>
      <c r="F90" s="88"/>
      <c r="G90" s="92"/>
      <c r="H90" s="101"/>
      <c r="I90" s="92"/>
      <c r="J90" s="98"/>
    </row>
    <row r="91" spans="1:10">
      <c r="A91" s="21">
        <v>66</v>
      </c>
      <c r="B91" s="120" t="s">
        <v>166</v>
      </c>
      <c r="C91" s="23"/>
      <c r="D91" s="23"/>
      <c r="E91" s="22"/>
      <c r="F91" s="88"/>
      <c r="G91" s="92"/>
      <c r="H91" s="101"/>
      <c r="I91" s="92"/>
      <c r="J91" s="98"/>
    </row>
    <row r="92" spans="1:10">
      <c r="A92" s="21">
        <v>67</v>
      </c>
      <c r="B92" s="120" t="s">
        <v>58</v>
      </c>
      <c r="C92" s="23"/>
      <c r="D92" s="23"/>
      <c r="E92" s="22"/>
      <c r="F92" s="88"/>
      <c r="G92" s="92"/>
      <c r="H92" s="101"/>
      <c r="I92" s="92"/>
      <c r="J92" s="98"/>
    </row>
    <row r="93" spans="1:10" ht="13.5" thickBot="1">
      <c r="A93" s="13">
        <v>68</v>
      </c>
      <c r="B93" s="58" t="s">
        <v>57</v>
      </c>
      <c r="C93" s="43"/>
      <c r="D93" s="43"/>
      <c r="E93" s="42"/>
      <c r="F93" s="90"/>
      <c r="G93" s="94"/>
      <c r="H93" s="102"/>
      <c r="I93" s="94"/>
      <c r="J93" s="99"/>
    </row>
    <row r="94" spans="1:10" ht="13.5" thickBot="1">
      <c r="A94" s="35"/>
      <c r="B94" s="34" t="s">
        <v>56</v>
      </c>
      <c r="C94" s="19"/>
      <c r="D94" s="19"/>
      <c r="E94" s="19"/>
      <c r="F94" s="256"/>
      <c r="G94" s="256"/>
      <c r="H94" s="256"/>
      <c r="I94" s="256"/>
      <c r="J94" s="257"/>
    </row>
    <row r="95" spans="1:10">
      <c r="A95" s="17">
        <v>69</v>
      </c>
      <c r="B95" s="131" t="s">
        <v>167</v>
      </c>
      <c r="C95" s="132"/>
      <c r="D95" s="132"/>
      <c r="E95" s="133"/>
      <c r="F95" s="87"/>
      <c r="G95" s="91"/>
      <c r="H95" s="100"/>
      <c r="I95" s="91"/>
      <c r="J95" s="103"/>
    </row>
    <row r="96" spans="1:10">
      <c r="A96" s="21">
        <v>70</v>
      </c>
      <c r="B96" s="120" t="s">
        <v>168</v>
      </c>
      <c r="C96" s="23"/>
      <c r="D96" s="23"/>
      <c r="E96" s="22"/>
      <c r="F96" s="88"/>
      <c r="G96" s="92"/>
      <c r="H96" s="101"/>
      <c r="I96" s="92"/>
      <c r="J96" s="98"/>
    </row>
    <row r="97" spans="1:10">
      <c r="A97" s="21">
        <v>71</v>
      </c>
      <c r="B97" s="120" t="s">
        <v>169</v>
      </c>
      <c r="C97" s="23"/>
      <c r="D97" s="23"/>
      <c r="E97" s="22"/>
      <c r="F97" s="88"/>
      <c r="G97" s="92"/>
      <c r="H97" s="101"/>
      <c r="I97" s="92"/>
      <c r="J97" s="98"/>
    </row>
    <row r="98" spans="1:10">
      <c r="A98" s="21">
        <v>72</v>
      </c>
      <c r="B98" s="120" t="s">
        <v>55</v>
      </c>
      <c r="C98" s="23"/>
      <c r="D98" s="23"/>
      <c r="E98" s="22"/>
      <c r="F98" s="88"/>
      <c r="G98" s="92"/>
      <c r="H98" s="101"/>
      <c r="I98" s="92"/>
      <c r="J98" s="98"/>
    </row>
    <row r="99" spans="1:10">
      <c r="A99" s="21">
        <v>73</v>
      </c>
      <c r="B99" s="120" t="s">
        <v>170</v>
      </c>
      <c r="C99" s="23"/>
      <c r="D99" s="23"/>
      <c r="E99" s="22"/>
      <c r="F99" s="88"/>
      <c r="G99" s="92"/>
      <c r="H99" s="101"/>
      <c r="I99" s="92"/>
      <c r="J99" s="98"/>
    </row>
    <row r="100" spans="1:10">
      <c r="A100" s="21">
        <v>74</v>
      </c>
      <c r="B100" s="120" t="s">
        <v>171</v>
      </c>
      <c r="C100" s="23"/>
      <c r="D100" s="23"/>
      <c r="E100" s="22"/>
      <c r="F100" s="88"/>
      <c r="G100" s="92"/>
      <c r="H100" s="101"/>
      <c r="I100" s="92"/>
      <c r="J100" s="98"/>
    </row>
    <row r="101" spans="1:10">
      <c r="A101" s="21">
        <v>75</v>
      </c>
      <c r="B101" s="120" t="s">
        <v>172</v>
      </c>
      <c r="C101" s="23"/>
      <c r="D101" s="23"/>
      <c r="E101" s="22"/>
      <c r="F101" s="88"/>
      <c r="G101" s="92"/>
      <c r="H101" s="101"/>
      <c r="I101" s="92"/>
      <c r="J101" s="98"/>
    </row>
    <row r="102" spans="1:10">
      <c r="A102" s="21">
        <v>76</v>
      </c>
      <c r="B102" s="120" t="s">
        <v>173</v>
      </c>
      <c r="C102" s="23"/>
      <c r="D102" s="23"/>
      <c r="E102" s="22"/>
      <c r="F102" s="88"/>
      <c r="G102" s="92"/>
      <c r="H102" s="101"/>
      <c r="I102" s="92"/>
      <c r="J102" s="98"/>
    </row>
    <row r="103" spans="1:10">
      <c r="A103" s="21">
        <v>77</v>
      </c>
      <c r="B103" s="120" t="s">
        <v>174</v>
      </c>
      <c r="C103" s="23"/>
      <c r="D103" s="23"/>
      <c r="E103" s="22"/>
      <c r="F103" s="88"/>
      <c r="G103" s="92"/>
      <c r="H103" s="101"/>
      <c r="I103" s="92"/>
      <c r="J103" s="98"/>
    </row>
    <row r="104" spans="1:10">
      <c r="A104" s="21">
        <v>78</v>
      </c>
      <c r="B104" s="120" t="s">
        <v>175</v>
      </c>
      <c r="C104" s="23"/>
      <c r="D104" s="23"/>
      <c r="E104" s="22"/>
      <c r="F104" s="88"/>
      <c r="G104" s="92"/>
      <c r="H104" s="101"/>
      <c r="I104" s="92"/>
      <c r="J104" s="98"/>
    </row>
    <row r="105" spans="1:10">
      <c r="A105" s="21">
        <v>79</v>
      </c>
      <c r="B105" s="120" t="s">
        <v>176</v>
      </c>
      <c r="C105" s="23"/>
      <c r="D105" s="23"/>
      <c r="E105" s="22"/>
      <c r="F105" s="88"/>
      <c r="G105" s="92"/>
      <c r="H105" s="101"/>
      <c r="I105" s="92"/>
      <c r="J105" s="98"/>
    </row>
    <row r="106" spans="1:10">
      <c r="A106" s="21">
        <v>80</v>
      </c>
      <c r="B106" s="120" t="s">
        <v>54</v>
      </c>
      <c r="C106" s="23"/>
      <c r="D106" s="23"/>
      <c r="E106" s="22"/>
      <c r="F106" s="88"/>
      <c r="G106" s="92"/>
      <c r="H106" s="101"/>
      <c r="I106" s="92"/>
      <c r="J106" s="98"/>
    </row>
    <row r="107" spans="1:10">
      <c r="A107" s="21">
        <v>81</v>
      </c>
      <c r="B107" s="120" t="s">
        <v>268</v>
      </c>
      <c r="C107" s="23"/>
      <c r="D107" s="23"/>
      <c r="E107" s="22"/>
      <c r="F107" s="88"/>
      <c r="G107" s="92"/>
      <c r="H107" s="101"/>
      <c r="I107" s="92"/>
      <c r="J107" s="98"/>
    </row>
    <row r="108" spans="1:10">
      <c r="A108" s="21">
        <v>82</v>
      </c>
      <c r="B108" s="120" t="s">
        <v>177</v>
      </c>
      <c r="C108" s="23"/>
      <c r="D108" s="23"/>
      <c r="E108" s="22"/>
      <c r="F108" s="88"/>
      <c r="G108" s="92"/>
      <c r="H108" s="101"/>
      <c r="I108" s="92"/>
      <c r="J108" s="98"/>
    </row>
    <row r="109" spans="1:10">
      <c r="A109" s="21">
        <v>83</v>
      </c>
      <c r="B109" s="120" t="s">
        <v>178</v>
      </c>
      <c r="C109" s="23"/>
      <c r="D109" s="23"/>
      <c r="E109" s="22"/>
      <c r="F109" s="88"/>
      <c r="G109" s="92"/>
      <c r="H109" s="101"/>
      <c r="I109" s="92"/>
      <c r="J109" s="98"/>
    </row>
    <row r="110" spans="1:10">
      <c r="A110" s="21">
        <v>84</v>
      </c>
      <c r="B110" s="120" t="s">
        <v>53</v>
      </c>
      <c r="C110" s="23"/>
      <c r="D110" s="23"/>
      <c r="E110" s="22"/>
      <c r="F110" s="88"/>
      <c r="G110" s="92"/>
      <c r="H110" s="101"/>
      <c r="I110" s="92"/>
      <c r="J110" s="98"/>
    </row>
    <row r="111" spans="1:10">
      <c r="A111" s="21">
        <v>85</v>
      </c>
      <c r="B111" s="120" t="s">
        <v>179</v>
      </c>
      <c r="C111" s="23"/>
      <c r="D111" s="23"/>
      <c r="E111" s="22"/>
      <c r="F111" s="88"/>
      <c r="G111" s="92"/>
      <c r="H111" s="101"/>
      <c r="I111" s="92"/>
      <c r="J111" s="98"/>
    </row>
    <row r="112" spans="1:10" ht="13.5" thickBot="1">
      <c r="A112" s="13">
        <v>86</v>
      </c>
      <c r="B112" s="58" t="s">
        <v>52</v>
      </c>
      <c r="C112" s="43"/>
      <c r="D112" s="43"/>
      <c r="E112" s="42"/>
      <c r="F112" s="90"/>
      <c r="G112" s="94"/>
      <c r="H112" s="102"/>
      <c r="I112" s="94"/>
      <c r="J112" s="99"/>
    </row>
    <row r="113" spans="1:10" ht="13.5" thickBot="1">
      <c r="A113" s="35"/>
      <c r="B113" s="34" t="s">
        <v>51</v>
      </c>
      <c r="C113" s="54"/>
      <c r="D113" s="19"/>
      <c r="E113" s="19"/>
      <c r="F113" s="256"/>
      <c r="G113" s="256"/>
      <c r="H113" s="256"/>
      <c r="I113" s="256"/>
      <c r="J113" s="257"/>
    </row>
    <row r="114" spans="1:10">
      <c r="A114" s="17">
        <v>87</v>
      </c>
      <c r="B114" s="131" t="s">
        <v>269</v>
      </c>
      <c r="C114" s="132"/>
      <c r="D114" s="132"/>
      <c r="E114" s="133"/>
      <c r="F114" s="87"/>
      <c r="G114" s="91"/>
      <c r="H114" s="100"/>
      <c r="I114" s="91"/>
      <c r="J114" s="103"/>
    </row>
    <row r="115" spans="1:10" ht="13.5" thickBot="1">
      <c r="A115" s="13">
        <v>88</v>
      </c>
      <c r="B115" s="122" t="s">
        <v>106</v>
      </c>
      <c r="C115" s="43"/>
      <c r="D115" s="43"/>
      <c r="E115" s="42"/>
      <c r="F115" s="90"/>
      <c r="G115" s="94"/>
      <c r="H115" s="102"/>
      <c r="I115" s="94"/>
      <c r="J115" s="99"/>
    </row>
    <row r="116" spans="1:10" ht="13.5" thickBot="1">
      <c r="A116" s="35"/>
      <c r="B116" s="34" t="s">
        <v>50</v>
      </c>
      <c r="C116" s="54"/>
      <c r="D116" s="19"/>
      <c r="E116" s="19"/>
      <c r="F116" s="256"/>
      <c r="G116" s="256"/>
      <c r="H116" s="256"/>
      <c r="I116" s="256"/>
      <c r="J116" s="257"/>
    </row>
    <row r="117" spans="1:10" ht="13.5" thickBot="1">
      <c r="A117" s="55">
        <v>89</v>
      </c>
      <c r="B117" s="32" t="s">
        <v>270</v>
      </c>
      <c r="C117" s="19"/>
      <c r="D117" s="19"/>
      <c r="E117" s="18"/>
      <c r="F117" s="57"/>
      <c r="G117" s="104"/>
      <c r="H117" s="81"/>
      <c r="I117" s="104"/>
      <c r="J117" s="82"/>
    </row>
    <row r="118" spans="1:10" ht="13.5" thickBot="1">
      <c r="A118" s="35"/>
      <c r="B118" s="34" t="s">
        <v>49</v>
      </c>
      <c r="C118" s="54"/>
      <c r="D118" s="19"/>
      <c r="E118" s="19"/>
      <c r="F118" s="256"/>
      <c r="G118" s="256"/>
      <c r="H118" s="256"/>
      <c r="I118" s="256"/>
      <c r="J118" s="257"/>
    </row>
    <row r="119" spans="1:10">
      <c r="A119" s="17">
        <v>90</v>
      </c>
      <c r="B119" s="131" t="s">
        <v>271</v>
      </c>
      <c r="C119" s="132"/>
      <c r="D119" s="132"/>
      <c r="E119" s="133"/>
      <c r="F119" s="87"/>
      <c r="G119" s="91"/>
      <c r="H119" s="100"/>
      <c r="I119" s="91"/>
      <c r="J119" s="103"/>
    </row>
    <row r="120" spans="1:10" s="77" customFormat="1">
      <c r="A120" s="78">
        <v>91</v>
      </c>
      <c r="B120" s="128" t="s">
        <v>272</v>
      </c>
      <c r="C120" s="79"/>
      <c r="D120" s="79"/>
      <c r="E120" s="80"/>
      <c r="F120" s="105"/>
      <c r="G120" s="106"/>
      <c r="H120" s="107"/>
      <c r="I120" s="106"/>
      <c r="J120" s="108"/>
    </row>
    <row r="121" spans="1:10" s="77" customFormat="1">
      <c r="A121" s="78">
        <v>92</v>
      </c>
      <c r="B121" s="128" t="s">
        <v>273</v>
      </c>
      <c r="C121" s="79"/>
      <c r="D121" s="79"/>
      <c r="E121" s="80"/>
      <c r="F121" s="105"/>
      <c r="G121" s="106"/>
      <c r="H121" s="107"/>
      <c r="I121" s="106"/>
      <c r="J121" s="108"/>
    </row>
    <row r="122" spans="1:10">
      <c r="A122" s="21">
        <v>93</v>
      </c>
      <c r="B122" s="120" t="s">
        <v>180</v>
      </c>
      <c r="C122" s="23"/>
      <c r="D122" s="23"/>
      <c r="E122" s="22"/>
      <c r="F122" s="88"/>
      <c r="G122" s="92"/>
      <c r="H122" s="101"/>
      <c r="I122" s="92"/>
      <c r="J122" s="98"/>
    </row>
    <row r="123" spans="1:10">
      <c r="A123" s="21">
        <v>94</v>
      </c>
      <c r="B123" s="120" t="s">
        <v>181</v>
      </c>
      <c r="C123" s="23"/>
      <c r="D123" s="23"/>
      <c r="E123" s="22"/>
      <c r="F123" s="88"/>
      <c r="G123" s="92"/>
      <c r="H123" s="101"/>
      <c r="I123" s="92"/>
      <c r="J123" s="98"/>
    </row>
    <row r="124" spans="1:10">
      <c r="A124" s="21">
        <v>95</v>
      </c>
      <c r="B124" s="120" t="s">
        <v>274</v>
      </c>
      <c r="C124" s="23"/>
      <c r="D124" s="23"/>
      <c r="E124" s="22"/>
      <c r="F124" s="88"/>
      <c r="G124" s="92"/>
      <c r="H124" s="101"/>
      <c r="I124" s="92"/>
      <c r="J124" s="98"/>
    </row>
    <row r="125" spans="1:10">
      <c r="A125" s="21">
        <v>96</v>
      </c>
      <c r="B125" s="120" t="s">
        <v>182</v>
      </c>
      <c r="C125" s="23"/>
      <c r="D125" s="23"/>
      <c r="E125" s="22"/>
      <c r="F125" s="88"/>
      <c r="G125" s="92"/>
      <c r="H125" s="101"/>
      <c r="I125" s="92"/>
      <c r="J125" s="98"/>
    </row>
    <row r="126" spans="1:10" ht="13.5" thickBot="1">
      <c r="A126" s="21">
        <v>97</v>
      </c>
      <c r="B126" s="58" t="s">
        <v>183</v>
      </c>
      <c r="C126" s="43"/>
      <c r="D126" s="43"/>
      <c r="E126" s="42"/>
      <c r="F126" s="88"/>
      <c r="G126" s="94"/>
      <c r="H126" s="101"/>
      <c r="I126" s="94"/>
      <c r="J126" s="98"/>
    </row>
    <row r="127" spans="1:10" ht="13.5" thickBot="1">
      <c r="A127" s="35"/>
      <c r="B127" s="34" t="s">
        <v>48</v>
      </c>
      <c r="C127" s="19"/>
      <c r="D127" s="19"/>
      <c r="E127" s="19"/>
      <c r="F127" s="256"/>
      <c r="G127" s="256"/>
      <c r="H127" s="256"/>
      <c r="I127" s="256"/>
      <c r="J127" s="257"/>
    </row>
    <row r="128" spans="1:10">
      <c r="A128" s="21">
        <v>98</v>
      </c>
      <c r="B128" s="131" t="s">
        <v>275</v>
      </c>
      <c r="C128" s="132"/>
      <c r="D128" s="132"/>
      <c r="E128" s="133"/>
      <c r="F128" s="87"/>
      <c r="G128" s="91"/>
      <c r="H128" s="100"/>
      <c r="I128" s="91"/>
      <c r="J128" s="103"/>
    </row>
    <row r="129" spans="1:10">
      <c r="A129" s="21">
        <v>99</v>
      </c>
      <c r="B129" s="120" t="s">
        <v>276</v>
      </c>
      <c r="C129" s="23"/>
      <c r="D129" s="23"/>
      <c r="E129" s="22"/>
      <c r="F129" s="88"/>
      <c r="G129" s="92"/>
      <c r="H129" s="101"/>
      <c r="I129" s="92"/>
      <c r="J129" s="98"/>
    </row>
    <row r="130" spans="1:10">
      <c r="A130" s="21">
        <v>100</v>
      </c>
      <c r="B130" s="120" t="s">
        <v>277</v>
      </c>
      <c r="C130" s="23"/>
      <c r="D130" s="23"/>
      <c r="E130" s="22"/>
      <c r="F130" s="88"/>
      <c r="G130" s="92"/>
      <c r="H130" s="101"/>
      <c r="I130" s="92"/>
      <c r="J130" s="98"/>
    </row>
    <row r="131" spans="1:10">
      <c r="A131" s="21">
        <v>101</v>
      </c>
      <c r="B131" s="120" t="s">
        <v>278</v>
      </c>
      <c r="C131" s="23"/>
      <c r="D131" s="23"/>
      <c r="E131" s="22"/>
      <c r="F131" s="88"/>
      <c r="G131" s="92"/>
      <c r="H131" s="101"/>
      <c r="I131" s="92"/>
      <c r="J131" s="98"/>
    </row>
    <row r="132" spans="1:10">
      <c r="A132" s="21">
        <v>102</v>
      </c>
      <c r="B132" s="120" t="s">
        <v>279</v>
      </c>
      <c r="C132" s="23"/>
      <c r="D132" s="23"/>
      <c r="E132" s="22"/>
      <c r="F132" s="88"/>
      <c r="G132" s="92"/>
      <c r="H132" s="101"/>
      <c r="I132" s="92"/>
      <c r="J132" s="98"/>
    </row>
    <row r="133" spans="1:10">
      <c r="A133" s="21">
        <v>103</v>
      </c>
      <c r="B133" s="120" t="s">
        <v>280</v>
      </c>
      <c r="C133" s="23"/>
      <c r="D133" s="23"/>
      <c r="E133" s="22"/>
      <c r="F133" s="88"/>
      <c r="G133" s="92"/>
      <c r="H133" s="101"/>
      <c r="I133" s="92"/>
      <c r="J133" s="98"/>
    </row>
    <row r="134" spans="1:10">
      <c r="A134" s="21">
        <v>104</v>
      </c>
      <c r="B134" s="120" t="s">
        <v>281</v>
      </c>
      <c r="C134" s="23"/>
      <c r="D134" s="23"/>
      <c r="E134" s="22"/>
      <c r="F134" s="88"/>
      <c r="G134" s="92"/>
      <c r="H134" s="101"/>
      <c r="I134" s="92"/>
      <c r="J134" s="98"/>
    </row>
    <row r="135" spans="1:10">
      <c r="A135" s="21">
        <v>105</v>
      </c>
      <c r="B135" s="120" t="s">
        <v>282</v>
      </c>
      <c r="C135" s="23"/>
      <c r="D135" s="23"/>
      <c r="E135" s="22"/>
      <c r="F135" s="88"/>
      <c r="G135" s="92"/>
      <c r="H135" s="101"/>
      <c r="I135" s="92"/>
      <c r="J135" s="98"/>
    </row>
    <row r="136" spans="1:10">
      <c r="A136" s="21">
        <v>106</v>
      </c>
      <c r="B136" s="120" t="s">
        <v>283</v>
      </c>
      <c r="C136" s="23"/>
      <c r="D136" s="23"/>
      <c r="E136" s="22"/>
      <c r="F136" s="88"/>
      <c r="G136" s="92"/>
      <c r="H136" s="101"/>
      <c r="I136" s="92"/>
      <c r="J136" s="98"/>
    </row>
    <row r="137" spans="1:10">
      <c r="A137" s="21">
        <v>107</v>
      </c>
      <c r="B137" s="120" t="s">
        <v>284</v>
      </c>
      <c r="C137" s="23"/>
      <c r="D137" s="23"/>
      <c r="E137" s="22"/>
      <c r="F137" s="88"/>
      <c r="G137" s="92"/>
      <c r="H137" s="101"/>
      <c r="I137" s="92"/>
      <c r="J137" s="98"/>
    </row>
    <row r="138" spans="1:10">
      <c r="A138" s="21">
        <v>108</v>
      </c>
      <c r="B138" s="120" t="s">
        <v>285</v>
      </c>
      <c r="C138" s="23"/>
      <c r="D138" s="23"/>
      <c r="E138" s="22"/>
      <c r="F138" s="88"/>
      <c r="G138" s="92"/>
      <c r="H138" s="101"/>
      <c r="I138" s="92"/>
      <c r="J138" s="98"/>
    </row>
    <row r="139" spans="1:10" ht="13.5" thickBot="1">
      <c r="A139" s="21">
        <v>109</v>
      </c>
      <c r="B139" s="58" t="s">
        <v>184</v>
      </c>
      <c r="C139" s="43"/>
      <c r="D139" s="43"/>
      <c r="E139" s="42"/>
      <c r="F139" s="90"/>
      <c r="G139" s="94"/>
      <c r="H139" s="102"/>
      <c r="I139" s="94"/>
      <c r="J139" s="99"/>
    </row>
    <row r="140" spans="1:10" ht="13.5" thickBot="1">
      <c r="A140" s="35"/>
      <c r="B140" s="34" t="s">
        <v>47</v>
      </c>
      <c r="C140" s="54"/>
      <c r="D140" s="19"/>
      <c r="E140" s="19"/>
      <c r="F140" s="256"/>
      <c r="G140" s="256"/>
      <c r="H140" s="256"/>
      <c r="I140" s="256"/>
      <c r="J140" s="257"/>
    </row>
    <row r="141" spans="1:10">
      <c r="A141" s="17">
        <v>110</v>
      </c>
      <c r="B141" s="131" t="s">
        <v>185</v>
      </c>
      <c r="C141" s="132"/>
      <c r="D141" s="132"/>
      <c r="E141" s="133"/>
      <c r="F141" s="87"/>
      <c r="G141" s="91"/>
      <c r="H141" s="100"/>
      <c r="I141" s="91"/>
      <c r="J141" s="103"/>
    </row>
    <row r="142" spans="1:10">
      <c r="A142" s="21">
        <v>111</v>
      </c>
      <c r="B142" s="120" t="s">
        <v>186</v>
      </c>
      <c r="C142" s="23"/>
      <c r="D142" s="23"/>
      <c r="E142" s="22"/>
      <c r="F142" s="88"/>
      <c r="G142" s="92"/>
      <c r="H142" s="101"/>
      <c r="I142" s="92"/>
      <c r="J142" s="98"/>
    </row>
    <row r="143" spans="1:10">
      <c r="A143" s="21">
        <v>112</v>
      </c>
      <c r="B143" s="120" t="s">
        <v>187</v>
      </c>
      <c r="C143" s="23"/>
      <c r="D143" s="23"/>
      <c r="E143" s="22"/>
      <c r="F143" s="88"/>
      <c r="G143" s="92"/>
      <c r="H143" s="101"/>
      <c r="I143" s="92"/>
      <c r="J143" s="98"/>
    </row>
    <row r="144" spans="1:10">
      <c r="A144" s="26">
        <v>113</v>
      </c>
      <c r="B144" s="120" t="s">
        <v>286</v>
      </c>
      <c r="C144" s="23"/>
      <c r="D144" s="23"/>
      <c r="E144" s="22"/>
      <c r="F144" s="88"/>
      <c r="G144" s="92"/>
      <c r="H144" s="101"/>
      <c r="I144" s="92"/>
      <c r="J144" s="98"/>
    </row>
    <row r="145" spans="1:10" ht="13.5" thickBot="1">
      <c r="A145" s="21">
        <v>114</v>
      </c>
      <c r="B145" s="58" t="s">
        <v>188</v>
      </c>
      <c r="C145" s="43"/>
      <c r="D145" s="43"/>
      <c r="E145" s="42"/>
      <c r="F145" s="90"/>
      <c r="G145" s="94"/>
      <c r="H145" s="102"/>
      <c r="I145" s="94"/>
      <c r="J145" s="99"/>
    </row>
    <row r="146" spans="1:10" ht="13.5" thickBot="1">
      <c r="A146" s="53"/>
      <c r="B146" s="52" t="s">
        <v>46</v>
      </c>
      <c r="C146" s="51"/>
      <c r="D146" s="50"/>
      <c r="E146" s="50"/>
      <c r="F146" s="256"/>
      <c r="G146" s="256"/>
      <c r="H146" s="256"/>
      <c r="I146" s="256"/>
      <c r="J146" s="257"/>
    </row>
    <row r="147" spans="1:10">
      <c r="A147" s="49">
        <v>115</v>
      </c>
      <c r="B147" s="131" t="s">
        <v>189</v>
      </c>
      <c r="C147" s="132"/>
      <c r="D147" s="132"/>
      <c r="E147" s="134"/>
      <c r="F147" s="100"/>
      <c r="G147" s="91"/>
      <c r="H147" s="100"/>
      <c r="I147" s="91"/>
      <c r="J147" s="103"/>
    </row>
    <row r="148" spans="1:10">
      <c r="A148" s="76">
        <v>116</v>
      </c>
      <c r="B148" s="120" t="s">
        <v>45</v>
      </c>
      <c r="C148" s="79"/>
      <c r="D148" s="79"/>
      <c r="E148" s="124"/>
      <c r="F148" s="109"/>
      <c r="G148" s="106"/>
      <c r="H148" s="109"/>
      <c r="I148" s="106"/>
      <c r="J148" s="110"/>
    </row>
    <row r="149" spans="1:10">
      <c r="A149" s="46">
        <v>117</v>
      </c>
      <c r="B149" s="120" t="s">
        <v>190</v>
      </c>
      <c r="C149" s="23"/>
      <c r="D149" s="23"/>
      <c r="E149" s="48"/>
      <c r="F149" s="101"/>
      <c r="G149" s="92"/>
      <c r="H149" s="101"/>
      <c r="I149" s="92"/>
      <c r="J149" s="98"/>
    </row>
    <row r="150" spans="1:10">
      <c r="A150" s="76">
        <v>118</v>
      </c>
      <c r="B150" s="120" t="s">
        <v>191</v>
      </c>
      <c r="C150" s="23"/>
      <c r="D150" s="23"/>
      <c r="E150" s="48"/>
      <c r="F150" s="101"/>
      <c r="G150" s="92"/>
      <c r="H150" s="101"/>
      <c r="I150" s="92"/>
      <c r="J150" s="98"/>
    </row>
    <row r="151" spans="1:10">
      <c r="A151" s="46">
        <v>119</v>
      </c>
      <c r="B151" s="120" t="s">
        <v>192</v>
      </c>
      <c r="C151" s="23"/>
      <c r="D151" s="23"/>
      <c r="E151" s="48"/>
      <c r="F151" s="101"/>
      <c r="G151" s="92"/>
      <c r="H151" s="101"/>
      <c r="I151" s="92"/>
      <c r="J151" s="98"/>
    </row>
    <row r="152" spans="1:10">
      <c r="A152" s="76">
        <v>120</v>
      </c>
      <c r="B152" s="120" t="s">
        <v>287</v>
      </c>
      <c r="C152" s="23"/>
      <c r="D152" s="23"/>
      <c r="E152" s="48"/>
      <c r="F152" s="102"/>
      <c r="G152" s="92"/>
      <c r="H152" s="102"/>
      <c r="I152" s="92"/>
      <c r="J152" s="99"/>
    </row>
    <row r="153" spans="1:10">
      <c r="A153" s="46">
        <v>121</v>
      </c>
      <c r="B153" s="125" t="s">
        <v>288</v>
      </c>
      <c r="C153" s="23"/>
      <c r="D153" s="23"/>
      <c r="E153" s="48"/>
      <c r="F153" s="102"/>
      <c r="G153" s="92"/>
      <c r="H153" s="102"/>
      <c r="I153" s="92"/>
      <c r="J153" s="99"/>
    </row>
    <row r="154" spans="1:10">
      <c r="A154" s="76">
        <v>122</v>
      </c>
      <c r="B154" s="125" t="s">
        <v>44</v>
      </c>
      <c r="C154" s="23"/>
      <c r="D154" s="23"/>
      <c r="E154" s="48"/>
      <c r="F154" s="102"/>
      <c r="G154" s="92"/>
      <c r="H154" s="102"/>
      <c r="I154" s="92"/>
      <c r="J154" s="99"/>
    </row>
    <row r="155" spans="1:10">
      <c r="A155" s="119">
        <v>123</v>
      </c>
      <c r="B155" s="125" t="s">
        <v>289</v>
      </c>
      <c r="C155" s="23"/>
      <c r="D155" s="23"/>
      <c r="E155" s="48"/>
      <c r="F155" s="102"/>
      <c r="G155" s="117"/>
      <c r="H155" s="102"/>
      <c r="I155" s="117"/>
      <c r="J155" s="99"/>
    </row>
    <row r="156" spans="1:10" ht="13.5" thickBot="1">
      <c r="A156" s="126">
        <v>124</v>
      </c>
      <c r="B156" s="135" t="s">
        <v>193</v>
      </c>
      <c r="C156" s="123"/>
      <c r="D156" s="123"/>
      <c r="E156" s="136"/>
      <c r="F156" s="102"/>
      <c r="G156" s="94"/>
      <c r="H156" s="102"/>
      <c r="I156" s="94"/>
      <c r="J156" s="99"/>
    </row>
    <row r="157" spans="1:10" ht="13.5" thickBot="1">
      <c r="A157" s="41"/>
      <c r="B157" s="40" t="s">
        <v>43</v>
      </c>
      <c r="C157" s="38"/>
      <c r="D157" s="39"/>
      <c r="E157" s="39"/>
      <c r="F157" s="256"/>
      <c r="G157" s="256"/>
      <c r="H157" s="256"/>
      <c r="I157" s="256"/>
      <c r="J157" s="257"/>
    </row>
    <row r="158" spans="1:10">
      <c r="A158" s="17">
        <v>125</v>
      </c>
      <c r="B158" s="131" t="s">
        <v>194</v>
      </c>
      <c r="C158" s="132"/>
      <c r="D158" s="132"/>
      <c r="E158" s="133"/>
      <c r="F158" s="87"/>
      <c r="G158" s="91"/>
      <c r="H158" s="100"/>
      <c r="I158" s="91"/>
      <c r="J158" s="103"/>
    </row>
    <row r="159" spans="1:10">
      <c r="A159" s="21">
        <v>126</v>
      </c>
      <c r="B159" s="120" t="s">
        <v>290</v>
      </c>
      <c r="C159" s="23"/>
      <c r="D159" s="23"/>
      <c r="E159" s="22"/>
      <c r="F159" s="88"/>
      <c r="G159" s="92"/>
      <c r="H159" s="101"/>
      <c r="I159" s="92"/>
      <c r="J159" s="98"/>
    </row>
    <row r="160" spans="1:10">
      <c r="A160" s="21">
        <v>127</v>
      </c>
      <c r="B160" s="120" t="s">
        <v>291</v>
      </c>
      <c r="C160" s="23"/>
      <c r="D160" s="23"/>
      <c r="E160" s="22"/>
      <c r="F160" s="88"/>
      <c r="G160" s="92"/>
      <c r="H160" s="101"/>
      <c r="I160" s="92"/>
      <c r="J160" s="98"/>
    </row>
    <row r="161" spans="1:10" ht="13.5" thickBot="1">
      <c r="A161" s="13">
        <v>128</v>
      </c>
      <c r="B161" s="58" t="s">
        <v>292</v>
      </c>
      <c r="C161" s="43"/>
      <c r="D161" s="43"/>
      <c r="E161" s="42"/>
      <c r="F161" s="90"/>
      <c r="G161" s="94"/>
      <c r="H161" s="102"/>
      <c r="I161" s="94"/>
      <c r="J161" s="99"/>
    </row>
    <row r="162" spans="1:10" ht="13.5" thickBot="1">
      <c r="A162" s="35"/>
      <c r="B162" s="34" t="s">
        <v>42</v>
      </c>
      <c r="C162" s="45"/>
      <c r="D162" s="44"/>
      <c r="E162" s="44"/>
      <c r="F162" s="256"/>
      <c r="G162" s="256"/>
      <c r="H162" s="256"/>
      <c r="I162" s="256"/>
      <c r="J162" s="257"/>
    </row>
    <row r="163" spans="1:10">
      <c r="A163" s="17">
        <v>129</v>
      </c>
      <c r="B163" s="131" t="s">
        <v>293</v>
      </c>
      <c r="C163" s="132"/>
      <c r="D163" s="132"/>
      <c r="E163" s="133"/>
      <c r="F163" s="87"/>
      <c r="G163" s="91"/>
      <c r="H163" s="100"/>
      <c r="I163" s="91"/>
      <c r="J163" s="103"/>
    </row>
    <row r="164" spans="1:10">
      <c r="A164" s="21">
        <v>130</v>
      </c>
      <c r="B164" s="120" t="s">
        <v>195</v>
      </c>
      <c r="C164" s="23"/>
      <c r="D164" s="23"/>
      <c r="E164" s="22"/>
      <c r="F164" s="88"/>
      <c r="G164" s="92"/>
      <c r="H164" s="101"/>
      <c r="I164" s="92"/>
      <c r="J164" s="98"/>
    </row>
    <row r="165" spans="1:10">
      <c r="A165" s="21">
        <v>131</v>
      </c>
      <c r="B165" s="120" t="s">
        <v>196</v>
      </c>
      <c r="C165" s="23"/>
      <c r="D165" s="23"/>
      <c r="E165" s="22"/>
      <c r="F165" s="88"/>
      <c r="G165" s="92"/>
      <c r="H165" s="101"/>
      <c r="I165" s="92"/>
      <c r="J165" s="98"/>
    </row>
    <row r="166" spans="1:10">
      <c r="A166" s="21">
        <v>132</v>
      </c>
      <c r="B166" s="120" t="s">
        <v>197</v>
      </c>
      <c r="C166" s="23"/>
      <c r="D166" s="23"/>
      <c r="E166" s="22"/>
      <c r="F166" s="88"/>
      <c r="G166" s="92"/>
      <c r="H166" s="101"/>
      <c r="I166" s="92"/>
      <c r="J166" s="98"/>
    </row>
    <row r="167" spans="1:10">
      <c r="A167" s="21">
        <v>133</v>
      </c>
      <c r="B167" s="120" t="s">
        <v>198</v>
      </c>
      <c r="C167" s="23"/>
      <c r="D167" s="23"/>
      <c r="E167" s="22"/>
      <c r="F167" s="88"/>
      <c r="G167" s="92"/>
      <c r="H167" s="101"/>
      <c r="I167" s="92"/>
      <c r="J167" s="98"/>
    </row>
    <row r="168" spans="1:10">
      <c r="A168" s="21">
        <v>134</v>
      </c>
      <c r="B168" s="120" t="s">
        <v>294</v>
      </c>
      <c r="C168" s="23"/>
      <c r="D168" s="23"/>
      <c r="E168" s="22"/>
      <c r="F168" s="88"/>
      <c r="G168" s="92"/>
      <c r="H168" s="101"/>
      <c r="I168" s="92"/>
      <c r="J168" s="98"/>
    </row>
    <row r="169" spans="1:10">
      <c r="A169" s="21">
        <v>135</v>
      </c>
      <c r="B169" s="120" t="s">
        <v>199</v>
      </c>
      <c r="C169" s="23"/>
      <c r="D169" s="23"/>
      <c r="E169" s="22"/>
      <c r="F169" s="88"/>
      <c r="G169" s="92"/>
      <c r="H169" s="101"/>
      <c r="I169" s="92"/>
      <c r="J169" s="98"/>
    </row>
    <row r="170" spans="1:10">
      <c r="A170" s="21">
        <v>136</v>
      </c>
      <c r="B170" s="120" t="s">
        <v>295</v>
      </c>
      <c r="C170" s="23"/>
      <c r="D170" s="23"/>
      <c r="E170" s="22"/>
      <c r="F170" s="88"/>
      <c r="G170" s="92"/>
      <c r="H170" s="101"/>
      <c r="I170" s="92"/>
      <c r="J170" s="98"/>
    </row>
    <row r="171" spans="1:10">
      <c r="A171" s="21">
        <v>137</v>
      </c>
      <c r="B171" s="120" t="s">
        <v>296</v>
      </c>
      <c r="C171" s="23"/>
      <c r="D171" s="23"/>
      <c r="E171" s="22"/>
      <c r="F171" s="88"/>
      <c r="G171" s="92"/>
      <c r="H171" s="101"/>
      <c r="I171" s="92"/>
      <c r="J171" s="98"/>
    </row>
    <row r="172" spans="1:10">
      <c r="A172" s="21">
        <v>138</v>
      </c>
      <c r="B172" s="120" t="s">
        <v>200</v>
      </c>
      <c r="C172" s="23"/>
      <c r="D172" s="23"/>
      <c r="E172" s="22"/>
      <c r="F172" s="88"/>
      <c r="G172" s="92"/>
      <c r="H172" s="101"/>
      <c r="I172" s="92"/>
      <c r="J172" s="98"/>
    </row>
    <row r="173" spans="1:10">
      <c r="A173" s="21">
        <v>139</v>
      </c>
      <c r="B173" s="120" t="s">
        <v>201</v>
      </c>
      <c r="C173" s="23"/>
      <c r="D173" s="23"/>
      <c r="E173" s="22"/>
      <c r="F173" s="88"/>
      <c r="G173" s="92"/>
      <c r="H173" s="101"/>
      <c r="I173" s="92"/>
      <c r="J173" s="98"/>
    </row>
    <row r="174" spans="1:10">
      <c r="A174" s="21">
        <v>140</v>
      </c>
      <c r="B174" s="120" t="s">
        <v>202</v>
      </c>
      <c r="C174" s="23"/>
      <c r="D174" s="23"/>
      <c r="E174" s="22"/>
      <c r="F174" s="88"/>
      <c r="G174" s="92"/>
      <c r="H174" s="101"/>
      <c r="I174" s="92"/>
      <c r="J174" s="98"/>
    </row>
    <row r="175" spans="1:10" ht="13.5" thickBot="1">
      <c r="A175" s="13">
        <v>141</v>
      </c>
      <c r="B175" s="58" t="s">
        <v>41</v>
      </c>
      <c r="C175" s="43"/>
      <c r="D175" s="43"/>
      <c r="E175" s="42"/>
      <c r="F175" s="111"/>
      <c r="G175" s="94"/>
      <c r="H175" s="112"/>
      <c r="I175" s="94"/>
      <c r="J175" s="113"/>
    </row>
    <row r="176" spans="1:10" ht="13.5" thickBot="1">
      <c r="A176" s="41"/>
      <c r="B176" s="40" t="s">
        <v>40</v>
      </c>
      <c r="C176" s="39"/>
      <c r="D176" s="38"/>
      <c r="E176" s="39"/>
      <c r="F176" s="256"/>
      <c r="G176" s="256"/>
      <c r="H176" s="256"/>
      <c r="I176" s="256"/>
      <c r="J176" s="257"/>
    </row>
    <row r="177" spans="1:10">
      <c r="A177" s="17">
        <v>142</v>
      </c>
      <c r="B177" s="131" t="s">
        <v>203</v>
      </c>
      <c r="C177" s="132"/>
      <c r="D177" s="132"/>
      <c r="E177" s="133"/>
      <c r="F177" s="87"/>
      <c r="G177" s="91"/>
      <c r="H177" s="100"/>
      <c r="I177" s="91"/>
      <c r="J177" s="103"/>
    </row>
    <row r="178" spans="1:10">
      <c r="A178" s="21">
        <v>143</v>
      </c>
      <c r="B178" s="120" t="s">
        <v>204</v>
      </c>
      <c r="C178" s="23"/>
      <c r="D178" s="23"/>
      <c r="E178" s="22"/>
      <c r="F178" s="88"/>
      <c r="G178" s="92"/>
      <c r="H178" s="101"/>
      <c r="I178" s="92"/>
      <c r="J178" s="98"/>
    </row>
    <row r="179" spans="1:10">
      <c r="A179" s="24">
        <v>144</v>
      </c>
      <c r="B179" s="120" t="s">
        <v>205</v>
      </c>
      <c r="C179" s="23"/>
      <c r="D179" s="23"/>
      <c r="E179" s="22"/>
      <c r="F179" s="88"/>
      <c r="G179" s="92"/>
      <c r="H179" s="101"/>
      <c r="I179" s="92"/>
      <c r="J179" s="98"/>
    </row>
    <row r="180" spans="1:10">
      <c r="A180" s="21">
        <v>145</v>
      </c>
      <c r="B180" s="120" t="s">
        <v>206</v>
      </c>
      <c r="C180" s="23"/>
      <c r="D180" s="23"/>
      <c r="E180" s="22"/>
      <c r="F180" s="88"/>
      <c r="G180" s="92"/>
      <c r="H180" s="101"/>
      <c r="I180" s="92"/>
      <c r="J180" s="98"/>
    </row>
    <row r="181" spans="1:10">
      <c r="A181" s="24">
        <v>146</v>
      </c>
      <c r="B181" s="120" t="s">
        <v>207</v>
      </c>
      <c r="C181" s="23"/>
      <c r="D181" s="23"/>
      <c r="E181" s="22"/>
      <c r="F181" s="88"/>
      <c r="G181" s="92"/>
      <c r="H181" s="101"/>
      <c r="I181" s="92"/>
      <c r="J181" s="98"/>
    </row>
    <row r="182" spans="1:10">
      <c r="A182" s="21">
        <v>147</v>
      </c>
      <c r="B182" s="120" t="s">
        <v>297</v>
      </c>
      <c r="C182" s="23"/>
      <c r="D182" s="23"/>
      <c r="E182" s="22"/>
      <c r="F182" s="88"/>
      <c r="G182" s="92"/>
      <c r="H182" s="101"/>
      <c r="I182" s="92"/>
      <c r="J182" s="98"/>
    </row>
    <row r="183" spans="1:10">
      <c r="A183" s="24">
        <v>148</v>
      </c>
      <c r="B183" s="120" t="s">
        <v>298</v>
      </c>
      <c r="C183" s="23"/>
      <c r="D183" s="23"/>
      <c r="E183" s="22"/>
      <c r="F183" s="88"/>
      <c r="G183" s="92"/>
      <c r="H183" s="101"/>
      <c r="I183" s="92"/>
      <c r="J183" s="98"/>
    </row>
    <row r="184" spans="1:10">
      <c r="A184" s="21">
        <v>149</v>
      </c>
      <c r="B184" s="120" t="s">
        <v>299</v>
      </c>
      <c r="C184" s="23"/>
      <c r="D184" s="23"/>
      <c r="E184" s="22"/>
      <c r="F184" s="88"/>
      <c r="G184" s="92"/>
      <c r="H184" s="101"/>
      <c r="I184" s="92"/>
      <c r="J184" s="98"/>
    </row>
    <row r="185" spans="1:10">
      <c r="A185" s="24">
        <v>150</v>
      </c>
      <c r="B185" s="120" t="s">
        <v>300</v>
      </c>
      <c r="C185" s="23"/>
      <c r="D185" s="23"/>
      <c r="E185" s="22"/>
      <c r="F185" s="88"/>
      <c r="G185" s="92"/>
      <c r="H185" s="101"/>
      <c r="I185" s="92"/>
      <c r="J185" s="98"/>
    </row>
    <row r="186" spans="1:10">
      <c r="A186" s="21">
        <v>151</v>
      </c>
      <c r="B186" s="120" t="s">
        <v>208</v>
      </c>
      <c r="C186" s="23"/>
      <c r="D186" s="23"/>
      <c r="E186" s="22"/>
      <c r="F186" s="88"/>
      <c r="G186" s="92"/>
      <c r="H186" s="101"/>
      <c r="I186" s="92"/>
      <c r="J186" s="98"/>
    </row>
    <row r="187" spans="1:10">
      <c r="A187" s="24">
        <v>152</v>
      </c>
      <c r="B187" s="120" t="s">
        <v>209</v>
      </c>
      <c r="C187" s="23"/>
      <c r="D187" s="23"/>
      <c r="E187" s="22"/>
      <c r="F187" s="88"/>
      <c r="G187" s="92"/>
      <c r="H187" s="101"/>
      <c r="I187" s="92"/>
      <c r="J187" s="98"/>
    </row>
    <row r="188" spans="1:10">
      <c r="A188" s="21">
        <v>153</v>
      </c>
      <c r="B188" s="120" t="s">
        <v>301</v>
      </c>
      <c r="C188" s="23"/>
      <c r="D188" s="23"/>
      <c r="E188" s="22"/>
      <c r="F188" s="88"/>
      <c r="G188" s="92"/>
      <c r="H188" s="101"/>
      <c r="I188" s="92"/>
      <c r="J188" s="98"/>
    </row>
    <row r="189" spans="1:10">
      <c r="A189" s="24">
        <v>154</v>
      </c>
      <c r="B189" s="120" t="s">
        <v>210</v>
      </c>
      <c r="C189" s="23"/>
      <c r="D189" s="23"/>
      <c r="E189" s="22"/>
      <c r="F189" s="88"/>
      <c r="G189" s="92"/>
      <c r="H189" s="101"/>
      <c r="I189" s="92"/>
      <c r="J189" s="98"/>
    </row>
    <row r="190" spans="1:10">
      <c r="A190" s="21">
        <v>155</v>
      </c>
      <c r="B190" s="120" t="s">
        <v>211</v>
      </c>
      <c r="C190" s="23"/>
      <c r="D190" s="23"/>
      <c r="E190" s="22"/>
      <c r="F190" s="88"/>
      <c r="G190" s="92"/>
      <c r="H190" s="101"/>
      <c r="I190" s="92"/>
      <c r="J190" s="98"/>
    </row>
    <row r="191" spans="1:10">
      <c r="A191" s="24">
        <v>156</v>
      </c>
      <c r="B191" s="120" t="s">
        <v>302</v>
      </c>
      <c r="C191" s="23"/>
      <c r="D191" s="23"/>
      <c r="E191" s="22"/>
      <c r="F191" s="88"/>
      <c r="G191" s="92"/>
      <c r="H191" s="101"/>
      <c r="I191" s="92"/>
      <c r="J191" s="98"/>
    </row>
    <row r="192" spans="1:10">
      <c r="A192" s="21">
        <v>157</v>
      </c>
      <c r="B192" s="120" t="s">
        <v>212</v>
      </c>
      <c r="C192" s="23"/>
      <c r="D192" s="23"/>
      <c r="E192" s="22"/>
      <c r="F192" s="88"/>
      <c r="G192" s="92"/>
      <c r="H192" s="101"/>
      <c r="I192" s="92"/>
      <c r="J192" s="98"/>
    </row>
    <row r="193" spans="1:10">
      <c r="A193" s="24">
        <v>158</v>
      </c>
      <c r="B193" s="120" t="s">
        <v>213</v>
      </c>
      <c r="C193" s="23"/>
      <c r="D193" s="23"/>
      <c r="E193" s="22"/>
      <c r="F193" s="88"/>
      <c r="G193" s="92"/>
      <c r="H193" s="101"/>
      <c r="I193" s="92"/>
      <c r="J193" s="98"/>
    </row>
    <row r="194" spans="1:10">
      <c r="A194" s="21">
        <v>159</v>
      </c>
      <c r="B194" s="120" t="s">
        <v>214</v>
      </c>
      <c r="C194" s="23"/>
      <c r="D194" s="23"/>
      <c r="E194" s="22"/>
      <c r="F194" s="88"/>
      <c r="G194" s="92"/>
      <c r="H194" s="101"/>
      <c r="I194" s="92"/>
      <c r="J194" s="98"/>
    </row>
    <row r="195" spans="1:10">
      <c r="A195" s="24">
        <v>160</v>
      </c>
      <c r="B195" s="120" t="s">
        <v>215</v>
      </c>
      <c r="C195" s="23"/>
      <c r="D195" s="23"/>
      <c r="E195" s="22"/>
      <c r="F195" s="88"/>
      <c r="G195" s="92"/>
      <c r="H195" s="101"/>
      <c r="I195" s="92"/>
      <c r="J195" s="98"/>
    </row>
    <row r="196" spans="1:10">
      <c r="A196" s="21">
        <v>161</v>
      </c>
      <c r="B196" s="120" t="s">
        <v>216</v>
      </c>
      <c r="C196" s="23"/>
      <c r="D196" s="23"/>
      <c r="E196" s="22"/>
      <c r="F196" s="88"/>
      <c r="G196" s="92"/>
      <c r="H196" s="101"/>
      <c r="I196" s="92"/>
      <c r="J196" s="98"/>
    </row>
    <row r="197" spans="1:10">
      <c r="A197" s="24">
        <v>162</v>
      </c>
      <c r="B197" s="120" t="s">
        <v>39</v>
      </c>
      <c r="C197" s="23"/>
      <c r="D197" s="23"/>
      <c r="E197" s="22"/>
      <c r="F197" s="88"/>
      <c r="G197" s="92"/>
      <c r="H197" s="101"/>
      <c r="I197" s="92"/>
      <c r="J197" s="98"/>
    </row>
    <row r="198" spans="1:10">
      <c r="A198" s="21">
        <v>163</v>
      </c>
      <c r="B198" s="120" t="s">
        <v>217</v>
      </c>
      <c r="C198" s="23"/>
      <c r="D198" s="23"/>
      <c r="E198" s="22"/>
      <c r="F198" s="88"/>
      <c r="G198" s="92"/>
      <c r="H198" s="101"/>
      <c r="I198" s="92"/>
      <c r="J198" s="98"/>
    </row>
    <row r="199" spans="1:10">
      <c r="A199" s="24">
        <v>164</v>
      </c>
      <c r="B199" s="120" t="s">
        <v>218</v>
      </c>
      <c r="C199" s="23"/>
      <c r="D199" s="23"/>
      <c r="E199" s="22"/>
      <c r="F199" s="90"/>
      <c r="G199" s="117"/>
      <c r="H199" s="102"/>
      <c r="I199" s="117"/>
      <c r="J199" s="99"/>
    </row>
    <row r="200" spans="1:10">
      <c r="A200" s="78">
        <v>165</v>
      </c>
      <c r="B200" s="128" t="s">
        <v>108</v>
      </c>
      <c r="C200" s="79"/>
      <c r="D200" s="79"/>
      <c r="E200" s="80"/>
      <c r="F200" s="90"/>
      <c r="G200" s="117"/>
      <c r="H200" s="102"/>
      <c r="I200" s="117"/>
      <c r="J200" s="99"/>
    </row>
    <row r="201" spans="1:10" ht="13.5" thickBot="1">
      <c r="A201" s="78">
        <v>166</v>
      </c>
      <c r="B201" s="122" t="s">
        <v>134</v>
      </c>
      <c r="C201" s="123"/>
      <c r="D201" s="123"/>
      <c r="E201" s="127"/>
      <c r="F201" s="90"/>
      <c r="G201" s="94"/>
      <c r="H201" s="102"/>
      <c r="I201" s="94"/>
      <c r="J201" s="99"/>
    </row>
    <row r="202" spans="1:10" ht="13.5" thickBot="1">
      <c r="A202" s="35"/>
      <c r="B202" s="34" t="s">
        <v>38</v>
      </c>
      <c r="C202" s="19"/>
      <c r="D202" s="19"/>
      <c r="E202" s="19"/>
      <c r="F202" s="256"/>
      <c r="G202" s="256"/>
      <c r="H202" s="256"/>
      <c r="I202" s="256"/>
      <c r="J202" s="257"/>
    </row>
    <row r="203" spans="1:10">
      <c r="A203" s="17">
        <v>167</v>
      </c>
      <c r="B203" s="131" t="s">
        <v>219</v>
      </c>
      <c r="C203" s="132"/>
      <c r="D203" s="132"/>
      <c r="E203" s="133"/>
      <c r="F203" s="87"/>
      <c r="G203" s="91"/>
      <c r="H203" s="100"/>
      <c r="I203" s="91"/>
      <c r="J203" s="103"/>
    </row>
    <row r="204" spans="1:10">
      <c r="A204" s="21">
        <v>168</v>
      </c>
      <c r="B204" s="120" t="s">
        <v>303</v>
      </c>
      <c r="C204" s="23"/>
      <c r="D204" s="23"/>
      <c r="E204" s="22"/>
      <c r="F204" s="88"/>
      <c r="G204" s="92"/>
      <c r="H204" s="101"/>
      <c r="I204" s="92"/>
      <c r="J204" s="98"/>
    </row>
    <row r="205" spans="1:10">
      <c r="A205" s="24">
        <v>169</v>
      </c>
      <c r="B205" s="120" t="s">
        <v>304</v>
      </c>
      <c r="C205" s="23"/>
      <c r="D205" s="23"/>
      <c r="E205" s="22"/>
      <c r="F205" s="88"/>
      <c r="G205" s="92"/>
      <c r="H205" s="101"/>
      <c r="I205" s="92"/>
      <c r="J205" s="98"/>
    </row>
    <row r="206" spans="1:10">
      <c r="A206" s="21">
        <v>170</v>
      </c>
      <c r="B206" s="120" t="s">
        <v>220</v>
      </c>
      <c r="C206" s="23"/>
      <c r="D206" s="23"/>
      <c r="E206" s="22"/>
      <c r="F206" s="88"/>
      <c r="G206" s="92"/>
      <c r="H206" s="101"/>
      <c r="I206" s="92"/>
      <c r="J206" s="98"/>
    </row>
    <row r="207" spans="1:10">
      <c r="A207" s="21">
        <v>171</v>
      </c>
      <c r="B207" s="120" t="s">
        <v>305</v>
      </c>
      <c r="C207" s="23"/>
      <c r="D207" s="23"/>
      <c r="E207" s="22"/>
      <c r="F207" s="88"/>
      <c r="G207" s="92"/>
      <c r="H207" s="101"/>
      <c r="I207" s="92"/>
      <c r="J207" s="98"/>
    </row>
    <row r="208" spans="1:10">
      <c r="A208" s="24">
        <v>172</v>
      </c>
      <c r="B208" s="120" t="s">
        <v>306</v>
      </c>
      <c r="C208" s="23"/>
      <c r="D208" s="23"/>
      <c r="E208" s="22"/>
      <c r="F208" s="88"/>
      <c r="G208" s="92"/>
      <c r="H208" s="101"/>
      <c r="I208" s="92"/>
      <c r="J208" s="98"/>
    </row>
    <row r="209" spans="1:10">
      <c r="A209" s="21">
        <v>173</v>
      </c>
      <c r="B209" s="120" t="s">
        <v>221</v>
      </c>
      <c r="C209" s="23"/>
      <c r="D209" s="23"/>
      <c r="E209" s="22"/>
      <c r="F209" s="88"/>
      <c r="G209" s="92"/>
      <c r="H209" s="101"/>
      <c r="I209" s="92"/>
      <c r="J209" s="98"/>
    </row>
    <row r="210" spans="1:10">
      <c r="A210" s="21">
        <v>174</v>
      </c>
      <c r="B210" s="120" t="s">
        <v>222</v>
      </c>
      <c r="C210" s="23"/>
      <c r="D210" s="23"/>
      <c r="E210" s="22"/>
      <c r="F210" s="88"/>
      <c r="G210" s="92"/>
      <c r="H210" s="101"/>
      <c r="I210" s="92"/>
      <c r="J210" s="98"/>
    </row>
    <row r="211" spans="1:10" ht="13.5" thickBot="1">
      <c r="A211" s="21">
        <v>175</v>
      </c>
      <c r="B211" s="58" t="s">
        <v>307</v>
      </c>
      <c r="C211" s="43"/>
      <c r="D211" s="43"/>
      <c r="E211" s="42"/>
      <c r="F211" s="90"/>
      <c r="G211" s="94"/>
      <c r="H211" s="102"/>
      <c r="I211" s="94"/>
      <c r="J211" s="99"/>
    </row>
    <row r="212" spans="1:10" ht="13.5" thickBot="1">
      <c r="A212" s="35"/>
      <c r="B212" s="34" t="s">
        <v>37</v>
      </c>
      <c r="C212" s="19"/>
      <c r="D212" s="19"/>
      <c r="E212" s="19"/>
      <c r="F212" s="256"/>
      <c r="G212" s="256"/>
      <c r="H212" s="256"/>
      <c r="I212" s="256"/>
      <c r="J212" s="257"/>
    </row>
    <row r="213" spans="1:10">
      <c r="A213" s="29">
        <v>176</v>
      </c>
      <c r="B213" s="137" t="s">
        <v>223</v>
      </c>
      <c r="C213" s="132"/>
      <c r="D213" s="132"/>
      <c r="E213" s="133"/>
      <c r="F213" s="87"/>
      <c r="G213" s="91"/>
      <c r="H213" s="100"/>
      <c r="I213" s="91"/>
      <c r="J213" s="103"/>
    </row>
    <row r="214" spans="1:10">
      <c r="A214" s="28">
        <v>177</v>
      </c>
      <c r="B214" s="138" t="s">
        <v>224</v>
      </c>
      <c r="C214" s="23"/>
      <c r="D214" s="23"/>
      <c r="E214" s="22"/>
      <c r="F214" s="88"/>
      <c r="G214" s="92"/>
      <c r="H214" s="101"/>
      <c r="I214" s="92"/>
      <c r="J214" s="98"/>
    </row>
    <row r="215" spans="1:10">
      <c r="A215" s="28">
        <v>178</v>
      </c>
      <c r="B215" s="138" t="s">
        <v>225</v>
      </c>
      <c r="C215" s="23"/>
      <c r="D215" s="23"/>
      <c r="E215" s="22"/>
      <c r="F215" s="88"/>
      <c r="G215" s="92"/>
      <c r="H215" s="101"/>
      <c r="I215" s="92"/>
      <c r="J215" s="98"/>
    </row>
    <row r="216" spans="1:10">
      <c r="A216" s="28">
        <v>179</v>
      </c>
      <c r="B216" s="138" t="s">
        <v>36</v>
      </c>
      <c r="C216" s="23"/>
      <c r="D216" s="23"/>
      <c r="E216" s="22"/>
      <c r="F216" s="88"/>
      <c r="G216" s="92"/>
      <c r="H216" s="101"/>
      <c r="I216" s="92"/>
      <c r="J216" s="98"/>
    </row>
    <row r="217" spans="1:10" ht="13.5" thickBot="1">
      <c r="A217" s="37">
        <v>180</v>
      </c>
      <c r="B217" s="139" t="s">
        <v>226</v>
      </c>
      <c r="C217" s="43"/>
      <c r="D217" s="43"/>
      <c r="E217" s="42"/>
      <c r="F217" s="90"/>
      <c r="G217" s="94"/>
      <c r="H217" s="102"/>
      <c r="I217" s="94"/>
      <c r="J217" s="99"/>
    </row>
    <row r="218" spans="1:10" ht="13.5" thickBot="1">
      <c r="A218" s="35"/>
      <c r="B218" s="36" t="s">
        <v>35</v>
      </c>
      <c r="C218" s="19"/>
      <c r="D218" s="19"/>
      <c r="E218" s="19"/>
      <c r="F218" s="256"/>
      <c r="G218" s="256"/>
      <c r="H218" s="256"/>
      <c r="I218" s="256"/>
      <c r="J218" s="257"/>
    </row>
    <row r="219" spans="1:10">
      <c r="A219" s="17">
        <v>181</v>
      </c>
      <c r="B219" s="131" t="s">
        <v>308</v>
      </c>
      <c r="C219" s="132"/>
      <c r="D219" s="132"/>
      <c r="E219" s="133"/>
      <c r="F219" s="87"/>
      <c r="G219" s="91"/>
      <c r="H219" s="100"/>
      <c r="I219" s="91"/>
      <c r="J219" s="103"/>
    </row>
    <row r="220" spans="1:10">
      <c r="A220" s="21">
        <v>182</v>
      </c>
      <c r="B220" s="120" t="s">
        <v>34</v>
      </c>
      <c r="C220" s="23"/>
      <c r="D220" s="23"/>
      <c r="E220" s="22"/>
      <c r="F220" s="88"/>
      <c r="G220" s="92"/>
      <c r="H220" s="101"/>
      <c r="I220" s="92"/>
      <c r="J220" s="98"/>
    </row>
    <row r="221" spans="1:10">
      <c r="A221" s="21">
        <v>183</v>
      </c>
      <c r="B221" s="120" t="s">
        <v>33</v>
      </c>
      <c r="C221" s="23"/>
      <c r="D221" s="23"/>
      <c r="E221" s="22"/>
      <c r="F221" s="88"/>
      <c r="G221" s="92"/>
      <c r="H221" s="101"/>
      <c r="I221" s="92"/>
      <c r="J221" s="98"/>
    </row>
    <row r="222" spans="1:10" ht="13.5" thickBot="1">
      <c r="A222" s="24">
        <v>184</v>
      </c>
      <c r="B222" s="58" t="s">
        <v>309</v>
      </c>
      <c r="C222" s="43"/>
      <c r="D222" s="43"/>
      <c r="E222" s="42"/>
      <c r="F222" s="90"/>
      <c r="G222" s="94"/>
      <c r="H222" s="102"/>
      <c r="I222" s="94"/>
      <c r="J222" s="99"/>
    </row>
    <row r="223" spans="1:10" ht="13.5" thickBot="1">
      <c r="A223" s="35"/>
      <c r="B223" s="34" t="s">
        <v>32</v>
      </c>
      <c r="C223" s="19"/>
      <c r="D223" s="19"/>
      <c r="E223" s="19"/>
      <c r="F223" s="256"/>
      <c r="G223" s="256"/>
      <c r="H223" s="256"/>
      <c r="I223" s="256"/>
      <c r="J223" s="257"/>
    </row>
    <row r="224" spans="1:10">
      <c r="A224" s="26">
        <v>185</v>
      </c>
      <c r="B224" s="131" t="s">
        <v>227</v>
      </c>
      <c r="C224" s="132"/>
      <c r="D224" s="132"/>
      <c r="E224" s="133"/>
      <c r="F224" s="87"/>
      <c r="G224" s="91"/>
      <c r="H224" s="100"/>
      <c r="I224" s="91"/>
      <c r="J224" s="103"/>
    </row>
    <row r="225" spans="1:10">
      <c r="A225" s="21">
        <v>186</v>
      </c>
      <c r="B225" s="120" t="s">
        <v>228</v>
      </c>
      <c r="C225" s="23"/>
      <c r="D225" s="23"/>
      <c r="E225" s="22"/>
      <c r="F225" s="88"/>
      <c r="G225" s="92"/>
      <c r="H225" s="101"/>
      <c r="I225" s="92"/>
      <c r="J225" s="98"/>
    </row>
    <row r="226" spans="1:10">
      <c r="A226" s="21">
        <v>187</v>
      </c>
      <c r="B226" s="120" t="s">
        <v>229</v>
      </c>
      <c r="C226" s="23"/>
      <c r="D226" s="23"/>
      <c r="E226" s="22"/>
      <c r="F226" s="88"/>
      <c r="G226" s="92"/>
      <c r="H226" s="101"/>
      <c r="I226" s="92"/>
      <c r="J226" s="98"/>
    </row>
    <row r="227" spans="1:10">
      <c r="A227" s="26">
        <v>188</v>
      </c>
      <c r="B227" s="120" t="s">
        <v>230</v>
      </c>
      <c r="C227" s="23"/>
      <c r="D227" s="23"/>
      <c r="E227" s="22"/>
      <c r="F227" s="88"/>
      <c r="G227" s="92"/>
      <c r="H227" s="101"/>
      <c r="I227" s="92"/>
      <c r="J227" s="98"/>
    </row>
    <row r="228" spans="1:10">
      <c r="A228" s="21">
        <v>189</v>
      </c>
      <c r="B228" s="120" t="s">
        <v>231</v>
      </c>
      <c r="C228" s="23"/>
      <c r="D228" s="23"/>
      <c r="E228" s="22"/>
      <c r="F228" s="88"/>
      <c r="G228" s="92"/>
      <c r="H228" s="101"/>
      <c r="I228" s="92"/>
      <c r="J228" s="98"/>
    </row>
    <row r="229" spans="1:10">
      <c r="A229" s="21">
        <v>190</v>
      </c>
      <c r="B229" s="120" t="s">
        <v>232</v>
      </c>
      <c r="C229" s="23"/>
      <c r="D229" s="23"/>
      <c r="E229" s="22"/>
      <c r="F229" s="88"/>
      <c r="G229" s="92"/>
      <c r="H229" s="101"/>
      <c r="I229" s="92"/>
      <c r="J229" s="98"/>
    </row>
    <row r="230" spans="1:10">
      <c r="A230" s="26">
        <v>191</v>
      </c>
      <c r="B230" s="120" t="s">
        <v>233</v>
      </c>
      <c r="C230" s="23"/>
      <c r="D230" s="23"/>
      <c r="E230" s="22"/>
      <c r="F230" s="88"/>
      <c r="G230" s="92"/>
      <c r="H230" s="101"/>
      <c r="I230" s="92"/>
      <c r="J230" s="98"/>
    </row>
    <row r="231" spans="1:10">
      <c r="A231" s="21">
        <v>192</v>
      </c>
      <c r="B231" s="120" t="s">
        <v>310</v>
      </c>
      <c r="C231" s="23"/>
      <c r="D231" s="23"/>
      <c r="E231" s="22"/>
      <c r="F231" s="88"/>
      <c r="G231" s="92"/>
      <c r="H231" s="101"/>
      <c r="I231" s="92"/>
      <c r="J231" s="98"/>
    </row>
    <row r="232" spans="1:10">
      <c r="A232" s="21">
        <v>193</v>
      </c>
      <c r="B232" s="120" t="s">
        <v>311</v>
      </c>
      <c r="C232" s="23"/>
      <c r="D232" s="23"/>
      <c r="E232" s="22"/>
      <c r="F232" s="88"/>
      <c r="G232" s="92"/>
      <c r="H232" s="101"/>
      <c r="I232" s="92"/>
      <c r="J232" s="98"/>
    </row>
    <row r="233" spans="1:10">
      <c r="A233" s="26">
        <v>194</v>
      </c>
      <c r="B233" s="120" t="s">
        <v>31</v>
      </c>
      <c r="C233" s="23"/>
      <c r="D233" s="23"/>
      <c r="E233" s="22"/>
      <c r="F233" s="88"/>
      <c r="G233" s="92"/>
      <c r="H233" s="101"/>
      <c r="I233" s="92"/>
      <c r="J233" s="98"/>
    </row>
    <row r="234" spans="1:10">
      <c r="A234" s="21">
        <v>195</v>
      </c>
      <c r="B234" s="120" t="s">
        <v>30</v>
      </c>
      <c r="C234" s="23"/>
      <c r="D234" s="23"/>
      <c r="E234" s="22"/>
      <c r="F234" s="88"/>
      <c r="G234" s="92"/>
      <c r="H234" s="101"/>
      <c r="I234" s="92"/>
      <c r="J234" s="98"/>
    </row>
    <row r="235" spans="1:10" ht="13.5" thickBot="1">
      <c r="A235" s="21">
        <v>196</v>
      </c>
      <c r="B235" s="58" t="s">
        <v>29</v>
      </c>
      <c r="C235" s="43"/>
      <c r="D235" s="43"/>
      <c r="E235" s="42"/>
      <c r="F235" s="90"/>
      <c r="G235" s="94"/>
      <c r="H235" s="102"/>
      <c r="I235" s="94"/>
      <c r="J235" s="99"/>
    </row>
    <row r="236" spans="1:10" ht="13.5" thickBot="1">
      <c r="A236" s="35"/>
      <c r="B236" s="34" t="s">
        <v>28</v>
      </c>
      <c r="C236" s="19"/>
      <c r="D236" s="19"/>
      <c r="E236" s="19"/>
      <c r="F236" s="256"/>
      <c r="G236" s="256"/>
      <c r="H236" s="256"/>
      <c r="I236" s="256"/>
      <c r="J236" s="257"/>
    </row>
    <row r="237" spans="1:10">
      <c r="A237" s="17">
        <v>197</v>
      </c>
      <c r="B237" s="131" t="s">
        <v>312</v>
      </c>
      <c r="C237" s="132"/>
      <c r="D237" s="132"/>
      <c r="E237" s="133"/>
      <c r="F237" s="87"/>
      <c r="G237" s="91"/>
      <c r="H237" s="100"/>
      <c r="I237" s="91"/>
      <c r="J237" s="103"/>
    </row>
    <row r="238" spans="1:10">
      <c r="A238" s="21">
        <v>198</v>
      </c>
      <c r="B238" s="120" t="s">
        <v>313</v>
      </c>
      <c r="C238" s="23"/>
      <c r="D238" s="23"/>
      <c r="E238" s="22"/>
      <c r="F238" s="88"/>
      <c r="G238" s="92"/>
      <c r="H238" s="101"/>
      <c r="I238" s="92"/>
      <c r="J238" s="98"/>
    </row>
    <row r="239" spans="1:10">
      <c r="A239" s="24">
        <v>199</v>
      </c>
      <c r="B239" s="120" t="s">
        <v>314</v>
      </c>
      <c r="C239" s="23"/>
      <c r="D239" s="23"/>
      <c r="E239" s="22"/>
      <c r="F239" s="88"/>
      <c r="G239" s="92"/>
      <c r="H239" s="101"/>
      <c r="I239" s="92"/>
      <c r="J239" s="98"/>
    </row>
    <row r="240" spans="1:10">
      <c r="A240" s="21">
        <v>200</v>
      </c>
      <c r="B240" s="120" t="s">
        <v>27</v>
      </c>
      <c r="C240" s="23"/>
      <c r="D240" s="23"/>
      <c r="E240" s="22"/>
      <c r="F240" s="88"/>
      <c r="G240" s="92"/>
      <c r="H240" s="101"/>
      <c r="I240" s="92"/>
      <c r="J240" s="98"/>
    </row>
    <row r="241" spans="1:10">
      <c r="A241" s="21">
        <v>201</v>
      </c>
      <c r="B241" s="120" t="s">
        <v>315</v>
      </c>
      <c r="C241" s="23"/>
      <c r="D241" s="23"/>
      <c r="E241" s="22"/>
      <c r="F241" s="88"/>
      <c r="G241" s="92"/>
      <c r="H241" s="101"/>
      <c r="I241" s="92"/>
      <c r="J241" s="98"/>
    </row>
    <row r="242" spans="1:10">
      <c r="A242" s="24">
        <v>202</v>
      </c>
      <c r="B242" s="120" t="s">
        <v>234</v>
      </c>
      <c r="C242" s="23"/>
      <c r="D242" s="23"/>
      <c r="E242" s="22"/>
      <c r="F242" s="88"/>
      <c r="G242" s="92"/>
      <c r="H242" s="101"/>
      <c r="I242" s="92"/>
      <c r="J242" s="98"/>
    </row>
    <row r="243" spans="1:10">
      <c r="A243" s="21">
        <v>203</v>
      </c>
      <c r="B243" s="120" t="s">
        <v>235</v>
      </c>
      <c r="C243" s="23"/>
      <c r="D243" s="23"/>
      <c r="E243" s="22"/>
      <c r="F243" s="88"/>
      <c r="G243" s="92"/>
      <c r="H243" s="101"/>
      <c r="I243" s="92"/>
      <c r="J243" s="98"/>
    </row>
    <row r="244" spans="1:10">
      <c r="A244" s="21">
        <v>204</v>
      </c>
      <c r="B244" s="120" t="s">
        <v>316</v>
      </c>
      <c r="C244" s="23"/>
      <c r="D244" s="23"/>
      <c r="E244" s="22"/>
      <c r="F244" s="88"/>
      <c r="G244" s="92"/>
      <c r="H244" s="101"/>
      <c r="I244" s="92"/>
      <c r="J244" s="98"/>
    </row>
    <row r="245" spans="1:10">
      <c r="A245" s="24">
        <v>205</v>
      </c>
      <c r="B245" s="120" t="s">
        <v>26</v>
      </c>
      <c r="C245" s="23"/>
      <c r="D245" s="23"/>
      <c r="E245" s="22"/>
      <c r="F245" s="88"/>
      <c r="G245" s="92"/>
      <c r="H245" s="101"/>
      <c r="I245" s="92"/>
      <c r="J245" s="98"/>
    </row>
    <row r="246" spans="1:10">
      <c r="A246" s="21">
        <v>206</v>
      </c>
      <c r="B246" s="120" t="s">
        <v>317</v>
      </c>
      <c r="C246" s="23"/>
      <c r="D246" s="23"/>
      <c r="E246" s="22"/>
      <c r="F246" s="88"/>
      <c r="G246" s="92"/>
      <c r="H246" s="101"/>
      <c r="I246" s="92"/>
      <c r="J246" s="98"/>
    </row>
    <row r="247" spans="1:10">
      <c r="A247" s="21">
        <v>207</v>
      </c>
      <c r="B247" s="120" t="s">
        <v>236</v>
      </c>
      <c r="C247" s="23"/>
      <c r="D247" s="23"/>
      <c r="E247" s="22"/>
      <c r="F247" s="88"/>
      <c r="G247" s="92"/>
      <c r="H247" s="101"/>
      <c r="I247" s="92"/>
      <c r="J247" s="98"/>
    </row>
    <row r="248" spans="1:10">
      <c r="A248" s="24">
        <v>208</v>
      </c>
      <c r="B248" s="120" t="s">
        <v>237</v>
      </c>
      <c r="C248" s="23"/>
      <c r="D248" s="23"/>
      <c r="E248" s="22"/>
      <c r="F248" s="88"/>
      <c r="G248" s="92"/>
      <c r="H248" s="101"/>
      <c r="I248" s="92"/>
      <c r="J248" s="98"/>
    </row>
    <row r="249" spans="1:10">
      <c r="A249" s="21">
        <v>209</v>
      </c>
      <c r="B249" s="120" t="s">
        <v>25</v>
      </c>
      <c r="C249" s="23"/>
      <c r="D249" s="23"/>
      <c r="E249" s="22"/>
      <c r="F249" s="88"/>
      <c r="G249" s="92"/>
      <c r="H249" s="101"/>
      <c r="I249" s="92"/>
      <c r="J249" s="98"/>
    </row>
    <row r="250" spans="1:10">
      <c r="A250" s="21">
        <v>210</v>
      </c>
      <c r="B250" s="120" t="s">
        <v>318</v>
      </c>
      <c r="C250" s="23"/>
      <c r="D250" s="23"/>
      <c r="E250" s="22"/>
      <c r="F250" s="88"/>
      <c r="G250" s="92"/>
      <c r="H250" s="101"/>
      <c r="I250" s="92"/>
      <c r="J250" s="98"/>
    </row>
    <row r="251" spans="1:10">
      <c r="A251" s="24">
        <v>211</v>
      </c>
      <c r="B251" s="120" t="s">
        <v>319</v>
      </c>
      <c r="C251" s="23"/>
      <c r="D251" s="23"/>
      <c r="E251" s="22"/>
      <c r="F251" s="88"/>
      <c r="G251" s="92"/>
      <c r="H251" s="101"/>
      <c r="I251" s="92"/>
      <c r="J251" s="98"/>
    </row>
    <row r="252" spans="1:10">
      <c r="A252" s="21">
        <v>212</v>
      </c>
      <c r="B252" s="120" t="s">
        <v>24</v>
      </c>
      <c r="C252" s="23"/>
      <c r="D252" s="23"/>
      <c r="E252" s="22"/>
      <c r="F252" s="88"/>
      <c r="G252" s="92"/>
      <c r="H252" s="101"/>
      <c r="I252" s="92"/>
      <c r="J252" s="98"/>
    </row>
    <row r="253" spans="1:10">
      <c r="A253" s="21">
        <v>213</v>
      </c>
      <c r="B253" s="120" t="s">
        <v>23</v>
      </c>
      <c r="C253" s="23"/>
      <c r="D253" s="23"/>
      <c r="E253" s="22"/>
      <c r="F253" s="88"/>
      <c r="G253" s="92"/>
      <c r="H253" s="101"/>
      <c r="I253" s="92"/>
      <c r="J253" s="98"/>
    </row>
    <row r="254" spans="1:10">
      <c r="A254" s="24">
        <v>214</v>
      </c>
      <c r="B254" s="120" t="s">
        <v>238</v>
      </c>
      <c r="C254" s="23"/>
      <c r="D254" s="23"/>
      <c r="E254" s="22"/>
      <c r="F254" s="88"/>
      <c r="G254" s="92"/>
      <c r="H254" s="101"/>
      <c r="I254" s="92"/>
      <c r="J254" s="98"/>
    </row>
    <row r="255" spans="1:10">
      <c r="A255" s="21">
        <v>215</v>
      </c>
      <c r="B255" s="120" t="s">
        <v>239</v>
      </c>
      <c r="C255" s="23"/>
      <c r="D255" s="23"/>
      <c r="E255" s="22"/>
      <c r="F255" s="88"/>
      <c r="G255" s="92"/>
      <c r="H255" s="101"/>
      <c r="I255" s="92"/>
      <c r="J255" s="98"/>
    </row>
    <row r="256" spans="1:10">
      <c r="A256" s="21">
        <v>216</v>
      </c>
      <c r="B256" s="120" t="s">
        <v>240</v>
      </c>
      <c r="C256" s="23"/>
      <c r="D256" s="23"/>
      <c r="E256" s="22"/>
      <c r="F256" s="88"/>
      <c r="G256" s="92"/>
      <c r="H256" s="101"/>
      <c r="I256" s="92"/>
      <c r="J256" s="98"/>
    </row>
    <row r="257" spans="1:10">
      <c r="A257" s="24">
        <v>217</v>
      </c>
      <c r="B257" s="120" t="s">
        <v>242</v>
      </c>
      <c r="C257" s="23"/>
      <c r="D257" s="23"/>
      <c r="E257" s="22"/>
      <c r="F257" s="88"/>
      <c r="G257" s="92"/>
      <c r="H257" s="101"/>
      <c r="I257" s="92"/>
      <c r="J257" s="98"/>
    </row>
    <row r="258" spans="1:10" ht="13.5" thickBot="1">
      <c r="A258" s="21">
        <v>218</v>
      </c>
      <c r="B258" s="58" t="s">
        <v>116</v>
      </c>
      <c r="C258" s="43"/>
      <c r="D258" s="43"/>
      <c r="E258" s="42"/>
      <c r="F258" s="90"/>
      <c r="G258" s="94"/>
      <c r="H258" s="102"/>
      <c r="I258" s="94"/>
      <c r="J258" s="99"/>
    </row>
    <row r="259" spans="1:10" ht="13.5" thickBot="1">
      <c r="A259" s="27"/>
      <c r="B259" s="8" t="s">
        <v>22</v>
      </c>
      <c r="C259" s="19"/>
      <c r="D259" s="19"/>
      <c r="E259" s="19"/>
      <c r="F259" s="256"/>
      <c r="G259" s="256"/>
      <c r="H259" s="256"/>
      <c r="I259" s="256"/>
      <c r="J259" s="257"/>
    </row>
    <row r="260" spans="1:10" ht="13.5" thickBot="1">
      <c r="A260" s="33">
        <v>219</v>
      </c>
      <c r="B260" s="32" t="s">
        <v>241</v>
      </c>
      <c r="C260" s="31"/>
      <c r="D260" s="31"/>
      <c r="E260" s="30"/>
      <c r="F260" s="114"/>
      <c r="G260" s="104"/>
      <c r="H260" s="115"/>
      <c r="I260" s="104"/>
      <c r="J260" s="116"/>
    </row>
    <row r="261" spans="1:10" ht="13.5" thickBot="1">
      <c r="A261" s="25"/>
      <c r="B261" s="8" t="s">
        <v>21</v>
      </c>
      <c r="C261" s="19"/>
      <c r="D261" s="19"/>
      <c r="E261" s="19"/>
      <c r="F261" s="256"/>
      <c r="G261" s="256"/>
      <c r="H261" s="256"/>
      <c r="I261" s="256"/>
      <c r="J261" s="257"/>
    </row>
    <row r="262" spans="1:10">
      <c r="A262" s="17">
        <v>220</v>
      </c>
      <c r="B262" s="131" t="s">
        <v>20</v>
      </c>
      <c r="C262" s="132"/>
      <c r="D262" s="132"/>
      <c r="E262" s="133"/>
      <c r="F262" s="87"/>
      <c r="G262" s="91"/>
      <c r="H262" s="100"/>
      <c r="I262" s="91"/>
      <c r="J262" s="103"/>
    </row>
    <row r="263" spans="1:10">
      <c r="A263" s="21">
        <v>221</v>
      </c>
      <c r="B263" s="120" t="s">
        <v>243</v>
      </c>
      <c r="C263" s="23"/>
      <c r="D263" s="23"/>
      <c r="E263" s="22"/>
      <c r="F263" s="88"/>
      <c r="G263" s="92"/>
      <c r="H263" s="101"/>
      <c r="I263" s="92"/>
      <c r="J263" s="98"/>
    </row>
    <row r="264" spans="1:10">
      <c r="A264" s="24">
        <v>222</v>
      </c>
      <c r="B264" s="120" t="s">
        <v>244</v>
      </c>
      <c r="C264" s="23"/>
      <c r="D264" s="23"/>
      <c r="E264" s="22"/>
      <c r="F264" s="88"/>
      <c r="G264" s="92"/>
      <c r="H264" s="101"/>
      <c r="I264" s="92"/>
      <c r="J264" s="98"/>
    </row>
    <row r="265" spans="1:10">
      <c r="A265" s="21">
        <v>223</v>
      </c>
      <c r="B265" s="120" t="s">
        <v>19</v>
      </c>
      <c r="C265" s="23"/>
      <c r="D265" s="23"/>
      <c r="E265" s="22"/>
      <c r="F265" s="88"/>
      <c r="G265" s="92"/>
      <c r="H265" s="101"/>
      <c r="I265" s="92"/>
      <c r="J265" s="98"/>
    </row>
    <row r="266" spans="1:10">
      <c r="A266" s="21">
        <v>224</v>
      </c>
      <c r="B266" s="120" t="s">
        <v>18</v>
      </c>
      <c r="C266" s="23"/>
      <c r="D266" s="23"/>
      <c r="E266" s="22"/>
      <c r="F266" s="88"/>
      <c r="G266" s="92"/>
      <c r="H266" s="101"/>
      <c r="I266" s="92"/>
      <c r="J266" s="98"/>
    </row>
    <row r="267" spans="1:10" ht="13.5" thickBot="1">
      <c r="A267" s="21">
        <v>225</v>
      </c>
      <c r="B267" s="58" t="s">
        <v>17</v>
      </c>
      <c r="C267" s="43"/>
      <c r="D267" s="43"/>
      <c r="E267" s="42"/>
      <c r="F267" s="90"/>
      <c r="G267" s="94"/>
      <c r="H267" s="102"/>
      <c r="I267" s="94"/>
      <c r="J267" s="99"/>
    </row>
    <row r="268" spans="1:10" ht="13.5" thickBot="1">
      <c r="A268" s="25"/>
      <c r="B268" s="8" t="s">
        <v>16</v>
      </c>
      <c r="C268" s="19"/>
      <c r="D268" s="19"/>
      <c r="E268" s="19"/>
      <c r="F268" s="256"/>
      <c r="G268" s="256"/>
      <c r="H268" s="256"/>
      <c r="I268" s="256"/>
      <c r="J268" s="257"/>
    </row>
    <row r="269" spans="1:10">
      <c r="A269" s="17">
        <v>226</v>
      </c>
      <c r="B269" s="131" t="s">
        <v>320</v>
      </c>
      <c r="C269" s="132"/>
      <c r="D269" s="132"/>
      <c r="E269" s="133"/>
      <c r="F269" s="87"/>
      <c r="G269" s="91"/>
      <c r="H269" s="100"/>
      <c r="I269" s="91"/>
      <c r="J269" s="103"/>
    </row>
    <row r="270" spans="1:10">
      <c r="A270" s="21">
        <v>227</v>
      </c>
      <c r="B270" s="120" t="s">
        <v>321</v>
      </c>
      <c r="C270" s="23"/>
      <c r="D270" s="23"/>
      <c r="E270" s="22"/>
      <c r="F270" s="88"/>
      <c r="G270" s="92"/>
      <c r="H270" s="101"/>
      <c r="I270" s="92"/>
      <c r="J270" s="98"/>
    </row>
    <row r="271" spans="1:10">
      <c r="A271" s="21">
        <v>228</v>
      </c>
      <c r="B271" s="120" t="s">
        <v>245</v>
      </c>
      <c r="C271" s="23"/>
      <c r="D271" s="23"/>
      <c r="E271" s="22"/>
      <c r="F271" s="88"/>
      <c r="G271" s="92"/>
      <c r="H271" s="101"/>
      <c r="I271" s="92"/>
      <c r="J271" s="98"/>
    </row>
    <row r="272" spans="1:10">
      <c r="A272" s="26">
        <v>229</v>
      </c>
      <c r="B272" s="120" t="s">
        <v>246</v>
      </c>
      <c r="C272" s="23"/>
      <c r="D272" s="23"/>
      <c r="E272" s="22"/>
      <c r="F272" s="88"/>
      <c r="G272" s="92"/>
      <c r="H272" s="101"/>
      <c r="I272" s="92"/>
      <c r="J272" s="98"/>
    </row>
    <row r="273" spans="1:10">
      <c r="A273" s="21">
        <v>230</v>
      </c>
      <c r="B273" s="120" t="s">
        <v>247</v>
      </c>
      <c r="C273" s="23"/>
      <c r="D273" s="23"/>
      <c r="E273" s="22"/>
      <c r="F273" s="88"/>
      <c r="G273" s="92"/>
      <c r="H273" s="101"/>
      <c r="I273" s="92"/>
      <c r="J273" s="98"/>
    </row>
    <row r="274" spans="1:10">
      <c r="A274" s="21">
        <v>231</v>
      </c>
      <c r="B274" s="120" t="s">
        <v>248</v>
      </c>
      <c r="C274" s="23"/>
      <c r="D274" s="23"/>
      <c r="E274" s="22"/>
      <c r="F274" s="88"/>
      <c r="G274" s="92"/>
      <c r="H274" s="101"/>
      <c r="I274" s="92"/>
      <c r="J274" s="98"/>
    </row>
    <row r="275" spans="1:10">
      <c r="A275" s="26">
        <v>232</v>
      </c>
      <c r="B275" s="120" t="s">
        <v>322</v>
      </c>
      <c r="C275" s="23"/>
      <c r="D275" s="23"/>
      <c r="E275" s="22"/>
      <c r="F275" s="88"/>
      <c r="G275" s="92"/>
      <c r="H275" s="101"/>
      <c r="I275" s="92"/>
      <c r="J275" s="98"/>
    </row>
    <row r="276" spans="1:10">
      <c r="A276" s="21">
        <v>233</v>
      </c>
      <c r="B276" s="128" t="s">
        <v>15</v>
      </c>
      <c r="C276" s="23"/>
      <c r="D276" s="23"/>
      <c r="E276" s="22"/>
      <c r="F276" s="90"/>
      <c r="G276" s="92"/>
      <c r="H276" s="102"/>
      <c r="I276" s="92"/>
      <c r="J276" s="99"/>
    </row>
    <row r="277" spans="1:10" ht="13.5" thickBot="1">
      <c r="A277" s="13">
        <v>234</v>
      </c>
      <c r="B277" s="58" t="s">
        <v>249</v>
      </c>
      <c r="C277" s="43"/>
      <c r="D277" s="43"/>
      <c r="E277" s="42"/>
      <c r="F277" s="90"/>
      <c r="G277" s="94"/>
      <c r="H277" s="102"/>
      <c r="I277" s="94"/>
      <c r="J277" s="99"/>
    </row>
    <row r="278" spans="1:10" ht="13.5" thickBot="1">
      <c r="A278" s="25"/>
      <c r="B278" s="8" t="s">
        <v>14</v>
      </c>
      <c r="C278" s="19"/>
      <c r="D278" s="19"/>
      <c r="E278" s="19"/>
      <c r="F278" s="256"/>
      <c r="G278" s="256"/>
      <c r="H278" s="256"/>
      <c r="I278" s="256"/>
      <c r="J278" s="257"/>
    </row>
    <row r="279" spans="1:10">
      <c r="A279" s="140">
        <v>235</v>
      </c>
      <c r="B279" s="131" t="s">
        <v>323</v>
      </c>
      <c r="C279" s="132"/>
      <c r="D279" s="132"/>
      <c r="E279" s="133"/>
      <c r="F279" s="100"/>
      <c r="G279" s="91"/>
      <c r="H279" s="100"/>
      <c r="I279" s="91"/>
      <c r="J279" s="103"/>
    </row>
    <row r="280" spans="1:10">
      <c r="A280" s="118">
        <v>236</v>
      </c>
      <c r="B280" s="120" t="s">
        <v>324</v>
      </c>
      <c r="C280" s="23"/>
      <c r="D280" s="23"/>
      <c r="E280" s="22"/>
      <c r="F280" s="101"/>
      <c r="G280" s="92"/>
      <c r="H280" s="101"/>
      <c r="I280" s="92"/>
      <c r="J280" s="98"/>
    </row>
    <row r="281" spans="1:10">
      <c r="A281" s="141">
        <v>237</v>
      </c>
      <c r="B281" s="120" t="s">
        <v>325</v>
      </c>
      <c r="C281" s="23"/>
      <c r="D281" s="23"/>
      <c r="E281" s="22"/>
      <c r="F281" s="101"/>
      <c r="G281" s="92"/>
      <c r="H281" s="101"/>
      <c r="I281" s="92"/>
      <c r="J281" s="98"/>
    </row>
    <row r="282" spans="1:10">
      <c r="A282" s="118">
        <v>238</v>
      </c>
      <c r="B282" s="120" t="s">
        <v>13</v>
      </c>
      <c r="C282" s="23"/>
      <c r="D282" s="23"/>
      <c r="E282" s="22"/>
      <c r="F282" s="101"/>
      <c r="G282" s="92"/>
      <c r="H282" s="101"/>
      <c r="I282" s="92"/>
      <c r="J282" s="98"/>
    </row>
    <row r="283" spans="1:10">
      <c r="A283" s="118">
        <v>239</v>
      </c>
      <c r="B283" s="120" t="s">
        <v>117</v>
      </c>
      <c r="C283" s="23"/>
      <c r="D283" s="23"/>
      <c r="E283" s="22"/>
      <c r="F283" s="101"/>
      <c r="G283" s="92"/>
      <c r="H283" s="101"/>
      <c r="I283" s="92"/>
      <c r="J283" s="98"/>
    </row>
    <row r="284" spans="1:10">
      <c r="A284" s="141">
        <v>240</v>
      </c>
      <c r="B284" s="120" t="s">
        <v>118</v>
      </c>
      <c r="C284" s="23"/>
      <c r="D284" s="23"/>
      <c r="E284" s="22"/>
      <c r="F284" s="101"/>
      <c r="G284" s="92"/>
      <c r="H284" s="101"/>
      <c r="I284" s="92"/>
      <c r="J284" s="98"/>
    </row>
    <row r="285" spans="1:10">
      <c r="A285" s="118">
        <v>241</v>
      </c>
      <c r="B285" s="120" t="s">
        <v>119</v>
      </c>
      <c r="C285" s="23"/>
      <c r="D285" s="23"/>
      <c r="E285" s="22"/>
      <c r="F285" s="101"/>
      <c r="G285" s="92"/>
      <c r="H285" s="101"/>
      <c r="I285" s="92"/>
      <c r="J285" s="98"/>
    </row>
    <row r="286" spans="1:10">
      <c r="A286" s="118">
        <v>242</v>
      </c>
      <c r="B286" s="120" t="s">
        <v>326</v>
      </c>
      <c r="C286" s="23"/>
      <c r="D286" s="23"/>
      <c r="E286" s="22"/>
      <c r="F286" s="101"/>
      <c r="G286" s="92"/>
      <c r="H286" s="101"/>
      <c r="I286" s="92"/>
      <c r="J286" s="98"/>
    </row>
    <row r="287" spans="1:10">
      <c r="A287" s="118">
        <v>243</v>
      </c>
      <c r="B287" s="120" t="s">
        <v>327</v>
      </c>
      <c r="C287" s="23"/>
      <c r="D287" s="23"/>
      <c r="E287" s="22"/>
      <c r="F287" s="101"/>
      <c r="G287" s="92"/>
      <c r="H287" s="101"/>
      <c r="I287" s="92"/>
      <c r="J287" s="98"/>
    </row>
    <row r="288" spans="1:10" ht="13.5" thickBot="1">
      <c r="A288" s="141">
        <v>244</v>
      </c>
      <c r="B288" s="58" t="s">
        <v>12</v>
      </c>
      <c r="C288" s="43"/>
      <c r="D288" s="43"/>
      <c r="E288" s="42"/>
      <c r="F288" s="102"/>
      <c r="G288" s="117"/>
      <c r="H288" s="102"/>
      <c r="I288" s="117"/>
      <c r="J288" s="99"/>
    </row>
    <row r="289" spans="1:10" ht="13.5" thickBot="1">
      <c r="A289" s="9"/>
      <c r="B289" s="143" t="s">
        <v>115</v>
      </c>
      <c r="C289" s="39"/>
      <c r="D289" s="39"/>
      <c r="E289" s="144"/>
      <c r="F289" s="256"/>
      <c r="G289" s="256"/>
      <c r="H289" s="256"/>
      <c r="I289" s="256"/>
      <c r="J289" s="257"/>
    </row>
    <row r="290" spans="1:10">
      <c r="A290" s="26">
        <v>245</v>
      </c>
      <c r="B290" s="142" t="s">
        <v>120</v>
      </c>
      <c r="C290" s="132"/>
      <c r="D290" s="132"/>
      <c r="E290" s="133"/>
      <c r="F290" s="87"/>
      <c r="G290" s="121"/>
      <c r="H290" s="100"/>
      <c r="I290" s="121"/>
      <c r="J290" s="103"/>
    </row>
    <row r="291" spans="1:10">
      <c r="A291" s="21">
        <v>246</v>
      </c>
      <c r="B291" s="128" t="s">
        <v>121</v>
      </c>
      <c r="C291" s="23"/>
      <c r="D291" s="23"/>
      <c r="E291" s="22"/>
      <c r="F291" s="88"/>
      <c r="G291" s="92"/>
      <c r="H291" s="101"/>
      <c r="I291" s="92"/>
      <c r="J291" s="98"/>
    </row>
    <row r="292" spans="1:10">
      <c r="A292" s="21">
        <v>247</v>
      </c>
      <c r="B292" s="128" t="s">
        <v>122</v>
      </c>
      <c r="C292" s="23"/>
      <c r="D292" s="23"/>
      <c r="E292" s="22"/>
      <c r="F292" s="88"/>
      <c r="G292" s="92"/>
      <c r="H292" s="101"/>
      <c r="I292" s="92"/>
      <c r="J292" s="98"/>
    </row>
    <row r="293" spans="1:10">
      <c r="A293" s="26">
        <v>248</v>
      </c>
      <c r="B293" s="128" t="s">
        <v>123</v>
      </c>
      <c r="C293" s="23"/>
      <c r="D293" s="23"/>
      <c r="E293" s="22"/>
      <c r="F293" s="88"/>
      <c r="G293" s="92"/>
      <c r="H293" s="101"/>
      <c r="I293" s="92"/>
      <c r="J293" s="98"/>
    </row>
    <row r="294" spans="1:10">
      <c r="A294" s="21">
        <v>249</v>
      </c>
      <c r="B294" s="128" t="s">
        <v>124</v>
      </c>
      <c r="C294" s="23"/>
      <c r="D294" s="23"/>
      <c r="E294" s="22"/>
      <c r="F294" s="88"/>
      <c r="G294" s="92"/>
      <c r="H294" s="101"/>
      <c r="I294" s="92"/>
      <c r="J294" s="98"/>
    </row>
    <row r="295" spans="1:10">
      <c r="A295" s="21">
        <v>250</v>
      </c>
      <c r="B295" s="128" t="s">
        <v>125</v>
      </c>
      <c r="C295" s="23"/>
      <c r="D295" s="23"/>
      <c r="E295" s="22"/>
      <c r="F295" s="88"/>
      <c r="G295" s="92"/>
      <c r="H295" s="101"/>
      <c r="I295" s="92"/>
      <c r="J295" s="98"/>
    </row>
    <row r="296" spans="1:10">
      <c r="A296" s="26">
        <v>251</v>
      </c>
      <c r="B296" s="128" t="s">
        <v>109</v>
      </c>
      <c r="C296" s="23"/>
      <c r="D296" s="23"/>
      <c r="E296" s="22"/>
      <c r="F296" s="88"/>
      <c r="G296" s="92"/>
      <c r="H296" s="101"/>
      <c r="I296" s="92"/>
      <c r="J296" s="98"/>
    </row>
    <row r="297" spans="1:10">
      <c r="A297" s="21">
        <v>252</v>
      </c>
      <c r="B297" s="128" t="s">
        <v>110</v>
      </c>
      <c r="C297" s="23"/>
      <c r="D297" s="23"/>
      <c r="E297" s="22"/>
      <c r="F297" s="88"/>
      <c r="G297" s="92"/>
      <c r="H297" s="101"/>
      <c r="I297" s="92"/>
      <c r="J297" s="98"/>
    </row>
    <row r="298" spans="1:10">
      <c r="A298" s="21">
        <v>253</v>
      </c>
      <c r="B298" s="128" t="s">
        <v>126</v>
      </c>
      <c r="C298" s="23"/>
      <c r="D298" s="23"/>
      <c r="E298" s="22"/>
      <c r="F298" s="87"/>
      <c r="G298" s="121"/>
      <c r="H298" s="100"/>
      <c r="I298" s="121"/>
      <c r="J298" s="103"/>
    </row>
    <row r="299" spans="1:10">
      <c r="A299" s="26">
        <v>254</v>
      </c>
      <c r="B299" s="128" t="s">
        <v>127</v>
      </c>
      <c r="C299" s="23"/>
      <c r="D299" s="23"/>
      <c r="E299" s="22"/>
      <c r="F299" s="88"/>
      <c r="G299" s="92"/>
      <c r="H299" s="101"/>
      <c r="I299" s="92"/>
      <c r="J299" s="98"/>
    </row>
    <row r="300" spans="1:10">
      <c r="A300" s="21">
        <v>255</v>
      </c>
      <c r="B300" s="128" t="s">
        <v>128</v>
      </c>
      <c r="C300" s="23"/>
      <c r="D300" s="23"/>
      <c r="E300" s="22"/>
      <c r="F300" s="88"/>
      <c r="G300" s="92"/>
      <c r="H300" s="101"/>
      <c r="I300" s="92"/>
      <c r="J300" s="98"/>
    </row>
    <row r="301" spans="1:10">
      <c r="A301" s="21">
        <v>256</v>
      </c>
      <c r="B301" s="128" t="s">
        <v>135</v>
      </c>
      <c r="C301" s="23"/>
      <c r="D301" s="23"/>
      <c r="E301" s="22"/>
      <c r="F301" s="88"/>
      <c r="G301" s="92"/>
      <c r="H301" s="101"/>
      <c r="I301" s="92"/>
      <c r="J301" s="98"/>
    </row>
    <row r="302" spans="1:10">
      <c r="A302" s="26">
        <v>257</v>
      </c>
      <c r="B302" s="128" t="s">
        <v>136</v>
      </c>
      <c r="C302" s="23"/>
      <c r="D302" s="23"/>
      <c r="E302" s="22"/>
      <c r="F302" s="88"/>
      <c r="G302" s="92"/>
      <c r="H302" s="101"/>
      <c r="I302" s="92"/>
      <c r="J302" s="98"/>
    </row>
    <row r="303" spans="1:10">
      <c r="A303" s="21">
        <v>258</v>
      </c>
      <c r="B303" s="128" t="s">
        <v>137</v>
      </c>
      <c r="C303" s="23"/>
      <c r="D303" s="23"/>
      <c r="E303" s="22"/>
      <c r="F303" s="88"/>
      <c r="G303" s="92"/>
      <c r="H303" s="101"/>
      <c r="I303" s="92"/>
      <c r="J303" s="98"/>
    </row>
    <row r="304" spans="1:10">
      <c r="A304" s="21">
        <v>259</v>
      </c>
      <c r="B304" s="128" t="s">
        <v>111</v>
      </c>
      <c r="C304" s="23"/>
      <c r="D304" s="23"/>
      <c r="E304" s="22"/>
      <c r="F304" s="88"/>
      <c r="G304" s="92"/>
      <c r="H304" s="101"/>
      <c r="I304" s="92"/>
      <c r="J304" s="98"/>
    </row>
    <row r="305" spans="1:10">
      <c r="A305" s="26">
        <v>260</v>
      </c>
      <c r="B305" s="128" t="s">
        <v>112</v>
      </c>
      <c r="C305" s="23"/>
      <c r="D305" s="23"/>
      <c r="E305" s="22"/>
      <c r="F305" s="92"/>
      <c r="G305" s="92"/>
      <c r="H305" s="92"/>
      <c r="I305" s="92"/>
      <c r="J305" s="92"/>
    </row>
    <row r="306" spans="1:10">
      <c r="A306" s="21">
        <v>261</v>
      </c>
      <c r="B306" s="128" t="s">
        <v>138</v>
      </c>
      <c r="C306" s="23"/>
      <c r="D306" s="23"/>
      <c r="E306" s="22"/>
      <c r="F306" s="87"/>
      <c r="G306" s="121"/>
      <c r="H306" s="100"/>
      <c r="I306" s="121"/>
      <c r="J306" s="103"/>
    </row>
    <row r="307" spans="1:10">
      <c r="A307" s="21">
        <v>262</v>
      </c>
      <c r="B307" s="128" t="s">
        <v>133</v>
      </c>
      <c r="C307" s="23"/>
      <c r="D307" s="23"/>
      <c r="E307" s="22"/>
      <c r="F307" s="88"/>
      <c r="G307" s="92"/>
      <c r="H307" s="101"/>
      <c r="I307" s="92"/>
      <c r="J307" s="98"/>
    </row>
    <row r="308" spans="1:10">
      <c r="A308" s="26">
        <v>263</v>
      </c>
      <c r="B308" s="128" t="s">
        <v>132</v>
      </c>
      <c r="C308" s="23"/>
      <c r="D308" s="23"/>
      <c r="E308" s="22"/>
      <c r="F308" s="88"/>
      <c r="G308" s="92"/>
      <c r="H308" s="101"/>
      <c r="I308" s="92"/>
      <c r="J308" s="98"/>
    </row>
    <row r="309" spans="1:10">
      <c r="A309" s="21">
        <v>264</v>
      </c>
      <c r="B309" s="128" t="s">
        <v>131</v>
      </c>
      <c r="C309" s="23"/>
      <c r="D309" s="23"/>
      <c r="E309" s="22"/>
      <c r="F309" s="88"/>
      <c r="G309" s="92"/>
      <c r="H309" s="101"/>
      <c r="I309" s="92"/>
      <c r="J309" s="98"/>
    </row>
    <row r="310" spans="1:10">
      <c r="A310" s="21">
        <v>265</v>
      </c>
      <c r="B310" s="128" t="s">
        <v>130</v>
      </c>
      <c r="C310" s="23"/>
      <c r="D310" s="23"/>
      <c r="E310" s="22"/>
      <c r="F310" s="88"/>
      <c r="G310" s="92"/>
      <c r="H310" s="101"/>
      <c r="I310" s="92"/>
      <c r="J310" s="98"/>
    </row>
    <row r="311" spans="1:10">
      <c r="A311" s="26">
        <v>266</v>
      </c>
      <c r="B311" s="128" t="s">
        <v>129</v>
      </c>
      <c r="C311" s="23"/>
      <c r="D311" s="23"/>
      <c r="E311" s="22"/>
      <c r="F311" s="88"/>
      <c r="G311" s="92"/>
      <c r="H311" s="101"/>
      <c r="I311" s="92"/>
      <c r="J311" s="98"/>
    </row>
    <row r="312" spans="1:10">
      <c r="A312" s="21">
        <v>267</v>
      </c>
      <c r="B312" s="128" t="s">
        <v>113</v>
      </c>
      <c r="C312" s="23"/>
      <c r="D312" s="23"/>
      <c r="E312" s="22"/>
      <c r="F312" s="88"/>
      <c r="G312" s="92"/>
      <c r="H312" s="101"/>
      <c r="I312" s="92"/>
      <c r="J312" s="98"/>
    </row>
    <row r="313" spans="1:10" ht="13.5" thickBot="1">
      <c r="A313" s="21">
        <v>268</v>
      </c>
      <c r="B313" s="122" t="s">
        <v>114</v>
      </c>
      <c r="C313" s="43"/>
      <c r="D313" s="43"/>
      <c r="E313" s="42"/>
      <c r="F313" s="90"/>
      <c r="G313" s="94"/>
      <c r="H313" s="102"/>
      <c r="I313" s="94"/>
      <c r="J313" s="99"/>
    </row>
    <row r="314" spans="1:10" ht="13.5" thickBot="1">
      <c r="A314" s="20"/>
      <c r="B314" s="8" t="s">
        <v>11</v>
      </c>
      <c r="C314" s="19"/>
      <c r="D314" s="19"/>
      <c r="E314" s="19"/>
      <c r="F314" s="256"/>
      <c r="G314" s="256"/>
      <c r="H314" s="256"/>
      <c r="I314" s="256"/>
      <c r="J314" s="257"/>
    </row>
    <row r="315" spans="1:10">
      <c r="A315" s="17">
        <v>269</v>
      </c>
      <c r="B315" s="16" t="s">
        <v>11</v>
      </c>
      <c r="C315" s="15"/>
      <c r="D315" s="15"/>
      <c r="E315" s="14"/>
      <c r="F315" s="87"/>
      <c r="G315" s="91"/>
      <c r="H315" s="100"/>
      <c r="I315" s="91"/>
      <c r="J315" s="103"/>
    </row>
    <row r="316" spans="1:10" ht="13.5" thickBot="1">
      <c r="A316" s="13">
        <v>270</v>
      </c>
      <c r="B316" s="12" t="s">
        <v>10</v>
      </c>
      <c r="C316" s="11"/>
      <c r="D316" s="11"/>
      <c r="E316" s="10"/>
      <c r="F316" s="90"/>
      <c r="G316" s="94"/>
      <c r="H316" s="102"/>
      <c r="I316" s="94"/>
      <c r="J316" s="99"/>
    </row>
    <row r="317" spans="1:10" ht="13.5" thickBot="1">
      <c r="A317" s="9"/>
      <c r="B317" s="8" t="s">
        <v>9</v>
      </c>
      <c r="C317" s="7"/>
      <c r="D317" s="6"/>
      <c r="E317" s="5"/>
      <c r="F317" s="57"/>
      <c r="G317" s="104"/>
      <c r="H317" s="81"/>
      <c r="I317" s="104"/>
      <c r="J317" s="82"/>
    </row>
    <row r="318" spans="1:10" ht="14.25">
      <c r="A318" s="4" t="s">
        <v>8</v>
      </c>
      <c r="B318" s="2"/>
      <c r="C318" s="2"/>
      <c r="D318" s="2"/>
      <c r="E318" s="2"/>
    </row>
    <row r="319" spans="1:10" ht="14.25">
      <c r="A319" s="3" t="s">
        <v>7</v>
      </c>
      <c r="B319" s="2"/>
      <c r="C319" s="2"/>
      <c r="D319" s="2"/>
      <c r="E319" s="2"/>
    </row>
    <row r="320" spans="1:10" ht="14.25">
      <c r="A320" s="3" t="s">
        <v>6</v>
      </c>
      <c r="B320" s="2"/>
      <c r="C320" s="2"/>
      <c r="D320" s="2"/>
      <c r="E320" s="2"/>
    </row>
    <row r="321" spans="1:5" ht="14.25">
      <c r="A321" s="3" t="s">
        <v>5</v>
      </c>
      <c r="B321" s="2"/>
      <c r="C321" s="2"/>
      <c r="D321" s="2"/>
      <c r="E321" s="2"/>
    </row>
    <row r="322" spans="1:5" ht="14.25">
      <c r="A322" s="3" t="s">
        <v>4</v>
      </c>
      <c r="B322" s="2"/>
      <c r="C322" s="2"/>
      <c r="D322" s="2"/>
      <c r="E322" s="2"/>
    </row>
    <row r="323" spans="1:5" ht="14.25">
      <c r="A323" s="3" t="s">
        <v>3</v>
      </c>
      <c r="B323" s="2"/>
      <c r="C323" s="2"/>
      <c r="D323" s="2"/>
      <c r="E323" s="2"/>
    </row>
    <row r="324" spans="1:5" ht="14.25">
      <c r="A324" s="3" t="s">
        <v>2</v>
      </c>
      <c r="B324" s="2"/>
      <c r="C324" s="2"/>
      <c r="D324" s="2"/>
      <c r="E324" s="2"/>
    </row>
    <row r="325" spans="1:5" ht="14.25">
      <c r="A325" s="3" t="s">
        <v>1</v>
      </c>
      <c r="B325" s="2"/>
      <c r="C325" s="2"/>
      <c r="D325" s="2"/>
      <c r="E325" s="2"/>
    </row>
    <row r="326" spans="1:5" ht="14.25">
      <c r="A326" s="3" t="s">
        <v>0</v>
      </c>
      <c r="B326" s="2"/>
      <c r="C326" s="2"/>
      <c r="D326" s="2"/>
      <c r="E326" s="2"/>
    </row>
  </sheetData>
  <mergeCells count="33">
    <mergeCell ref="F86:J86"/>
    <mergeCell ref="I2:J2"/>
    <mergeCell ref="A8:J8"/>
    <mergeCell ref="F16:J16"/>
    <mergeCell ref="B17:E17"/>
    <mergeCell ref="J17:J18"/>
    <mergeCell ref="F19:J19"/>
    <mergeCell ref="F20:J20"/>
    <mergeCell ref="F35:J35"/>
    <mergeCell ref="F41:J41"/>
    <mergeCell ref="F56:J56"/>
    <mergeCell ref="F66:J66"/>
    <mergeCell ref="F212:J212"/>
    <mergeCell ref="F94:J94"/>
    <mergeCell ref="F113:J113"/>
    <mergeCell ref="F116:J116"/>
    <mergeCell ref="F118:J118"/>
    <mergeCell ref="F127:J127"/>
    <mergeCell ref="F140:J140"/>
    <mergeCell ref="F146:J146"/>
    <mergeCell ref="F157:J157"/>
    <mergeCell ref="F162:J162"/>
    <mergeCell ref="F176:J176"/>
    <mergeCell ref="F202:J202"/>
    <mergeCell ref="F278:J278"/>
    <mergeCell ref="F289:J289"/>
    <mergeCell ref="F314:J314"/>
    <mergeCell ref="F218:J218"/>
    <mergeCell ref="F223:J223"/>
    <mergeCell ref="F236:J236"/>
    <mergeCell ref="F259:J259"/>
    <mergeCell ref="F261:J261"/>
    <mergeCell ref="F268:J26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Rangos con nombre</vt:lpstr>
      </vt:variant>
      <vt:variant>
        <vt:i4>2</vt:i4>
      </vt:variant>
    </vt:vector>
  </HeadingPairs>
  <TitlesOfParts>
    <vt:vector size="14" baseType="lpstr">
      <vt:lpstr>ENERO</vt:lpstr>
      <vt:lpstr>FEBRERO</vt:lpstr>
      <vt:lpstr>MARZO</vt:lpstr>
      <vt:lpstr>ABRIL</vt:lpstr>
      <vt:lpstr>MAYO</vt:lpstr>
      <vt:lpstr>JUNIO</vt:lpstr>
      <vt:lpstr>JULIO</vt:lpstr>
      <vt:lpstr>AGOSTO</vt:lpstr>
      <vt:lpstr>SEPTIEMBRE</vt:lpstr>
      <vt:lpstr>OCTUBRE</vt:lpstr>
      <vt:lpstr>NOVIEMBRE</vt:lpstr>
      <vt:lpstr>DICIEMBRE</vt:lpstr>
      <vt:lpstr>MARZO!Área_de_impresión</vt:lpstr>
      <vt:lpstr>MARZO!Títulos_a_imprimir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Franyer</cp:lastModifiedBy>
  <cp:lastPrinted>2017-03-08T23:42:26Z</cp:lastPrinted>
  <dcterms:created xsi:type="dcterms:W3CDTF">2017-01-17T15:20:46Z</dcterms:created>
  <dcterms:modified xsi:type="dcterms:W3CDTF">2024-03-29T17:06:13Z</dcterms:modified>
</cp:coreProperties>
</file>