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fra\Desktop\"/>
    </mc:Choice>
  </mc:AlternateContent>
  <xr:revisionPtr revIDLastSave="0" documentId="13_ncr:1_{F53E40E8-9896-47B4-BFA2-D1A9614E0778}" xr6:coauthVersionLast="45" xr6:coauthVersionMax="45" xr10:uidLastSave="{00000000-0000-0000-0000-000000000000}"/>
  <bookViews>
    <workbookView xWindow="-120" yWindow="-120" windowWidth="20730" windowHeight="11160" firstSheet="9" activeTab="12" xr2:uid="{73A0245F-B428-407F-93D9-1BAE8A854B6F}"/>
  </bookViews>
  <sheets>
    <sheet name="DE 2017 A 2013" sheetId="1" r:id="rId1"/>
    <sheet name="ROTUL_ALU_5ANO 17-13" sheetId="3" r:id="rId2"/>
    <sheet name="ROTUL_ALU_9ANO 17-13" sheetId="8" r:id="rId3"/>
    <sheet name="ROTUL_ESC 17-13" sheetId="4" r:id="rId4"/>
    <sheet name="ROTUL_DIR 17-13" sheetId="5" r:id="rId5"/>
    <sheet name="ROTUL_PRO 17-13" sheetId="6" r:id="rId6"/>
    <sheet name="ROTUL_INIC 17-13" sheetId="7" r:id="rId7"/>
    <sheet name="DE 2011 A 2007" sheetId="2" r:id="rId8"/>
    <sheet name="ROTUL_ALU_5ANO 11-07" sheetId="10" r:id="rId9"/>
    <sheet name="ROTUL_ALU_9ANO 11-07" sheetId="11" r:id="rId10"/>
    <sheet name="ROTUL_ESC 11-07" sheetId="12" r:id="rId11"/>
    <sheet name="ROTUL_DIR 11-07" sheetId="13" r:id="rId12"/>
    <sheet name="ROTUL_PRO 11-07" sheetId="14" r:id="rId13"/>
    <sheet name="ROTUL_INIC 11-07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0" l="1"/>
  <c r="R3" i="10"/>
  <c r="R4" i="10"/>
  <c r="R5" i="10"/>
  <c r="R6" i="10"/>
  <c r="R7" i="10"/>
  <c r="R8" i="10"/>
  <c r="R1" i="10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2" i="1"/>
</calcChain>
</file>

<file path=xl/sharedStrings.xml><?xml version="1.0" encoding="utf-8"?>
<sst xmlns="http://schemas.openxmlformats.org/spreadsheetml/2006/main" count="5119" uniqueCount="1566">
  <si>
    <t>id_prova_brasil</t>
  </si>
  <si>
    <t>id_regiao</t>
  </si>
  <si>
    <t>id_uf</t>
  </si>
  <si>
    <t>id_municipio</t>
  </si>
  <si>
    <t>id_area</t>
  </si>
  <si>
    <t>id_escola</t>
  </si>
  <si>
    <t>id_dependencia_adm</t>
  </si>
  <si>
    <t>id_localizacao</t>
  </si>
  <si>
    <t>id_turma</t>
  </si>
  <si>
    <t>id_turno</t>
  </si>
  <si>
    <t>id_serie</t>
  </si>
  <si>
    <t>id_aluno</t>
  </si>
  <si>
    <t>in_situacao_censo</t>
  </si>
  <si>
    <t>in_preenchimento_prova</t>
  </si>
  <si>
    <t>in_presenca_prova</t>
  </si>
  <si>
    <t>id_caderno</t>
  </si>
  <si>
    <t>id_bloco_1</t>
  </si>
  <si>
    <t>id_bloco_2</t>
  </si>
  <si>
    <t>tx_resp_bloco_1_lp</t>
  </si>
  <si>
    <t>tx_resp_bloco_2_lp</t>
  </si>
  <si>
    <t>tx_resp_bloco_1_mt</t>
  </si>
  <si>
    <t>tx_resp_bloco_2_mt</t>
  </si>
  <si>
    <t>in_proficiencia</t>
  </si>
  <si>
    <t>in_prova_brasil</t>
  </si>
  <si>
    <t>estrato_aneb</t>
  </si>
  <si>
    <t>peso_aluno_lp</t>
  </si>
  <si>
    <t>peso_aluno_mt</t>
  </si>
  <si>
    <t>proficiencia_lp</t>
  </si>
  <si>
    <t>erro_padrao_lp</t>
  </si>
  <si>
    <t>proficiencia_lp_saeb</t>
  </si>
  <si>
    <t>erro_padrao_lp_saeb</t>
  </si>
  <si>
    <t>proficiencia_mt</t>
  </si>
  <si>
    <t>erro_padrao_mt</t>
  </si>
  <si>
    <t>proficiencia_mt_saeb</t>
  </si>
  <si>
    <t>erro_padrao_mt_saeb</t>
  </si>
  <si>
    <t>id_preench_alu</t>
  </si>
  <si>
    <t>alu_q001</t>
  </si>
  <si>
    <t>alu_q002</t>
  </si>
  <si>
    <t>alu_q003</t>
  </si>
  <si>
    <t>alu_q004</t>
  </si>
  <si>
    <t>alu_q005</t>
  </si>
  <si>
    <t>alu_q006</t>
  </si>
  <si>
    <t>alu_q007</t>
  </si>
  <si>
    <t>alu_q008</t>
  </si>
  <si>
    <t>alu_q009</t>
  </si>
  <si>
    <t>alu_q010</t>
  </si>
  <si>
    <t>alu_q011</t>
  </si>
  <si>
    <t>alu_q012</t>
  </si>
  <si>
    <t>alu_q013</t>
  </si>
  <si>
    <t>alu_q014</t>
  </si>
  <si>
    <t>alu_q015</t>
  </si>
  <si>
    <t>alu_q016</t>
  </si>
  <si>
    <t>alu_q017</t>
  </si>
  <si>
    <t>alu_q018</t>
  </si>
  <si>
    <t>alu_q019</t>
  </si>
  <si>
    <t>alu_q020</t>
  </si>
  <si>
    <t>alu_q021</t>
  </si>
  <si>
    <t>alu_q022</t>
  </si>
  <si>
    <t>alu_q023</t>
  </si>
  <si>
    <t>alu_q024</t>
  </si>
  <si>
    <t>alu_q025</t>
  </si>
  <si>
    <t>alu_q026</t>
  </si>
  <si>
    <t>alu_q027</t>
  </si>
  <si>
    <t>alu_q028</t>
  </si>
  <si>
    <t>alu_q029</t>
  </si>
  <si>
    <t>alu_q030</t>
  </si>
  <si>
    <t>alu_q031</t>
  </si>
  <si>
    <t>alu_q032</t>
  </si>
  <si>
    <t>alu_q033</t>
  </si>
  <si>
    <t>alu_q034</t>
  </si>
  <si>
    <t>alu_q035</t>
  </si>
  <si>
    <t>alu_q036</t>
  </si>
  <si>
    <t>alu_q037</t>
  </si>
  <si>
    <t>alu_q038</t>
  </si>
  <si>
    <t>alu_q039</t>
  </si>
  <si>
    <t>alu_q040</t>
  </si>
  <si>
    <t>alu_q041</t>
  </si>
  <si>
    <t>alu_q042</t>
  </si>
  <si>
    <t>alu_q043</t>
  </si>
  <si>
    <t>alu_q044</t>
  </si>
  <si>
    <t>alu_q045</t>
  </si>
  <si>
    <t>alu_q046</t>
  </si>
  <si>
    <t>alu_q047</t>
  </si>
  <si>
    <t>alu_q048</t>
  </si>
  <si>
    <t>alu_q049</t>
  </si>
  <si>
    <t>alu_q050</t>
  </si>
  <si>
    <t>alu_q051</t>
  </si>
  <si>
    <t>pc_formacao_docente_inicial</t>
  </si>
  <si>
    <t>pc_formacao_docente_final</t>
  </si>
  <si>
    <t>pc_formacao_docente_medio</t>
  </si>
  <si>
    <t>nivel_socio_economico</t>
  </si>
  <si>
    <t>nu_matriculados_censo_5ef</t>
  </si>
  <si>
    <t>nu_presentes_5ef</t>
  </si>
  <si>
    <t>taxa_participacao_5ef</t>
  </si>
  <si>
    <t>nivel_0_lp5</t>
  </si>
  <si>
    <t>nivel_1_lp5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</si>
  <si>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</si>
  <si>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</si>
  <si>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</si>
  <si>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</si>
  <si>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</si>
  <si>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</si>
  <si>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</si>
  <si>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</si>
  <si>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</si>
  <si>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</si>
  <si>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</si>
  <si>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</si>
  <si>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</si>
  <si>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</si>
  <si>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</si>
  <si>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</si>
  <si>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</si>
  <si>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</si>
  <si>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</si>
  <si>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nu_matriculados_censo_9ef</t>
  </si>
  <si>
    <t>nu_presentes_9ef</t>
  </si>
  <si>
    <t>taxa_participacao_9ef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</si>
  <si>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</si>
  <si>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</si>
  <si>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</si>
  <si>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</si>
  <si>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</si>
  <si>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</si>
  <si>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</si>
  <si>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</si>
  <si>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</si>
  <si>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</si>
  <si>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</si>
  <si>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</si>
  <si>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</si>
  <si>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</si>
  <si>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</si>
  <si>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</si>
  <si>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</si>
  <si>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</si>
  <si>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</si>
  <si>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nu_matriculados_censo_3em</t>
  </si>
  <si>
    <t>nu_presentes_3em</t>
  </si>
  <si>
    <t>taxa_participacao_3em</t>
  </si>
  <si>
    <t>nivel_0_lp3</t>
  </si>
  <si>
    <t>nivel_1_lp3</t>
  </si>
  <si>
    <t>nivel_2_lp3</t>
  </si>
  <si>
    <t>nivel_3_lp3</t>
  </si>
  <si>
    <t>nivel_4_lp3</t>
  </si>
  <si>
    <t>nivel_5_lp3</t>
  </si>
  <si>
    <t>nivel_6_lp3</t>
  </si>
  <si>
    <t>nivel_7_lp3</t>
  </si>
  <si>
    <t>nivel_8_lp3</t>
  </si>
  <si>
    <t>nivel_0_mt3</t>
  </si>
  <si>
    <t>nivel_1_mt3</t>
  </si>
  <si>
    <t>nivel_2_mt3</t>
  </si>
  <si>
    <t>nivel_3_mt3</t>
  </si>
  <si>
    <t>nivel_4_mt3</t>
  </si>
  <si>
    <t>nivel_5_mt3</t>
  </si>
  <si>
    <t>nivel_6_mt3</t>
  </si>
  <si>
    <t>nivel_7_mt3</t>
  </si>
  <si>
    <t>nivel_8_mt3</t>
  </si>
  <si>
    <t>nivel_9_mt3</t>
  </si>
  <si>
    <t>nivel_10_mt3</t>
  </si>
  <si>
    <t>media_5ef_lp</t>
  </si>
  <si>
    <t>media_5ef_mt</t>
  </si>
  <si>
    <t>media_9ef_lp</t>
  </si>
  <si>
    <t>media_9ef_mt</t>
  </si>
  <si>
    <t>media_3em_lp</t>
  </si>
  <si>
    <t>media_3em_mt</t>
  </si>
  <si>
    <t>in_preench_esc</t>
  </si>
  <si>
    <t>esc_q007</t>
  </si>
  <si>
    <t>esc_q008</t>
  </si>
  <si>
    <t>esc_q009</t>
  </si>
  <si>
    <t>esc_q010</t>
  </si>
  <si>
    <t>esc_q011</t>
  </si>
  <si>
    <t>esc_q012</t>
  </si>
  <si>
    <t>esc_q013</t>
  </si>
  <si>
    <t>esc_q014</t>
  </si>
  <si>
    <t>esc_q015</t>
  </si>
  <si>
    <t>esc_q016</t>
  </si>
  <si>
    <t>esc_q017</t>
  </si>
  <si>
    <t>esc_q018</t>
  </si>
  <si>
    <t>esc_q019</t>
  </si>
  <si>
    <t>esc_q020</t>
  </si>
  <si>
    <t>esc_q021</t>
  </si>
  <si>
    <t>esc_q022</t>
  </si>
  <si>
    <t>esc_q023</t>
  </si>
  <si>
    <t>esc_q024</t>
  </si>
  <si>
    <t>esc_q025</t>
  </si>
  <si>
    <t>esc_q026</t>
  </si>
  <si>
    <t>esc_q027</t>
  </si>
  <si>
    <t>esc_q028</t>
  </si>
  <si>
    <t>esc_q029</t>
  </si>
  <si>
    <t>esc_q030</t>
  </si>
  <si>
    <t>esc_q031</t>
  </si>
  <si>
    <t>esc_q032</t>
  </si>
  <si>
    <t>esc_q033</t>
  </si>
  <si>
    <t>esc_q034</t>
  </si>
  <si>
    <t>esc_q035</t>
  </si>
  <si>
    <t>esc_q036</t>
  </si>
  <si>
    <t>esc_q037</t>
  </si>
  <si>
    <t>esc_q038</t>
  </si>
  <si>
    <t>esc_q039</t>
  </si>
  <si>
    <t>esc_q040</t>
  </si>
  <si>
    <t>esc_q041</t>
  </si>
  <si>
    <t>esc_q042</t>
  </si>
  <si>
    <t>esc_q043</t>
  </si>
  <si>
    <t>esc_q044</t>
  </si>
  <si>
    <t>esc_q045</t>
  </si>
  <si>
    <t>esc_q046</t>
  </si>
  <si>
    <t>esc_q047</t>
  </si>
  <si>
    <t>esc_q048</t>
  </si>
  <si>
    <t>esc_q049</t>
  </si>
  <si>
    <t>esc_q050</t>
  </si>
  <si>
    <t>esc_q051</t>
  </si>
  <si>
    <t>esc_q052</t>
  </si>
  <si>
    <t>esc_q053</t>
  </si>
  <si>
    <t>esc_q054</t>
  </si>
  <si>
    <t>esc_q055</t>
  </si>
  <si>
    <t>esc_q056</t>
  </si>
  <si>
    <t>esc_q057</t>
  </si>
  <si>
    <t>esc_q058</t>
  </si>
  <si>
    <t>esc_q059</t>
  </si>
  <si>
    <t>esc_q060</t>
  </si>
  <si>
    <t>esc_q061</t>
  </si>
  <si>
    <t>esc_q062</t>
  </si>
  <si>
    <t>esc_q063</t>
  </si>
  <si>
    <t>esc_q064</t>
  </si>
  <si>
    <t>esc_q065</t>
  </si>
  <si>
    <t>esc_q066</t>
  </si>
  <si>
    <t>esc_q067</t>
  </si>
  <si>
    <t>esc_q068</t>
  </si>
  <si>
    <t>esc_q069</t>
  </si>
  <si>
    <t>esc_q070</t>
  </si>
  <si>
    <t>esc_q071</t>
  </si>
  <si>
    <t>esc_q072</t>
  </si>
  <si>
    <t>esc_q073</t>
  </si>
  <si>
    <t>esc_q074</t>
  </si>
  <si>
    <t>_merge1</t>
  </si>
  <si>
    <t>in_preench_dir</t>
  </si>
  <si>
    <t>dir_q001</t>
  </si>
  <si>
    <t>dir_q002</t>
  </si>
  <si>
    <t>dir_q003</t>
  </si>
  <si>
    <t>dir_q004</t>
  </si>
  <si>
    <t>dir_q005</t>
  </si>
  <si>
    <t>dir_q006</t>
  </si>
  <si>
    <t>dir_q007</t>
  </si>
  <si>
    <t>dir_q008</t>
  </si>
  <si>
    <t>dir_q009</t>
  </si>
  <si>
    <t>dir_q010</t>
  </si>
  <si>
    <t>dir_q011</t>
  </si>
  <si>
    <t>dir_q012</t>
  </si>
  <si>
    <t>dir_q013</t>
  </si>
  <si>
    <t>dir_q014</t>
  </si>
  <si>
    <t>dir_q015</t>
  </si>
  <si>
    <t>dir_q016</t>
  </si>
  <si>
    <t>dir_q017</t>
  </si>
  <si>
    <t>dir_q018</t>
  </si>
  <si>
    <t>dir_q019</t>
  </si>
  <si>
    <t>dir_q020</t>
  </si>
  <si>
    <t>dir_q021</t>
  </si>
  <si>
    <t>dir_q022</t>
  </si>
  <si>
    <t>dir_q023</t>
  </si>
  <si>
    <t>dir_q024</t>
  </si>
  <si>
    <t>dir_q025</t>
  </si>
  <si>
    <t>dir_q026</t>
  </si>
  <si>
    <t>dir_q027</t>
  </si>
  <si>
    <t>dir_q028</t>
  </si>
  <si>
    <t>dir_q029</t>
  </si>
  <si>
    <t>dir_q030</t>
  </si>
  <si>
    <t>dir_q031</t>
  </si>
  <si>
    <t>dir_q032</t>
  </si>
  <si>
    <t>dir_q033</t>
  </si>
  <si>
    <t>dir_q034</t>
  </si>
  <si>
    <t>dir_q035</t>
  </si>
  <si>
    <t>dir_q036</t>
  </si>
  <si>
    <t>dir_q037</t>
  </si>
  <si>
    <t>dir_q038</t>
  </si>
  <si>
    <t>dir_q039</t>
  </si>
  <si>
    <t>dir_q040</t>
  </si>
  <si>
    <t>dir_q041</t>
  </si>
  <si>
    <t>dir_q042</t>
  </si>
  <si>
    <t>dir_q043</t>
  </si>
  <si>
    <t>dir_q044</t>
  </si>
  <si>
    <t>dir_q045</t>
  </si>
  <si>
    <t>dir_q046</t>
  </si>
  <si>
    <t>dir_q047</t>
  </si>
  <si>
    <t>dir_q048</t>
  </si>
  <si>
    <t>dir_q049</t>
  </si>
  <si>
    <t>dir_q050</t>
  </si>
  <si>
    <t>dir_q051</t>
  </si>
  <si>
    <t>dir_q052</t>
  </si>
  <si>
    <t>dir_q053</t>
  </si>
  <si>
    <t>dir_q054</t>
  </si>
  <si>
    <t>dir_q055</t>
  </si>
  <si>
    <t>dir_q056</t>
  </si>
  <si>
    <t>dir_q057</t>
  </si>
  <si>
    <t>dir_q058</t>
  </si>
  <si>
    <t>dir_q059</t>
  </si>
  <si>
    <t>dir_q060</t>
  </si>
  <si>
    <t>dir_q061</t>
  </si>
  <si>
    <t>dir_q062</t>
  </si>
  <si>
    <t>dir_q063</t>
  </si>
  <si>
    <t>dir_q064</t>
  </si>
  <si>
    <t>dir_q065</t>
  </si>
  <si>
    <t>dir_q066</t>
  </si>
  <si>
    <t>dir_q067</t>
  </si>
  <si>
    <t>dir_q068</t>
  </si>
  <si>
    <t>dir_q069</t>
  </si>
  <si>
    <t>dir_q070</t>
  </si>
  <si>
    <t>dir_q071</t>
  </si>
  <si>
    <t>dir_q072</t>
  </si>
  <si>
    <t>dir_q073</t>
  </si>
  <si>
    <t>dir_q074</t>
  </si>
  <si>
    <t>dir_q075</t>
  </si>
  <si>
    <t>dir_q076</t>
  </si>
  <si>
    <t>dir_q077</t>
  </si>
  <si>
    <t>dir_q078</t>
  </si>
  <si>
    <t>dir_q079</t>
  </si>
  <si>
    <t>dir_q080</t>
  </si>
  <si>
    <t>dir_q081</t>
  </si>
  <si>
    <t>dir_q082</t>
  </si>
  <si>
    <t>dir_q083</t>
  </si>
  <si>
    <t>dir_q084</t>
  </si>
  <si>
    <t>dir_q085</t>
  </si>
  <si>
    <t>dir_q086</t>
  </si>
  <si>
    <t>dir_q087</t>
  </si>
  <si>
    <t>dir_q088</t>
  </si>
  <si>
    <t>dir_q089</t>
  </si>
  <si>
    <t>dir_q090</t>
  </si>
  <si>
    <t>dir_q091</t>
  </si>
  <si>
    <t>dir_q092</t>
  </si>
  <si>
    <t>dir_q093</t>
  </si>
  <si>
    <t>dir_q094</t>
  </si>
  <si>
    <t>dir_q095</t>
  </si>
  <si>
    <t>dir_q096</t>
  </si>
  <si>
    <t>dir_q097</t>
  </si>
  <si>
    <t>dir_q098</t>
  </si>
  <si>
    <t>dir_q099</t>
  </si>
  <si>
    <t>dir_q100</t>
  </si>
  <si>
    <t>dir_q101</t>
  </si>
  <si>
    <t>dir_q102</t>
  </si>
  <si>
    <t>dir_q103</t>
  </si>
  <si>
    <t>dir_q104</t>
  </si>
  <si>
    <t>dir_q105</t>
  </si>
  <si>
    <t>dir_q106</t>
  </si>
  <si>
    <t>dir_q107</t>
  </si>
  <si>
    <t>dir_q108</t>
  </si>
  <si>
    <t>dir_q109</t>
  </si>
  <si>
    <t>dir_q110</t>
  </si>
  <si>
    <t>dir_q111</t>
  </si>
  <si>
    <t>_merge2</t>
  </si>
  <si>
    <t>co_professor</t>
  </si>
  <si>
    <t>id_preench_pro</t>
  </si>
  <si>
    <t>pro_q001</t>
  </si>
  <si>
    <t>pro_q002</t>
  </si>
  <si>
    <t>pro_q003</t>
  </si>
  <si>
    <t>pro_q004</t>
  </si>
  <si>
    <t>pro_q005</t>
  </si>
  <si>
    <t>pro_q006</t>
  </si>
  <si>
    <t>pro_q007</t>
  </si>
  <si>
    <t>pro_q008</t>
  </si>
  <si>
    <t>pro_q009</t>
  </si>
  <si>
    <t>pro_q010</t>
  </si>
  <si>
    <t>pro_q011</t>
  </si>
  <si>
    <t>pro_q012</t>
  </si>
  <si>
    <t>pro_q013</t>
  </si>
  <si>
    <t>pro_q014</t>
  </si>
  <si>
    <t>pro_q015</t>
  </si>
  <si>
    <t>pro_q016</t>
  </si>
  <si>
    <t>pro_q017</t>
  </si>
  <si>
    <t>pro_q018</t>
  </si>
  <si>
    <t>pro_q019</t>
  </si>
  <si>
    <t>pro_q020</t>
  </si>
  <si>
    <t>pro_q021</t>
  </si>
  <si>
    <t>pro_q022</t>
  </si>
  <si>
    <t>pro_q023</t>
  </si>
  <si>
    <t>pro_q024</t>
  </si>
  <si>
    <t>pro_q025</t>
  </si>
  <si>
    <t>pro_q026</t>
  </si>
  <si>
    <t>pro_q027</t>
  </si>
  <si>
    <t>pro_q028</t>
  </si>
  <si>
    <t>pro_q029</t>
  </si>
  <si>
    <t>pro_q030</t>
  </si>
  <si>
    <t>pro_q031</t>
  </si>
  <si>
    <t>pro_q032</t>
  </si>
  <si>
    <t>pro_q033</t>
  </si>
  <si>
    <t>pro_q034</t>
  </si>
  <si>
    <t>pro_q035</t>
  </si>
  <si>
    <t>pro_q036</t>
  </si>
  <si>
    <t>pro_q037</t>
  </si>
  <si>
    <t>pro_q038</t>
  </si>
  <si>
    <t>pro_q039</t>
  </si>
  <si>
    <t>pro_q040</t>
  </si>
  <si>
    <t>pro_q041</t>
  </si>
  <si>
    <t>pro_q042</t>
  </si>
  <si>
    <t>pro_q043</t>
  </si>
  <si>
    <t>pro_q044</t>
  </si>
  <si>
    <t>pro_q045</t>
  </si>
  <si>
    <t>pro_q046</t>
  </si>
  <si>
    <t>pro_q047</t>
  </si>
  <si>
    <t>pro_q048</t>
  </si>
  <si>
    <t>pro_q049</t>
  </si>
  <si>
    <t>pro_q050</t>
  </si>
  <si>
    <t>pro_q051</t>
  </si>
  <si>
    <t>pro_q052</t>
  </si>
  <si>
    <t>pro_q053</t>
  </si>
  <si>
    <t>pro_q054</t>
  </si>
  <si>
    <t>pro_q055</t>
  </si>
  <si>
    <t>pro_q056</t>
  </si>
  <si>
    <t>pro_q057</t>
  </si>
  <si>
    <t>pro_q058</t>
  </si>
  <si>
    <t>pro_q059</t>
  </si>
  <si>
    <t>pro_q060</t>
  </si>
  <si>
    <t>pro_q061</t>
  </si>
  <si>
    <t>pro_q062</t>
  </si>
  <si>
    <t>pro_q063</t>
  </si>
  <si>
    <t>pro_q064</t>
  </si>
  <si>
    <t>pro_q065</t>
  </si>
  <si>
    <t>pro_q066</t>
  </si>
  <si>
    <t>pro_q067</t>
  </si>
  <si>
    <t>pro_q068</t>
  </si>
  <si>
    <t>pro_q069</t>
  </si>
  <si>
    <t>pro_q070</t>
  </si>
  <si>
    <t>pro_q071</t>
  </si>
  <si>
    <t>pro_q072</t>
  </si>
  <si>
    <t>pro_q073</t>
  </si>
  <si>
    <t>pro_q074</t>
  </si>
  <si>
    <t>pro_q075</t>
  </si>
  <si>
    <t>pro_q076</t>
  </si>
  <si>
    <t>pro_q077</t>
  </si>
  <si>
    <t>pro_q078</t>
  </si>
  <si>
    <t>pro_q079</t>
  </si>
  <si>
    <t>pro_q080</t>
  </si>
  <si>
    <t>pro_q081</t>
  </si>
  <si>
    <t>pro_q082</t>
  </si>
  <si>
    <t>pro_q083</t>
  </si>
  <si>
    <t>pro_q084</t>
  </si>
  <si>
    <t>pro_q085</t>
  </si>
  <si>
    <t>pro_q086</t>
  </si>
  <si>
    <t>pro_q087</t>
  </si>
  <si>
    <t>pro_q088</t>
  </si>
  <si>
    <t>pro_q089</t>
  </si>
  <si>
    <t>pro_q090</t>
  </si>
  <si>
    <t>pro_q091</t>
  </si>
  <si>
    <t>pro_q092</t>
  </si>
  <si>
    <t>pro_q093</t>
  </si>
  <si>
    <t>pro_q094</t>
  </si>
  <si>
    <t>pro_q095</t>
  </si>
  <si>
    <t>pro_q096</t>
  </si>
  <si>
    <t>pro_q097</t>
  </si>
  <si>
    <t>pro_q098</t>
  </si>
  <si>
    <t>pro_q099</t>
  </si>
  <si>
    <t>pro_q100</t>
  </si>
  <si>
    <t>pro_q101</t>
  </si>
  <si>
    <t>pro_q102</t>
  </si>
  <si>
    <t>pro_q103</t>
  </si>
  <si>
    <t>pro_q104</t>
  </si>
  <si>
    <t>pro_q105</t>
  </si>
  <si>
    <t>pro_q106</t>
  </si>
  <si>
    <t>pro_q107</t>
  </si>
  <si>
    <t>pro_q108</t>
  </si>
  <si>
    <t>pro_q109</t>
  </si>
  <si>
    <t>pro_q110</t>
  </si>
  <si>
    <t>pro_q111</t>
  </si>
  <si>
    <t>pro_q112</t>
  </si>
  <si>
    <t>pro_q113</t>
  </si>
  <si>
    <t>pro_q114</t>
  </si>
  <si>
    <t>pro_q115</t>
  </si>
  <si>
    <t>pro_q116</t>
  </si>
  <si>
    <t>pro_q117</t>
  </si>
  <si>
    <t>pro_q118</t>
  </si>
  <si>
    <t>pro_q119</t>
  </si>
  <si>
    <t>pro_q120</t>
  </si>
  <si>
    <t>pro_q121</t>
  </si>
  <si>
    <t>pro_q122</t>
  </si>
  <si>
    <t>pro_q123</t>
  </si>
  <si>
    <t>pro_q124</t>
  </si>
  <si>
    <t>pro_q125</t>
  </si>
  <si>
    <t>_merge3</t>
  </si>
  <si>
    <t>desvio_padrao_lp</t>
  </si>
  <si>
    <t>desvio_padrao_lp_saeb</t>
  </si>
  <si>
    <t>desvio_padrao_mt</t>
  </si>
  <si>
    <t>desvio_padrao_mt_saeb</t>
  </si>
  <si>
    <t>ate_nivel_1_lp5</t>
  </si>
  <si>
    <t>2017-2015</t>
  </si>
  <si>
    <t>2015-2013</t>
  </si>
  <si>
    <t>id_bloco1</t>
  </si>
  <si>
    <t>id_bloco2</t>
  </si>
  <si>
    <t>peso</t>
  </si>
  <si>
    <t>alu_q052</t>
  </si>
  <si>
    <t>alu_q053</t>
  </si>
  <si>
    <t>alu_q054</t>
  </si>
  <si>
    <t>nu_matriculados_censo</t>
  </si>
  <si>
    <t>nu_presentes</t>
  </si>
  <si>
    <t>taxa_participacao</t>
  </si>
  <si>
    <t>id_divulgacao</t>
  </si>
  <si>
    <t>media_lp</t>
  </si>
  <si>
    <t>media_mt</t>
  </si>
  <si>
    <t>dir_q112</t>
  </si>
  <si>
    <t>dir_q113</t>
  </si>
  <si>
    <t>dir_q114</t>
  </si>
  <si>
    <t>dir_q115</t>
  </si>
  <si>
    <t>dir_q116</t>
  </si>
  <si>
    <t>dir_q117</t>
  </si>
  <si>
    <t>dir_q118</t>
  </si>
  <si>
    <t>dir_q119</t>
  </si>
  <si>
    <t>dir_q120</t>
  </si>
  <si>
    <t>dir_q121</t>
  </si>
  <si>
    <t>dir_q122</t>
  </si>
  <si>
    <t>dir_q123</t>
  </si>
  <si>
    <t>dir_q124</t>
  </si>
  <si>
    <t>dir_q125</t>
  </si>
  <si>
    <t>dir_q126</t>
  </si>
  <si>
    <t>dir_q127</t>
  </si>
  <si>
    <t>dir_q128</t>
  </si>
  <si>
    <t>dir_q129</t>
  </si>
  <si>
    <t>dir_q130</t>
  </si>
  <si>
    <t>dir_q131</t>
  </si>
  <si>
    <t>dir_q132</t>
  </si>
  <si>
    <t>dir_q133</t>
  </si>
  <si>
    <t>dir_q134</t>
  </si>
  <si>
    <t>dir_q135</t>
  </si>
  <si>
    <t>dir_q136</t>
  </si>
  <si>
    <t>dir_q137</t>
  </si>
  <si>
    <t>dir_q138</t>
  </si>
  <si>
    <t>dir_q139</t>
  </si>
  <si>
    <t>dir_q140</t>
  </si>
  <si>
    <t>dir_q141</t>
  </si>
  <si>
    <t>dir_q142</t>
  </si>
  <si>
    <t>dir_q143</t>
  </si>
  <si>
    <t>dir_q144</t>
  </si>
  <si>
    <t>dir_q145</t>
  </si>
  <si>
    <t>dir_q146</t>
  </si>
  <si>
    <t>dir_q147</t>
  </si>
  <si>
    <t>dir_q148</t>
  </si>
  <si>
    <t>dir_q149</t>
  </si>
  <si>
    <t>dir_q150</t>
  </si>
  <si>
    <t>dir_q151</t>
  </si>
  <si>
    <t>dir_q152</t>
  </si>
  <si>
    <t>dir_q153</t>
  </si>
  <si>
    <t>dir_q154</t>
  </si>
  <si>
    <t>dir_q155</t>
  </si>
  <si>
    <t>dir_q156</t>
  </si>
  <si>
    <t>dir_q157</t>
  </si>
  <si>
    <t>dir_q158</t>
  </si>
  <si>
    <t>dir_q159</t>
  </si>
  <si>
    <t>dir_q160</t>
  </si>
  <si>
    <t>dir_q161</t>
  </si>
  <si>
    <t>dir_q162</t>
  </si>
  <si>
    <t>dir_q163</t>
  </si>
  <si>
    <t>dir_q164</t>
  </si>
  <si>
    <t>dir_q165</t>
  </si>
  <si>
    <t>dir_q166</t>
  </si>
  <si>
    <t>dir_q167</t>
  </si>
  <si>
    <t>dir_q168</t>
  </si>
  <si>
    <t>dir_q169</t>
  </si>
  <si>
    <t>dir_q170</t>
  </si>
  <si>
    <t>dir_q171</t>
  </si>
  <si>
    <t>dir_q172</t>
  </si>
  <si>
    <t>dir_q173</t>
  </si>
  <si>
    <t>dir_q174</t>
  </si>
  <si>
    <t>dir_q175</t>
  </si>
  <si>
    <t>dir_q176</t>
  </si>
  <si>
    <t>dir_q177</t>
  </si>
  <si>
    <t>dir_q178</t>
  </si>
  <si>
    <t>dir_q179</t>
  </si>
  <si>
    <t>dir_q180</t>
  </si>
  <si>
    <t>dir_q181</t>
  </si>
  <si>
    <t>dir_q182</t>
  </si>
  <si>
    <t>dir_q183</t>
  </si>
  <si>
    <t>dir_q184</t>
  </si>
  <si>
    <t>dir_q185</t>
  </si>
  <si>
    <t>dir_q186</t>
  </si>
  <si>
    <t>dir_q187</t>
  </si>
  <si>
    <t>dir_q188</t>
  </si>
  <si>
    <t>dir_q189</t>
  </si>
  <si>
    <t>dir_q190</t>
  </si>
  <si>
    <t>dir_q191</t>
  </si>
  <si>
    <t>dir_q192</t>
  </si>
  <si>
    <t>dir_q193</t>
  </si>
  <si>
    <t>dir_q194</t>
  </si>
  <si>
    <t>dir_q195</t>
  </si>
  <si>
    <t>dir_q196</t>
  </si>
  <si>
    <t>dir_q197</t>
  </si>
  <si>
    <t>dir_q198</t>
  </si>
  <si>
    <t>dir_q199</t>
  </si>
  <si>
    <t>dir_q200</t>
  </si>
  <si>
    <t>dir_q201</t>
  </si>
  <si>
    <t>dir_q202</t>
  </si>
  <si>
    <t>dir_q203</t>
  </si>
  <si>
    <t>dir_q204</t>
  </si>
  <si>
    <t>dir_q205</t>
  </si>
  <si>
    <t>dir_q206</t>
  </si>
  <si>
    <t>dir_q207</t>
  </si>
  <si>
    <t>dir_q208</t>
  </si>
  <si>
    <t>dir_q209</t>
  </si>
  <si>
    <t>dir_q210</t>
  </si>
  <si>
    <t>dir_q211</t>
  </si>
  <si>
    <t>dir_q212</t>
  </si>
  <si>
    <t>pro_q126</t>
  </si>
  <si>
    <t>pro_q127</t>
  </si>
  <si>
    <t>pro_q128</t>
  </si>
  <si>
    <t>pro_q129</t>
  </si>
  <si>
    <t>pro_q130</t>
  </si>
  <si>
    <t>pro_q131</t>
  </si>
  <si>
    <t>pro_q132</t>
  </si>
  <si>
    <t>pro_q133</t>
  </si>
  <si>
    <t>pro_q134</t>
  </si>
  <si>
    <t>pro_q135</t>
  </si>
  <si>
    <t>pro_q136</t>
  </si>
  <si>
    <t>pro_q137</t>
  </si>
  <si>
    <t>pro_q138</t>
  </si>
  <si>
    <t>pro_q139</t>
  </si>
  <si>
    <t>pro_q140</t>
  </si>
  <si>
    <t>pro_q141</t>
  </si>
  <si>
    <t>pro_q142</t>
  </si>
  <si>
    <t>pro_q143</t>
  </si>
  <si>
    <t>pro_q144</t>
  </si>
  <si>
    <t>pro_q145</t>
  </si>
  <si>
    <t>pro_q146</t>
  </si>
  <si>
    <t>pro_q147</t>
  </si>
  <si>
    <t>pro_q148</t>
  </si>
  <si>
    <t>pro_q149</t>
  </si>
  <si>
    <t>pro_q150</t>
  </si>
  <si>
    <t>pro_q151</t>
  </si>
  <si>
    <t>pro_q152</t>
  </si>
  <si>
    <t>co_turno</t>
  </si>
  <si>
    <t>pk_cod_entidade</t>
  </si>
  <si>
    <t>sigla_uf</t>
  </si>
  <si>
    <t>cod_uf</t>
  </si>
  <si>
    <t>no_municipio</t>
  </si>
  <si>
    <t>cod_municipio</t>
  </si>
  <si>
    <t>st_lingua_portuguesa</t>
  </si>
  <si>
    <t>st_matematica</t>
  </si>
  <si>
    <t>nu_theta_l</t>
  </si>
  <si>
    <t>nu_setheta_l</t>
  </si>
  <si>
    <t>nu_thetat_l</t>
  </si>
  <si>
    <t>nu_sethetat_l</t>
  </si>
  <si>
    <t>nu_theta_m</t>
  </si>
  <si>
    <t>nu_setheta_m</t>
  </si>
  <si>
    <t>nu_thetat_m</t>
  </si>
  <si>
    <t>nu_sethetat_m</t>
  </si>
  <si>
    <t>_merge0</t>
  </si>
  <si>
    <t>nu_media_port</t>
  </si>
  <si>
    <t>nu_media_mat</t>
  </si>
  <si>
    <t>nu_participantes_port</t>
  </si>
  <si>
    <t>nu_participantes_mat</t>
  </si>
  <si>
    <t>nu_participantes</t>
  </si>
  <si>
    <t>_merge</t>
  </si>
  <si>
    <t>esc_q001</t>
  </si>
  <si>
    <t>esc_q002</t>
  </si>
  <si>
    <t>esc_q003</t>
  </si>
  <si>
    <t>esc_q004</t>
  </si>
  <si>
    <t>esc_q005</t>
  </si>
  <si>
    <t>esc_q006</t>
  </si>
  <si>
    <t>ID_ALUNO</t>
  </si>
  <si>
    <t>ID_TURMA</t>
  </si>
  <si>
    <t>TX_HORARIO_INICIO</t>
  </si>
  <si>
    <t>TX_HORARIO_FINAL</t>
  </si>
  <si>
    <t>NU_QTD_ALUNO</t>
  </si>
  <si>
    <t>ID_SERIE</t>
  </si>
  <si>
    <t>PK_COD_ENTIDADE</t>
  </si>
  <si>
    <t>ID_DEPENDENCIA_ADM</t>
  </si>
  <si>
    <t>ID_LOCALIZACAO</t>
  </si>
  <si>
    <t>SIGLA_UF</t>
  </si>
  <si>
    <t>COD_UF</t>
  </si>
  <si>
    <t>NO_MUNICIPIO</t>
  </si>
  <si>
    <t>COD_MUNICIPIO</t>
  </si>
  <si>
    <t>ST_LINGUA_PORTUGUESA</t>
  </si>
  <si>
    <t>ST_MATEMATICA</t>
  </si>
  <si>
    <t>NU_THETA_L</t>
  </si>
  <si>
    <t>NU_SETHETA_L</t>
  </si>
  <si>
    <t>NU_THETAT_L</t>
  </si>
  <si>
    <t>NU_SETHETAT_L</t>
  </si>
  <si>
    <t>NU_SETHETA_M</t>
  </si>
  <si>
    <t>NU_THETAT_M</t>
  </si>
  <si>
    <t>NU_SETHETAT_M</t>
  </si>
  <si>
    <t>NU_THETA_M</t>
  </si>
  <si>
    <t>NU_MEDIA_PORT</t>
  </si>
  <si>
    <t>NU_MEDIA_MAT</t>
  </si>
  <si>
    <t>NU_PARTICIPANTES</t>
  </si>
  <si>
    <t>DS_DISCIPLINA</t>
  </si>
  <si>
    <t>Qual é o seu sexo?</t>
  </si>
  <si>
    <t>Qual é a sua cor ou raça?</t>
  </si>
  <si>
    <t>Você poderia nos dizer qual é o mês de seu aniversário?</t>
  </si>
  <si>
    <t>Qual a sua idade?</t>
  </si>
  <si>
    <t>Na sua casa tem televisão em cores?</t>
  </si>
  <si>
    <t>Na sua casa tem aparelho de rádio?</t>
  </si>
  <si>
    <t>Na sua casa tem videocassete e/ou DVD?</t>
  </si>
  <si>
    <t>Na sua casa tem geladeira?</t>
  </si>
  <si>
    <t>Na sua casa tem freezer (parte da geladeira duplex)?</t>
  </si>
  <si>
    <t>Na sua casa tem freezer separado da geladeira?</t>
  </si>
  <si>
    <t>Na sua casa tem máquina de lavar roupa (O tanquinho NÃO deve ser considerado)?</t>
  </si>
  <si>
    <t>Na sua casa tem carro?</t>
  </si>
  <si>
    <t>Na sua casa tem computador?</t>
  </si>
  <si>
    <t>Na sua casa tem banheiro?</t>
  </si>
  <si>
    <t>Na sua casa tem quartos para dormir?</t>
  </si>
  <si>
    <t>Incluindo você, quantas pessoas vivem atualmente em sua casa?</t>
  </si>
  <si>
    <t>Em sua casa trabalha empregado(a) doméstico(a) pelo menos cinco dias por semana?</t>
  </si>
  <si>
    <t>Você mora com sua mãe?</t>
  </si>
  <si>
    <t>Até que série sua mãe, ou a mulher responsável por você, estudou?</t>
  </si>
  <si>
    <t>Sua mãe, ou a mulher responsável por você, sabe ler e escrever?</t>
  </si>
  <si>
    <t>Você vê sua mãe, ou mulher responsável por você, lendo?</t>
  </si>
  <si>
    <t>Você mora com seu pai?</t>
  </si>
  <si>
    <t>Até que série seu pai, ou o homem responsável por você, estudou?</t>
  </si>
  <si>
    <t>Seu pai, ou homem responsável por você, sabe ler e escrever?</t>
  </si>
  <si>
    <t>Você vê o seu pai, ou homem responsável por você, lendo?</t>
  </si>
  <si>
    <t>Com qual frequência seus pais, ou responsáveis por você, vão à reunião de pais?</t>
  </si>
  <si>
    <t>Seus pais ou responsáveis incentivam você a estudar?</t>
  </si>
  <si>
    <t>Seus pais ou responsáveis incentivam você a fazer o dever de casa e/ou os trabalhos da escola?</t>
  </si>
  <si>
    <t>Seus pais ou responsáveis incentivam você a ler?</t>
  </si>
  <si>
    <t>Seus pais ou responsáveis incentivam você a ir a escola e/ou não faltar às aulas?</t>
  </si>
  <si>
    <t>Seus pais ou responsáveis conversam com você sobre o que acontece na escola?</t>
  </si>
  <si>
    <t>Com qual frequência você lê: Jornais.</t>
  </si>
  <si>
    <t>Com qual frequência você lê: Livros.</t>
  </si>
  <si>
    <t>Com qual frequência você lê: Revistas em geral.</t>
  </si>
  <si>
    <t>Com qual frequência você lê: Revistas em quadrinhos (gibis).</t>
  </si>
  <si>
    <r>
      <t xml:space="preserve">Com qual frequência você lê: Notícias na </t>
    </r>
    <r>
      <rPr>
        <i/>
        <sz val="10"/>
        <rFont val="Arial"/>
        <family val="2"/>
      </rPr>
      <t>internet</t>
    </r>
    <r>
      <rPr>
        <sz val="10"/>
        <rFont val="Arial"/>
        <family val="2"/>
      </rPr>
      <t xml:space="preserve"> (ex.: blog, notícia).</t>
    </r>
  </si>
  <si>
    <t>Com qual frequência você costuma ir à/ao: Biblioteca.</t>
  </si>
  <si>
    <t>Com qual frequência você costuma ir à/ao: Cinema.</t>
  </si>
  <si>
    <t>Com qual frequência você costuma ir à/ao: Espetáculo ou exposição (teatro, museu, dança ou música).</t>
  </si>
  <si>
    <t>Em dia de aula, quanto tempo você gasta assistindo à TV, navegando na internet ou jogando jogos eletrônicos?</t>
  </si>
  <si>
    <t>Em dias de aula, quanto tempo você gasta fazendo trabalhos domésticos (ex.: lavando louça, limpando o quintal etc.)?</t>
  </si>
  <si>
    <t>Atualmente você trabalha fora de casa (recebendo ou não um salário)?</t>
  </si>
  <si>
    <t>Quando você entrou na escola?</t>
  </si>
  <si>
    <t>A partir da primeira série ou primeiro ano, em que tipo de escola você estudou?</t>
  </si>
  <si>
    <t>Você já foi reprovado?</t>
  </si>
  <si>
    <t>Você já abandonou a escola durante o período de aulas e ficou fora da escola o resto do ano?</t>
  </si>
  <si>
    <t>Você faz o dever de casa de Língua Portuguesa?</t>
  </si>
  <si>
    <t>O(A) professor(a) corrige o dever de casa de Língua Portuguesa?</t>
  </si>
  <si>
    <t>Você faz o dever de casa de Matemática?</t>
  </si>
  <si>
    <t>O(A) professor(a) corrige o dever de casa de Matemática?</t>
  </si>
  <si>
    <t>Você utiliza a biblioteca ou sala de leitura da sua escola?</t>
  </si>
  <si>
    <t>Como você se considera?</t>
  </si>
  <si>
    <t>17-15</t>
  </si>
  <si>
    <t>Em que ano você nasceu?</t>
  </si>
  <si>
    <t>Na sua casa tem rádio?</t>
  </si>
  <si>
    <t>Com qual frequência você lê: Livros em geral.</t>
  </si>
  <si>
    <t>Com qual frequência você lê: Livros de literatura.</t>
  </si>
  <si>
    <t>Com qual frequência você lê: Revistas de comportamento, celebridades, esportes ou TV.</t>
  </si>
  <si>
    <t>Com qual frequência você lê: Notícias na internet (ex.: blog, notícia).</t>
  </si>
  <si>
    <t>Com qual frequência você costuma ir à biblioteca?</t>
  </si>
  <si>
    <t>Com qual frequência você costuma ir ao cinema?</t>
  </si>
  <si>
    <t>Com qual frequência você costuma ir a algum tipo de espetáculo ou exposição (teatro, museu, dança, música)?</t>
  </si>
  <si>
    <t>Com qual frequência você participa de festas na sua vizinhaça ou comunidade?</t>
  </si>
  <si>
    <t>A partir da quinta série ou sexto ano, em que tipo de escola você estudou?</t>
  </si>
  <si>
    <t>Você gosta de estudar Língua Portuguesa?</t>
  </si>
  <si>
    <t>Você gosta de estudar Matemática?</t>
  </si>
  <si>
    <t>Quando você terminar o 9º ano(8ª série) você pretende:</t>
  </si>
  <si>
    <t>15-13</t>
  </si>
  <si>
    <t>Avalie o estado de conservação dos itens e equipamentos do prédio - Telhado</t>
  </si>
  <si>
    <t>Avalie o estado de conservação dos itens e equipamentos do prédio - Paredes</t>
  </si>
  <si>
    <t>Avalie o estado de conservação dos itens e equipamentos do prédio - Piso</t>
  </si>
  <si>
    <t>Avalie o estado de conservação dos itens e equipamentos do prédio - Entrada do prédio</t>
  </si>
  <si>
    <t>Avalie o estado de conservação dos itens e equipamentos do prédio - Pátio</t>
  </si>
  <si>
    <t>Avalie o estado de conservação dos itens e equipamentos do prédio - Corredores</t>
  </si>
  <si>
    <t>Avalie o estado de conservação dos itens e equipamentos do prédio - Salas de aula</t>
  </si>
  <si>
    <t>Avalie o estado de conservação dos itens e equipamentos do prédio - Portas</t>
  </si>
  <si>
    <t>Avalie o estado de conservação dos itens e equipamentos do prédio - Janelas</t>
  </si>
  <si>
    <t>Avalie o estado de conservação dos itens e equipamentos do prédio - Banheiros</t>
  </si>
  <si>
    <t>Avalie o estado de conservação dos itens e equipamentos do prédio - Cozinha</t>
  </si>
  <si>
    <t>Avalie o estado de conservação dos itens e equipamentos do prédio - Instalações Hidráulicas</t>
  </si>
  <si>
    <t>Avalie o estado de conservação dos itens e equipamentos do prédio - Instalações Elétricas</t>
  </si>
  <si>
    <t>Avalie a quantidade de salas de aula que atendem aos seguintes critérios: São iluminadas de forma adequada. (Observe se a iluminação natural ou artificial garante boa claridade no interior das salas.)</t>
  </si>
  <si>
    <t>Avalie a quantidade de salas de aula que atendem aos seguintes critérios: São arejadas de forma adequada.</t>
  </si>
  <si>
    <t>Avalie os seguintes aspectos em relação à segurança da escola e dos alunos: Controle de entrada e saída de alunos.</t>
  </si>
  <si>
    <t>Avalie os seguintes aspectos em relação à segurança da escola e dos alunos: Controle de entrada de pessoas estranhas na escola.</t>
  </si>
  <si>
    <t>Avalie os seguintes aspectos em relação à segurança da escola e dos alunos: Vigilância para o período diurno.</t>
  </si>
  <si>
    <t>Avalie os seguintes aspectos em relação à segurança da escola e dos alunos: Vigilância para o período noturno.</t>
  </si>
  <si>
    <t>Avalie os seguintes aspectos em relação à segurança da escola e dos alunos: Vigilância para os finais de semana e feriados.</t>
  </si>
  <si>
    <t>Avalie os seguintes aspectos em relação à segurança da escola e dos alunos: Esquema de policiamento para inibição de furtos, roubos e outras formas de violência.</t>
  </si>
  <si>
    <t>Avalie os seguintes aspectos em relação à segurança da escola e dos alunos: Esquema de policiamento para inibição de tráfico de tóxicos/drogas dentro da escola.</t>
  </si>
  <si>
    <t>Avalie os seguintes aspectos em relação à segurança da escola e dos alunos: Esquema de policiamento para inibição de tráfico de tóxicos/drogas nas imediações da escola.</t>
  </si>
  <si>
    <t>Avalie os seguintes aspectos em relação à segurança da escola e dos alunos: Sistema de proteção contra incêndio (alarme de fumaça e temperatura, extintores contra incêndio dentro do
prazo de validade, mangueiras etc.).</t>
  </si>
  <si>
    <t>Avalie os seguintes aspectos em relação à segurança da escola e dos alunos: Iluminação do lado de fora da escola.</t>
  </si>
  <si>
    <t>Avalie os seguintes aspectos em relação à segurança da escola e dos alunos: Há muros, grades ou cercas em condições de garantir a segurança dos alunos? (Caso existam buracos ou aberturas que permitam o acesso de estranhos, responder NÃO.)</t>
  </si>
  <si>
    <t>Avalie os seguintes aspectos em relação à segurança da escola e dos alunos: Os equipamentos mais caros (computadores, projetores, televisão, vídeo etc.) são guardados em salas seguras ou possuem mecanismos de proteção (cadeados, grades, travas, trancas etc.)?</t>
  </si>
  <si>
    <t>Avalie os seguintes aspectos em relação à segurança da escola e dos alunos: Os portões que dão acesso à parte externa permanecem trancados durante o horário de funcionamento da escola?</t>
  </si>
  <si>
    <t>Avalie os seguintes aspectos em relação à segurança da escola e dos alunos: A escola adota alguma medida de segurança para proteger os alunos nas suas imediações?</t>
  </si>
  <si>
    <t>Avalie os seguintes aspectos em relação à segurança da escola e dos alunos: A escola apresenta sinais de depredação (vidros, portas e janelas quebradas, lâmpadas estouradas etc.)?</t>
  </si>
  <si>
    <t xml:space="preserve">Indique se nesta escola existem ou não os recursos apontados e quais são suas condiçoes de uso. Computadores para uso dos alunos. </t>
  </si>
  <si>
    <t>Indique se nesta escola existem ou não os recursos apontados e quais são suas condiçoes de uso. Acesso à internet para uso dos alunos.</t>
  </si>
  <si>
    <t>Indique se nesta escola existem ou não os recursos apontados e quais são suas condiçoes de uso. Computadores para uso dos professores.</t>
  </si>
  <si>
    <t>Indique se nesta escola existem ou não os recursos apontados e quais são suas condiçoes de uso. Acesso à internet para uso dos professores.</t>
  </si>
  <si>
    <t>Indique se nesta escola existem ou não os recursos apontados e quais são suas condiçoes de uso. Computadores exclusivamente para o uso administrativo.</t>
  </si>
  <si>
    <t>Indique se nesta escola existem ou não os recursos apontados e quais são suas condiçoes de uso. Fitas de vídeo ou dvd (educativas).</t>
  </si>
  <si>
    <t>Indique se nesta escola existem ou não os recursos apontados e quais são suas condiçoes de uso. Fitas de vídeo ou dvd (lazer).</t>
  </si>
  <si>
    <t>Indique se nesta escola existem ou não os recursos apontados e quais são suas condiçoes de uso. Máquina copiadora.</t>
  </si>
  <si>
    <t>Indique se nesta escola existem ou não os recursos apontados e quais são suas condiçoes de uso. Impressora.</t>
  </si>
  <si>
    <t>Indique se nesta escola existem ou não os recursos apontados e quais são suas condiçoes de uso. Retroprojetor.</t>
  </si>
  <si>
    <t>Indique se nesta escola existem ou não os recursos apontados e quais são suas condiçoes de uso. Projetor de slides.</t>
  </si>
  <si>
    <t>Indique se nesta escola existem ou não os recursos apontados e quais são suas condiçoes de uso. Videocassete ou aparelho de dvd.</t>
  </si>
  <si>
    <t>Indique se nesta escola existem ou não os recursos apontados e quais são suas condiçoes de uso. Televisão.</t>
  </si>
  <si>
    <t>Indique se nesta escola existem ou não os recursos apontados e quais são suas condiçoes de uso. Mimeógrafo.</t>
  </si>
  <si>
    <t>Indique se nesta escola existem ou não os recursos apontados e quais são suas condiçoes de uso. Câmera fotográfica.</t>
  </si>
  <si>
    <t>Indique se nesta escola existem ou não os recursos apontados e quais são suas condiçoes de uso. Antena parabólica.</t>
  </si>
  <si>
    <t>Indique se nesta escola existem ou não os recursos apontados e quais são suas condiçoes de uso. Internet com conexão Banda Larga.</t>
  </si>
  <si>
    <t>Indique se nesta escola existem ou não os recursos apontados e quais são suas condiçoes de uso. Linha telefônica.</t>
  </si>
  <si>
    <t>Indique se nesta escola existem ou não os recursos apontados e quais são suas condiçoes de uso. Aparelho de fax.</t>
  </si>
  <si>
    <t>Indique se nesta escola existem ou não os recursos apontados e quais são suas condiçoes de uso. Aparelho de som.</t>
  </si>
  <si>
    <t>Indique a existência e as condições de uso dos seguintes espaços da escola: Biblioteca.</t>
  </si>
  <si>
    <t>Indique a existência e as condições de uso dos seguintes espaços da escola: Sala de leitura.</t>
  </si>
  <si>
    <t>Indique a existência e as condições de uso dos seguintes espaços da escola: Quadra de esportes.</t>
  </si>
  <si>
    <t>Indique a existência e as condições de uso dos seguintes espaços da escola: Laboratório de informática.</t>
  </si>
  <si>
    <t>Indique a existência e as condições de uso dos seguintes espaços da escola: Laboratório de Ciências.</t>
  </si>
  <si>
    <t>Indique a existência e as condições de uso dos seguintes espaços da escola: Auditório.</t>
  </si>
  <si>
    <t>Indique a existência e as condições de uso dos seguintes espaços da escola: Sala para atividades de música.</t>
  </si>
  <si>
    <t>Indique a existência e as condições de uso dos seguintes espaços da escola: Sala para atividades de artes pláticas.</t>
  </si>
  <si>
    <t>Em relação à biblioteca ou sala de leitura:  Possui acervo diversificado que desperte o interesse dos alunos.</t>
  </si>
  <si>
    <t>Em relação à biblioteca ou sala de leitura:  Possui brinquedoteca.</t>
  </si>
  <si>
    <t>Em relação à biblioteca ou sala de leitura:  Possui espaço para estudos coletivos.</t>
  </si>
  <si>
    <t>Em relação à biblioteca ou sala de leitura:  Os livros podem ser manuseados e emprestados.</t>
  </si>
  <si>
    <t>Em relação à biblioteca ou sala de leitura:  A comunidade pode  utilzar o espaço e os livros.</t>
  </si>
  <si>
    <t>Em relação à biblioteca ou sala de leitura:  O espaço é arejado e bem iluminado.</t>
  </si>
  <si>
    <t>Em relação à biblioteca ou sala de leitura:  Existe uma pessoa responsável pelo atendimento na biblioteca ou na sala de leitura.</t>
  </si>
  <si>
    <t>Os seguintes usuários da biblioteca (ou sala de leitura) levam livros para casa: Os alunos:</t>
  </si>
  <si>
    <t>Os seguintes usuários da biblioteca (ou sala de leitura) levam livros para casa: Os professores:</t>
  </si>
  <si>
    <t>Os seguintes usuários da biblioteca (ou sala de leitura) levam livros para casa: Os membros da comunidade:</t>
  </si>
  <si>
    <t>Você poderia nos dizer a sua faixa etária?</t>
  </si>
  <si>
    <t>Qual é o mais alto nível de escolaridade que você concluiu (até a graduação)?</t>
  </si>
  <si>
    <t>Há quantos anos você obteve o nível de escolaridade assinalado anteriormente (até a graduação)?</t>
  </si>
  <si>
    <t>Indique em que tipo de instituição você obteve seu diploma de ensino superior.</t>
  </si>
  <si>
    <t>De que forma você realizou o curso de ensino superior?</t>
  </si>
  <si>
    <t>Indique o curso de pós-graduação de mais alta titulação que você possui.</t>
  </si>
  <si>
    <t>Indique a área temática do curso de pós-graduação de mais alta titulação que você possui.</t>
  </si>
  <si>
    <t>Como diretor, qual é, aproximadamente, o seu salário bruto? (com adicionais, se houver).</t>
  </si>
  <si>
    <t>Além da direção desta escola, você exerce outra atividade que contribui para sua renda pessoal?</t>
  </si>
  <si>
    <t>Considerando todas as atividades que você exerce (dentro e fora da área de educação), qual é, aproximadamente, o seu salário bruto? (com adicionais, se houver).</t>
  </si>
  <si>
    <t>Qual é a sua carga horária de trabalho semanal, como diretor, nesta escola?</t>
  </si>
  <si>
    <t>Você assumiu a direção desta escola por meio de:</t>
  </si>
  <si>
    <t>Por quanto tempo você trabalhou como professor antes de se tornar diretor?</t>
  </si>
  <si>
    <t>Há quantos anos você exerce funções de direção?</t>
  </si>
  <si>
    <t>Há quantos anos você é diretor(a) desta escola?</t>
  </si>
  <si>
    <t>Há quantos anos você trabalha na área de educação?</t>
  </si>
  <si>
    <t>Durante os últimos dois anos, você participou de alguma atividade de desenvolvimento profissional?</t>
  </si>
  <si>
    <t>Se você participou de alguma atividade de desenvolvimento profissional nos últimos dois anos, como você avalia o impacto da participação em sua atividade como diretor?</t>
  </si>
  <si>
    <t>Nos últimos dois anos, você gostaria de ter participado de mais atividades de desenvolvimento profissional do que você participou?</t>
  </si>
  <si>
    <t>Se você gostaria de ter participado de mais atividades de desenvolvimento profissional, os seguintes motivos impediram sua participação? O desenvolvimento profissional era muito caro/eu não podia pagar.</t>
  </si>
  <si>
    <t>Se você gostaria de ter participado de mais atividades de desenvolvimento profissional, os seguintes motivos impediram sua participação? Houve conflito com o meu horário de trabalho.</t>
  </si>
  <si>
    <t>Se você gostaria de ter participado de mais atividades de desenvolvimento profissional, os seguintes motivos impediram sua participação? Não tinha disponibilidade de tempo.</t>
  </si>
  <si>
    <t>Se você gostaria de ter participado de mais atividades de desenvolvimento profissional, os seguintes motivos impediram sua participação? Não houve oferta na minha área de interesse.</t>
  </si>
  <si>
    <t>Nos últimos dois anos, você organizou alguma atividade de formação continuada (atualização, treinamento, capacitação etc.) nesta escola?</t>
  </si>
  <si>
    <t>Qual foi a quantidade de docentes desta escola que participou das atividades de formação continuada que você organizou nos últimos dois anos?</t>
  </si>
  <si>
    <t>Qual é o percentual de professores com vínculo estável nesta escola?</t>
  </si>
  <si>
    <t>O Conselho Escolar é um colegiado geralmente constituído por representantes da escola e da comunidade que tem como objetivo acompanhar as atividades escolares. Neste ano, quantas vezes se reuniu o Conselho Escolar?</t>
  </si>
  <si>
    <t>Além de você, quem participa do Conselho Escolar?</t>
  </si>
  <si>
    <t>O Conselho de Classe é um orgão formado por todos os professores que lecionam em cada turma/série. Neste ano e nesta escola, quantas vezes se reuniu o Conselho de Classe?</t>
  </si>
  <si>
    <t>Neste ano e nesta escola, como se deu a elaboração do Projeto Pedagógico?</t>
  </si>
  <si>
    <t>Esta escola participou da Prova Brasil de 2015?</t>
  </si>
  <si>
    <t>Você conhece os resultados do SAEB (Prova Brasil e/ou ANEB) de 2015? Desta escola?</t>
  </si>
  <si>
    <t>Você conhece os resultados do SAEB (Prova Brasil e/ou ANEB) de 2015? Do seu município?</t>
  </si>
  <si>
    <t>Você conhece os resultados do SAEB (Prova Brasil e/ou ANEB) de 2015? Do seu estado?</t>
  </si>
  <si>
    <t>Neste ano, qual foi o critério para a admissão de alunos nesta escola?</t>
  </si>
  <si>
    <t>Neste ano, como foi a situação da oferta de vagas nesta escola?</t>
  </si>
  <si>
    <t>Neste ano, qual foi o principal critério utilizado para a formação das turmas nesta escola?</t>
  </si>
  <si>
    <t>Neste ano, qual foi o principal critério para a atribuição das turmas aos professores?</t>
  </si>
  <si>
    <t>Nesta escola, há alguma ação para redução das taxas de abandono?</t>
  </si>
  <si>
    <t>Nesta escola, há alguma ação para redução das taxas de reprovação?</t>
  </si>
  <si>
    <t>Nesta escola, há alguma ação para o reforço escolar à aprendizagem dos alunos (monitoria, aula de reforço, recuperação etc.)?</t>
  </si>
  <si>
    <t>Nesta escola, indique com que frequência você discute com os professores medidas com o objetivo de melhorar o ensino e a aprendizagem dos alunos.</t>
  </si>
  <si>
    <t>Indique com qual frequência são desenvolvidas as seguintes atividades para minimizar as faltas dos alunos neste ano e nesta escola: Os professores conversam com os alunos para tentar solucionar o problema.</t>
  </si>
  <si>
    <t>Indique com qual frequência são desenvolvidas as seguintes atividades para minimizar as faltas dos alunos neste ano e nesta escola: Os pais/responsáveis são avisados por comunicação da escola.</t>
  </si>
  <si>
    <t>Indique com qual frequência são desenvolvidas as seguintes atividades para minimizar as faltas dos alunos neste ano e nesta escola:  Os pais/responsáveis são chamados à escola para conversar sobre o assunto em reunião de pais.</t>
  </si>
  <si>
    <t>Indique com qual frequência são desenvolvidas as seguintes atividades para minimizar as faltas dos alunos neste ano e nesta escola: Os pais/responsáveis são chamados à escola para conversar sobre o assunto individualmente.</t>
  </si>
  <si>
    <t>Indique com qual frequência são desenvolvidas as seguintes atividades para minimizar as faltas dos alunos neste ano e nesta escola: A escola envia alguém à casa do aluno.</t>
  </si>
  <si>
    <t>Indique com qual frequência você desenvolveu as seguintes atividades neste ano e nesta escola: Desenvolveu atividades extracurriculares em esporte.</t>
  </si>
  <si>
    <t>Indique com qual frequência você desenvolveu as seguintes atividades neste ano e nesta escola: Desenvolveu atividades extracurriculares em artes.</t>
  </si>
  <si>
    <t>Indique com qual frequência você desenvolveu as seguintes atividades neste ano e nesta escola: Desenvolveu projetos temáticos (ex: bullying, meio ambiente, desigualdades sociais etc).</t>
  </si>
  <si>
    <t>Indique com qual frequência você desenvolveu as seguintes atividades neste ano e nesta escola: Neste ano, a escola promoveu eventos para a comunidade.</t>
  </si>
  <si>
    <t>Indique com qual frequência você desenvolveu as seguintes atividades neste ano e nesta escola: Os espaços desta escola são utilizados para eventos promovidos pela comunidade.</t>
  </si>
  <si>
    <t>Indique com qual frequência você desenvolveu as seguintes atividades neste ano e nesta escola: Neste ano, a comunidade colaborou com trabalho voluntário para esta escola. (por exemplo, desenvolvendo atividades, ajudando na manutenção da escola etc).</t>
  </si>
  <si>
    <t>Quantos estudantes com deficiência ou necessidades especiais estudam nesta escola neste ano?</t>
  </si>
  <si>
    <t>A infraestrutura da escola é adequada às pessoas com deficiência ou necessidades especiais?</t>
  </si>
  <si>
    <t>A escola possui sala de recursos multifuncionais para atendimento educacional especializado (AEE)?</t>
  </si>
  <si>
    <t>Você possui formação específica para trabalhar com estudantes com deficiência ou necessidades especiais?</t>
  </si>
  <si>
    <t>Os professores desta escola possuem formação específica para trabalhar com estudantes com deficiência ou necessidades especiais?</t>
  </si>
  <si>
    <t>Os demais funcionários desta escola possuem formação para trabalhar com estudantes com deficiência ou necessidades especiais?</t>
  </si>
  <si>
    <t>Em relação à merenda escolar, como você avalia os seguintes aspectos: Recursos financeiros.</t>
  </si>
  <si>
    <t>Em relação à merenda escolar, como você avalia os seguintes aspectos: Quantidade de alimentos.</t>
  </si>
  <si>
    <t>Em relação à merenda escolar, como você avalia os seguintes aspectos: Qualidade de alimentos.</t>
  </si>
  <si>
    <t>Em relação à merenda escolar, como você avalia os seguintes aspectos: Espaço físico para cozinhar.</t>
  </si>
  <si>
    <t>Em relação à merenda escolar, como você avalia os seguintes aspectos: Disponibilidade de funcionários.</t>
  </si>
  <si>
    <t>O funcionamento da escola foi dificultado por algum dos seguintes problemas? Insuficiência de recursos financeiros.</t>
  </si>
  <si>
    <t>O funcionamento da escola foi dificultado por algum dos seguintes problemas? Inexistência de professores para algumas disciplinas ou séries.</t>
  </si>
  <si>
    <t>O funcionamento da escola foi dificultado por algum dos seguintes problemas? Carência de pessoal administrativo.</t>
  </si>
  <si>
    <t>O funcionamento da escola foi dificultado por algum dos seguintes problemas? Carência de pessoal de apoio pedagógico (supervisor, coordenador, orientador educacional).</t>
  </si>
  <si>
    <t>O funcionamento da escola foi dificultado por algum dos seguintes problemas? Falta de recursos pedagógicos.</t>
  </si>
  <si>
    <t>O funcionamento da escola foi dificultado por algum dos seguintes problemas? Interrupção das atividades escolares.</t>
  </si>
  <si>
    <t>O funcionamento da escola foi dificultado por algum dos seguintes problemas? Alto índice de faltas por parte dos professores.</t>
  </si>
  <si>
    <t>O funcionamento da escola foi dificultado por algum dos seguintes problemas? Alto índice de faltas por parte dos alunos.</t>
  </si>
  <si>
    <t>O funcionamento da escola foi dificultado por algum dos seguintes problemas? Alta rotatividade do corpo docente.</t>
  </si>
  <si>
    <t>O funcionamento da escola foi dificultado por algum dos seguintes problemas? Indisciplina por parte dos alunos.</t>
  </si>
  <si>
    <t>Considere as condições existentes para o exercício do cargo de diretor nesta escola: Há interferência de atores externos em sua gestão?</t>
  </si>
  <si>
    <t>Considere as condições existentes para o exercício do cargo de diretor nesta escola: Há apoio de instâncias superiores?</t>
  </si>
  <si>
    <t>Considere as condições existentes para o exercício do cargo de diretor nesta escola: Há troca de informações com diretores de outras escolas?</t>
  </si>
  <si>
    <t>Considere as condições existentes para o exercício do cargo de diretor nesta escola: Há apoio da comunidade à sua gestão?</t>
  </si>
  <si>
    <t>Gostaríamos de saber as fontes de recursos que contribuiem para o funcionamento desta escola e sobre os livros didáticos: Esta escola recebeu neste ano apoio financeiro do governo federal?</t>
  </si>
  <si>
    <t>Gostaríamos de saber as fontes de recursos que contribuiem para o funcionamento desta escola e sobre os livros didáticos:Esta escola recebeu neste ano apoio financeiro do governo estadual?</t>
  </si>
  <si>
    <t>Gostaríamos de saber as fontes de recursos que contribuiem para o funcionamento desta escola e sobre os livros didáticos:Esta escola recebeu neste ano apoio financeiro do governo municipal?</t>
  </si>
  <si>
    <t>Gostaríamos de saber as fontes de recursos que contribuiem para o funcionamento desta escola e sobre os livros didáticos:Esta escola recebeu neste ano apoio financeiro de empresas ou doadores individuais?</t>
  </si>
  <si>
    <t>Gostaríamos de saber as fontes de recursos que contribuiem para o funcionamento desta escola e sobre os livros didáticos:Para a escolha do livro didático, esta escola utilizou o Guia de Livros Didáticos do MEC?</t>
  </si>
  <si>
    <t>Como se deu a escolha do livro didático neste ano?</t>
  </si>
  <si>
    <t>Neste ano, nesta escola, ocorreram as seguintes situações: Os livros chegaram em tempo hábil para o início das aulas.</t>
  </si>
  <si>
    <t>Neste ano, nesta escola, ocorreram as seguintes situações: Faltaram livros para os alunos.</t>
  </si>
  <si>
    <t>Neste ano, nesta escola, ocorreram as seguintes situações: Os livros escolhidos foram os recebidos.</t>
  </si>
  <si>
    <t>Sobre os fatos listados abaixo, diga se eles aconteceram ou não este ano, nesta escola: Agressão verbal ou física de alunos a professores ou funcionários da escola.</t>
  </si>
  <si>
    <t>Sobre os fatos listados abaixo, diga se eles aconteceram ou não este ano, nesta escola: Agressão verbal ou física de alunos a outros alunos da escola.</t>
  </si>
  <si>
    <t>Sobre os fatos listados abaixo, diga se eles aconteceram ou não este ano, nesta escola: Você foi vítima de atentado à vida.</t>
  </si>
  <si>
    <t>Sobre os fatos listados abaixo, diga se eles aconteceram ou não este ano, nesta escola: Você foi ameaçado por algum aluno.</t>
  </si>
  <si>
    <t>Sobre os fatos listados abaixo, diga se eles aconteceram ou não este ano, nesta escola: Você foi vítima de furto (sem uso de violência).</t>
  </si>
  <si>
    <t>Sobre os fatos listados abaixo, diga se eles aconteceram ou não este ano, nesta escola: Você foi vítima de roubo (com uso de violência).</t>
  </si>
  <si>
    <t>Sobre os fatos listados abaixo, diga se eles aconteceram ou não este ano, nesta escola: Alunos frequentaram a escola sob efeito de bebida alcoólica.</t>
  </si>
  <si>
    <t>Sobre os fatos listados abaixo, diga se eles aconteceram ou não este ano, nesta escola: Alunos frequentaram a escola sob efeito de drogas ilícitas.</t>
  </si>
  <si>
    <t>Sobre os fatos listados abaixo, diga se eles aconteceram ou não este ano, nesta escola: Alunos frequentaram a escola portando arma branca (facas, canivetes etc).</t>
  </si>
  <si>
    <t>Sobre os fatos listados abaixo, diga se eles aconteceram ou não este ano, nesta escola: Alunos frequentaram a escola portando arma de fogo.</t>
  </si>
  <si>
    <t>Nesta escola, há projetos nas seguintes temáticas: Violência.</t>
  </si>
  <si>
    <t>Nesta escola, há projetos nas seguintes temáticas: Os malefícios do uso de drogas.</t>
  </si>
  <si>
    <t>Nesta escola, há projetos nas seguintes temáticas: Racismo.</t>
  </si>
  <si>
    <t>Nesta escola, há projetos nas seguintes temáticas: Machismo e homofobia.</t>
  </si>
  <si>
    <t>Nesta escola, há projetos nas seguintes temáticas: Bullying.</t>
  </si>
  <si>
    <t>Nesta escola, há projetos nas seguintes temáticas: Sexualidade e gravidez na adolescência.</t>
  </si>
  <si>
    <t>Nesta escola, há projetos nas seguintes temáticas: Desigualdades sociais.</t>
  </si>
  <si>
    <t>Nesta escola, há projetos nas seguintes temáticas: Diversidade religiosa.</t>
  </si>
  <si>
    <t>Nesta escola, há projetos nas seguintes temáticas: Meio ambiente.</t>
  </si>
  <si>
    <t>Nesta escola, o ensino religioso: É de presença obrigatória.</t>
  </si>
  <si>
    <t>Nesta escola, o ensino religioso: Segue uma religião específica.</t>
  </si>
  <si>
    <t>Nesta escola, o ensino religioso: Nesta escola há atividades para os estudantes que não queiram participar das aulas de ensino religioso.</t>
  </si>
  <si>
    <t>Esta escola participou da Prova Brasil de 2011?</t>
  </si>
  <si>
    <t>Você conhece os resultados do SAEB (Prova Brasil e/ou ANEB) de 2011? Desta escola?</t>
  </si>
  <si>
    <t>Você conhece os resultados do SAEB (Prova Brasil e/ou ANEB) de 2011? Do seu município?</t>
  </si>
  <si>
    <t>Você conhece os resultados do SAEB (Prova Brasil e/ou ANEB) de 2011? Do seu estado?</t>
  </si>
  <si>
    <t>Esta escola recebeu neste ano apoio financeiro do governo federal?</t>
  </si>
  <si>
    <t>Esta escola recebeu neste ano apoio financeiro do governo estadual?</t>
  </si>
  <si>
    <t>Esta escola recebeu neste ano apoio financeiro do governo municipal?</t>
  </si>
  <si>
    <t>Esta escola recebeu neste ano apoio financeiro de empresas ou doadores individuais?</t>
  </si>
  <si>
    <t>Para a escolha do livro didático, esta escola utilizou o Guia de Livros Didáticos do MEC?</t>
  </si>
  <si>
    <t>Como professor, qual é, aproximadamente, o seu salário bruto? (com adicionais, se houver).</t>
  </si>
  <si>
    <t>Além da atividade como docente nesta escola, você exerce outra atividade que contribui para sua renda pessoal?</t>
  </si>
  <si>
    <t>Há quantos anos você trabalha como professor?</t>
  </si>
  <si>
    <t>Há quantos anos você trabalha como professor nesta escola?</t>
  </si>
  <si>
    <t>Há quantos anos você ministra aulas para alunos da série/turma em que você se encontra neste momento?</t>
  </si>
  <si>
    <t>Qual é a sua situação trabalhista nesta escola?</t>
  </si>
  <si>
    <t>Nesta escola, qual a sua carga horária semanal? (Considere a carga horária contratual: horas-aula mais horas para atividades, se houver. Não considere aulas particulares)</t>
  </si>
  <si>
    <t>Em quantas escolas você trabalha?</t>
  </si>
  <si>
    <t>Considerando todas as escolas em que você trabalha atualmente como professor, qual a sua carga horária semanal? (Considere a carga horária contratual: horas-aula mais horas para atividades, se houver. Não considere aulas particulares)</t>
  </si>
  <si>
    <t>Considerando-se todas as escolas em que você trabalha atualmente como professor, quantas horas semanais são dedicadas às atividades extraclasse (formação e estudo, planejamento, produção de recursos didáticos etc.)?</t>
  </si>
  <si>
    <t>Durante os últimos dois anos, você participou de qualquer um dos seguintes tipos de atividades de desenvolvimento profissional, e qual foi o impacto dessa atividade em sua prática como professor? Cursos/oficinas sobre metodologias de ensino na sua área de atuação.</t>
  </si>
  <si>
    <t>Durante os últimos dois anos, você participou de qualquer um dos seguintes tipos de atividades de desenvolvimento profissional, e qual foi o impacto dessa atividade em sua prática como professor? Cursos/oficinas sobre outros tópicos em educação.</t>
  </si>
  <si>
    <t>Durante os últimos dois anos, você participou de qualquer um dos seguintes tipos de atividades de desenvolvimento profissional, e qual foi o impacto dessa atividade em sua prática como professor? Curso de especialização (mínimo de 360 horas) ou aperfeiçoamento (mínimo de 180 horas) sobre metodologias de ensino na sua área de atuação.</t>
  </si>
  <si>
    <t>Durante os últimos dois anos, você participou de qualquer um dos seguintes tipos de atividades de desenvolvimento profissional, e qual foi o impacto dessa atividade em sua prática como professor? Curso de especialização (mínimo de 360 horas) ou aperfeiçoamento (mínimo 180 horas) sobre outros tópicos em educação.</t>
  </si>
  <si>
    <t>Das atividades de desenvolvimento profissional de que você participou nos últimos dois anos, quantas você, pessoalmente, teve que pagar para participar?</t>
  </si>
  <si>
    <t>Considerando os temas a seguir, indique por favor sua necessidade de aperfeiçoamento profissional. Parâmetros ou Diretrizes curriculares em sua área de atuação.</t>
  </si>
  <si>
    <t>Considerando os temas a seguir, indique por favor sua necessidade de aperfeiçoamento profissional. Conteúdos específicos da minha disciplina principal de atuação.</t>
  </si>
  <si>
    <t>Considerando os temas a seguir, indique por favor sua necessidade de aperfeiçoamento profissional. Práticas de Ensino na minha disciplina principal de atuação.</t>
  </si>
  <si>
    <t>Considerando os temas a seguir, indique por favor sua necessidade de aperfeiçoamento profissional. Gestão e organização das atividades em sala de aula.</t>
  </si>
  <si>
    <t>Considerando os temas a seguir, indique por favor sua necessidade de aperfeiçoamento profissional. Metodologias de avaliação dos alunos.</t>
  </si>
  <si>
    <t>Considerando os temas a seguir, indique por favor sua necessidade de aperfeiçoamento profissional. Uso pedagógico das Tecnologias de Informação e Comunicação.</t>
  </si>
  <si>
    <t>Considerando os temas a seguir, indique por favor sua necessidade de aperfeiçoamento profissional. Formação específica para trabalhar com estudantes com deficiência ou
necessidades especiais.</t>
  </si>
  <si>
    <t>Nos últimos dois anos, você gostaria de ter  participado de mais atividades de desenvolvimento profissional do que você participou?</t>
  </si>
  <si>
    <t>Se você gostaria de ter participado de mais atividades de desenvolvimento profissional, os seguintes motivos impediram sua participação? Não houve oferta em minha área de interesse.</t>
  </si>
  <si>
    <t>Em seu tempo livre, você costuma: Ler jornais e revistas em geral.</t>
  </si>
  <si>
    <t>Em seu tempo livre, você costuma: Ler livros.</t>
  </si>
  <si>
    <t>Em seu tempo livre, você costuma: Ler sites na internet.</t>
  </si>
  <si>
    <t>Em seu tempo livre, você costuma: Frequentar bibliotecas.</t>
  </si>
  <si>
    <t>Em seu tempo livre, você costuma: Ir ao cinema.</t>
  </si>
  <si>
    <t>Em seu tempo livre, você costuma: Ir a algum tipo de espetáculo ou exposição (teatro, museu, dança, música).</t>
  </si>
  <si>
    <t>Gostaríamos de saber quais os recursos que você utiliza para fins pedagógicos, nesta turma: Jornais e revistas informativas.</t>
  </si>
  <si>
    <t>Gostaríamos de saber quais os recursos que você utiliza para fins pedagógicos, nesta turma: Livros de literatura em geral.</t>
  </si>
  <si>
    <t>Gostaríamos de saber quais os recursos que você utiliza para fins pedagógicos, nesta turma: Projetor (datashow, projetor de transparências).</t>
  </si>
  <si>
    <t>Gostaríamos de saber quais os recursos que você utiliza para fins pedagógicos, nesta turma: Filmes, desenhos animados ou documentários.</t>
  </si>
  <si>
    <t>Gostaríamos de saber quais os recursos que você utiliza para fins pedagógicos, nesta turma: Máquina copiadora (xerox).</t>
  </si>
  <si>
    <t>Gostaríamos de saber quais os recursos que você utiliza para fins pedagógicos, nesta turma: Programas/aplicativos pedagógicos de computador.</t>
  </si>
  <si>
    <t>Gostaríamos de saber quais os recursos que você utiliza para fins pedagógicos, nesta turma: Internet.</t>
  </si>
  <si>
    <t>O Conselho de Classe é um órgão formado por todos os professores que lecionam em cada turma/série. Neste ano e nesta escola, quantas vezes se reuniu o Conselho de Classe?</t>
  </si>
  <si>
    <t>Nesta escola, com que frequência você fezo seguinte: Participou do planejamento do currículo escolar ou parte dele.</t>
  </si>
  <si>
    <t>Nesta escola, com que frequência você fezo seguinte: Trocou materiais didáticos com seus colegas.</t>
  </si>
  <si>
    <t>Nesta escola, com que frequência você fezo seguinte: Participou de reuniões com colegas que trabalham com a mesma série (ano) para a(o) qual leciona.</t>
  </si>
  <si>
    <t>Nesta escola, com que frequência você fezo seguinte: Participou em discussões sobre o desenvolvimento da aprendizagem de determinados alunos.</t>
  </si>
  <si>
    <t>Nesta escola, com que frequência você fezo seguinte: Envolveu-se em atividades conjuntas com diferentes professores (por exemplo, projetos interdisciplinares).</t>
  </si>
  <si>
    <t>Nesta escola e neste ano, indique a frequência com que: O(A) diretor(a) discute metas educacionais com os professores nas reuniões.</t>
  </si>
  <si>
    <t>Nesta escola e neste ano, indique a frequência com que: O(A) diretor(a) e os professores procuram assegurar que as questões de qualidade de ensino sejam uma responsabilidade coletiva.</t>
  </si>
  <si>
    <t>Nesta escola e neste ano, indique a frequência com que: O(A) diretor(a) informa os professores sobre as possibilidades de aperfeiçoamento profissional.</t>
  </si>
  <si>
    <t>Nesta escola e neste ano, indique a frequência com que: O(A) diretor(a) dá atenção especial a aspectos relacionados com a aprendizagem dos alunos.</t>
  </si>
  <si>
    <t>Nesta escola e neste ano, indique a frequência com que: O(A) diretor(a) dá atenção especial a aspectos relacionados com as normas administrativas.</t>
  </si>
  <si>
    <t>Nesta escola e neste ano, indique a frequência com que: O(A) diretor(a) dá atenção especial a aspectos relacionados com a manutenção da escola.</t>
  </si>
  <si>
    <t>Nesta escola e neste ano, indique a frequência com que: O(A) diretor(a) me anima e me motiva para o trabalho.</t>
  </si>
  <si>
    <t>Nesta escola e neste ano, indique a frequência com que: O(A) diretor(a) estimula atividades inovadoras.</t>
  </si>
  <si>
    <t>Nesta escola e neste ano, indique a frequência com que: Sinto-me respeitado pelo(a) diretor(a).</t>
  </si>
  <si>
    <t>Nesta escola e neste ano, indique a frequência com que: Tenho confiança no(a) diretor(a) como profissional.</t>
  </si>
  <si>
    <t>Nesta escola e neste ano, indique a frequência com que: Participo das decisões relacionadas com meu trabalho.</t>
  </si>
  <si>
    <t>Nesta escola e neste ano, indique a frequência com que: A equipe de professores leva em consideração minhas ideias.</t>
  </si>
  <si>
    <t>Na sua percepção, os possíveis problemas de aprendizagem dos alunos das série(s) ou ano(s) avaliado(s) ocorrem, nesta escola, devido à/ao(s): Carência de infraestrutura física.</t>
  </si>
  <si>
    <t>Na sua percepção, os possíveis problemas de aprendizagem dos alunos das série(s) ou ano(s) avaliado(s) ocorrem, nesta escola, devido à/ao(s): Carência ou ineficiência da supervisão, coordenação e orientação pedagógica.</t>
  </si>
  <si>
    <t>Na sua percepção, os possíveis problemas de aprendizagem dos alunos das série(s) ou ano(s) avaliado(s) ocorrem, nesta escola, devido à/ao(s): Conteúdos curriculares inadequados às necessidades dos alunos.</t>
  </si>
  <si>
    <t>Na sua percepção, os possíveis problemas de aprendizagem dos alunos das série(s) ou ano(s) avaliado(s) ocorrem, nesta escola, devido à/ao(s): Não cumprimento dos conteúdos curriculares ao longo da trajetória escolar do aluno.</t>
  </si>
  <si>
    <t>Na sua percepção, os possíveis problemas de aprendizagem dos alunos das série(s) ou ano(s) avaliado(s) ocorrem, nesta escola, devido à/ao(s): Sobrecarga de trabalho dos professores, dificultando o planejamento e o preparo das aulas.</t>
  </si>
  <si>
    <t>Na sua percepção, os possíveis problemas de aprendizagem dos alunos das série(s) ou ano(s) avaliado(s) ocorrem, nesta escola, devido à/ao(s): Insatisfação e desestímulo do professor com a carreira docente.</t>
  </si>
  <si>
    <t>Na sua percepção, os possíveis problemas de aprendizagem dos alunos das série(s) ou ano(s) avaliado(s) ocorrem, nesta escola, devido à/ao(s): Meio social em que o aluno vive.</t>
  </si>
  <si>
    <t>Na sua percepção, os possíveis problemas de aprendizagem dos alunos das série(s) ou ano(s) avaliado(s) ocorrem, nesta escola, devido à/ao(s): Nível cultural dos pais dos alunos.</t>
  </si>
  <si>
    <t>Na sua percepção, os possíveis problemas de aprendizagem dos alunos das série(s) ou ano(s) avaliado(s) ocorrem, nesta escola, devido à/ao(s): Falta de assistência e acompanhamento dos pais na vida escolar do aluno.</t>
  </si>
  <si>
    <t>Na sua percepção, os possíveis problemas de aprendizagem dos alunos das série(s) ou ano(s) avaliado(s) ocorrem, nesta escola, devido à/ao(s): Baixa autoestima dos alunos.</t>
  </si>
  <si>
    <t>Na sua percepção, os possíveis problemas de aprendizagem dos alunos das série(s) ou ano(s) avaliado(s) ocorrem, nesta escola, devido à/ao(s): Desinteresse e falta de esforço do aluno.</t>
  </si>
  <si>
    <t>Na sua percepção, os possíveis problemas de aprendizagem dos alunos das série(s) ou ano(s) avaliado(s) ocorrem, nesta escola, devido à/ao(s): Indisciplina dos alunos em sala de aula.</t>
  </si>
  <si>
    <t>Na sua percepção, os possíveis problemas de aprendizagem dos alunos das série(s) ou ano(s) avaliado(s) ocorrem, nesta escola, devido à/ao(s): Alto índice de faltas por parte dos alunos.</t>
  </si>
  <si>
    <t>Sobre os fatos listados abaixo, diga se eles aconteceram ou não neste ano, nesta escola: Agressão verbal ou física de alunos a professores ou a funcionários da escola.</t>
  </si>
  <si>
    <t>Sobre os fatos listados abaixo, diga se eles aconteceram ou não neste ano, nesta escola: Agressão verbal ou física de alunos a outros alunos da escola.</t>
  </si>
  <si>
    <t>Sobre os fatos listados abaixo, diga se eles aconteceram ou não neste ano, nesta escola: Você foi vítima de atentado à vida.</t>
  </si>
  <si>
    <t>Sobre os fatos listados abaixo, diga se eles aconteceram ou não neste ano, nesta escola: Você foi ameaçado por algum aluno.</t>
  </si>
  <si>
    <t>Sobre os fatos listados abaixo, diga se eles aconteceram ou não neste ano, nesta escola: Você foi vítima de furto (sem uso de violência).</t>
  </si>
  <si>
    <t>Sobre os fatos listados abaixo, diga se eles aconteceram ou não neste ano, nesta escola: Você foi vítima de roubo (com uso de violência).</t>
  </si>
  <si>
    <t>Sobre os fatos listados abaixo, diga se eles aconteceram ou não neste ano, nesta escola: Alunos frequentaram as suas aulas sob efeito de bebida alcoólica.</t>
  </si>
  <si>
    <t>Sobre os fatos listados abaixo, diga se eles aconteceram ou não neste ano, nesta escola: Alunos frequentaram as suas aulas sob efeito de drogas ilícitas.</t>
  </si>
  <si>
    <t>Sobre os fatos listados abaixo, diga se eles aconteceram ou não neste ano, nesta escola: Alunos frequentaram as suas aulas portando arma branca (facas, canivetes etc.).</t>
  </si>
  <si>
    <t>Sobre os fatos listados abaixo, diga se eles aconteceram ou não neste ano, nesta escola: Alunos frequentaram as suas aulas portando arma de fogo.</t>
  </si>
  <si>
    <t>(SOMENTE PARA PROFESSORES DA 4.ª série/5.º ano) Na sua opinião, quantos dos alunos desta turma você acha que concluirão a 4.ª série/5.º ano neste ano?</t>
  </si>
  <si>
    <t>(SOMENTE PARA PROFESSORES DA 4.ª série/5.º ano e 8.ª série/9.º ano) Na sua opinião, quantos dos alunos desta turma você acha que concluirão o ensino fundamental?</t>
  </si>
  <si>
    <t>(PARA TODOS OS PROFESSORES) Quantos dos alunos desta turma você acha que concluirão o ensino médio?</t>
  </si>
  <si>
    <t>(PARA TODOS OS PROFESSORES) Quantos dos alunos desta turma você acha que entrarão na universidade?</t>
  </si>
  <si>
    <t>Para a disciplina que você ministra neste ano, você participou da escolha dos livros didáticos para utilização nesta turma?</t>
  </si>
  <si>
    <t>O livro didático escolhido foi o recebido?</t>
  </si>
  <si>
    <t>Os alunos desta turma têm livros didáticos?</t>
  </si>
  <si>
    <t>Os alunos desta turma receberam o livro didático no início do ano letivo?</t>
  </si>
  <si>
    <t>Como você avalia a qualidade dos livros didáticos que você utiliza nesta turma, neste ano?</t>
  </si>
  <si>
    <t>Para esta turma, qual o percentual do tempo de aula que você usualmente gastou realizando cada uma das seguintes atividades: Realizando tarefas administrativas (ex.: fazendo  a chamada, preenchendo formulários etc.)</t>
  </si>
  <si>
    <t>Para esta turma, qual o percentual do tempo de aula que você usualmente gastou realizando cada uma das seguintes atividades: Mantendo a ordem/disciplina na sala de aula.</t>
  </si>
  <si>
    <t>Nesta turma, qual disciplina você leciona?</t>
  </si>
  <si>
    <t>Quanto do conteúdo previsto você conseguiu desenvolver com os alunos desta turma neste ano?</t>
  </si>
  <si>
    <t>Indique a frequência com que você desenvolve as seguintes práticas pedagógicas nesta turma: Propor dever de casa.</t>
  </si>
  <si>
    <t>Indique a frequência com que você desenvolve as seguintes práticas pedagógicas nesta turma: Corrigir com os alunos o dever de casa.</t>
  </si>
  <si>
    <t>Indique a frequência com que você desenvolve as seguintes práticas pedagógicas nesta turma: Desenvolver atividades em grupo, em sala de aula, para que os alunos busquem soluções de problemas.</t>
  </si>
  <si>
    <t>Indique a frequência com que você desenvolve as seguintes práticas pedagógicas nesta turma: Desenvolver projetos temáticos com o objetivo de aprimorar as habilidades de trabalho em equipe.</t>
  </si>
  <si>
    <t>Indique a frequência com que você desenvolve as seguintes práticas pedagógicas nesta turma: Solicitar que os alunos copiem textos e atividades do livro didático ou do quadro negro (lousa).</t>
  </si>
  <si>
    <t>Indique a frequência com que você desenvolve as seguintes práticas pedagógicas nesta turma: Estimular os alunos a expressarem suas opiniões e a desenvolverem argumentos a partir de temas diversos.</t>
  </si>
  <si>
    <t>Indique a frequência com que você desenvolve as seguintes práticas pedagógicas nesta turma: Propor situações de aprendizagem que sejam familiares ou de interesse dos alunos.</t>
  </si>
  <si>
    <t>Indique a frequência com que você desenvolve as seguintes práticas pedagógicas nesta turma: Promover discussões a partir de textos de jornais ou revistas.</t>
  </si>
  <si>
    <t>Indique a frequência com que você desenvolve as seguintes práticas pedagógicas nesta turma: Propor atividades gramaticais relacionadas aos textos de jornais ou revistas.</t>
  </si>
  <si>
    <t>Indique a frequência com que você desenvolve as seguintes práticas pedagógicas nesta turma: Promover a leitura e discussão de contos, crônicas, poesias ou romances.</t>
  </si>
  <si>
    <t>Indique a frequência com que você desenvolve as seguintes práticas pedagógicas nesta turma: Utilizar contos, crônicas, poesias ou romances para exercitar aspectos da gramática.</t>
  </si>
  <si>
    <t>Indique a frequência com que você desenvolve as seguintes práticas pedagógicas nesta turma: Utilizar revistas em quadrinhos como instrumento de aprendizado.</t>
  </si>
  <si>
    <t>Indique a frequência com que você desenvolve as seguintes práticas pedagógicas nesta turma: Fixar os nomes de conceitos gramaticais e linguísticos.</t>
  </si>
  <si>
    <t>Indique a frequência com a que você desenvolve as seguintes práticas pedagógicas nesta turma: Fazer exercícios para fixar procedimentos e regras.</t>
  </si>
  <si>
    <t>Indique a frequência com a que você desenvolve as seguintes práticas pedagógicas nesta turma: Discutir se os resultados numéricos obtidos na solução de um problema são adequados à situação apresentada.</t>
  </si>
  <si>
    <t>Indique a frequência com a que você desenvolve as seguintes práticas pedagógicas nesta turma: Discutir diferentes modos para resolver problemas e cálculos.</t>
  </si>
  <si>
    <t>Indique a frequência com a que você desenvolve as seguintes práticas pedagógicas nesta turma: Lidar com temas que aparecem em jornais e/ou revistas, discutindo a relação dos temas com a matemática.</t>
  </si>
  <si>
    <t>Indique a frequência com a que você desenvolve as seguintes práticas pedagógicas nesta turma: Fornecer esquemas/regras que permitem obter as respostas certas dos cálculos e problemas.</t>
  </si>
  <si>
    <t>Indique a frequência com a que você desenvolve as seguintes práticas pedagógicas nesta turma: Experimentar diferentes ações (coletar informações, recortar, explorar, manipular etc.) para resolver problemas.</t>
  </si>
  <si>
    <t>Para esta turma, qual o percentual do tempo de aula que você usualmente gastou realizando cada uma das seguintes atividades: Realizando atividades de ensino e aprendizagem.</t>
  </si>
  <si>
    <t>Sexo</t>
  </si>
  <si>
    <t>Qual é o mês do seu aniversário?</t>
  </si>
  <si>
    <t>Na sua casa tem videocassete ou DVD?</t>
  </si>
  <si>
    <t>Na sua casa tem freezer junto a geladeira?</t>
  </si>
  <si>
    <t>Na sua casa tem máquina de lavar roupa (não é tanquinho)?</t>
  </si>
  <si>
    <t>Dentro de sua casa tem banheiro?</t>
  </si>
  <si>
    <t>Na sua casa trabalha alguma empregada doméstica?</t>
  </si>
  <si>
    <t>Quantas pessoas moram com você?</t>
  </si>
  <si>
    <t>Até que série sua mãe ou a mulher responsável por você estudou?</t>
  </si>
  <si>
    <t>Sua mãe ou a mulher responsável por você sabe ler e escrever?</t>
  </si>
  <si>
    <t>Você vê sua mãe ou mulher responsável por você lendo?</t>
  </si>
  <si>
    <t>Até que série seu pai ou o homem responsável por você estudou?</t>
  </si>
  <si>
    <t>Seu pai ou homem responsável por você sabe ler e escrever?</t>
  </si>
  <si>
    <t>Você vê o seu pai ou homem responsável por você lendo?</t>
  </si>
  <si>
    <t>Com que frequência seus pais ou responsáveis vão à reunião de pais?</t>
  </si>
  <si>
    <t>Seus pais ou responsáveis incentivam você a fazer o dever de casa e os trabalhos da escola?</t>
  </si>
  <si>
    <t>Seus pais ou responsáveis incentivam você a ir a escola e não faltar às aulas?</t>
  </si>
  <si>
    <t>Você lê: Jornais (inclusive os de distribuição gratuita).</t>
  </si>
  <si>
    <t>Você lê: Livros em geral.</t>
  </si>
  <si>
    <t>Você lê: Livros de literatura infanto-juvenil.</t>
  </si>
  <si>
    <t>Você lê: Revistas em geral.</t>
  </si>
  <si>
    <t>Você lê: Revistas em quadrinhos.</t>
  </si>
  <si>
    <t>Você lê: Sites da internet.</t>
  </si>
  <si>
    <t>Você Costuma: Frequentar bibliotecas.</t>
  </si>
  <si>
    <t>Você Costuma: Ir ao cinema.</t>
  </si>
  <si>
    <t>Você Costuma: Ir ao museu.</t>
  </si>
  <si>
    <t>Você Costuma: Ver apresentações teatrais.</t>
  </si>
  <si>
    <t>Você Costuma: Ver apresentações musicais ou de dança.</t>
  </si>
  <si>
    <t>Em dias de aula, quanto tempo você gasta fazendo trabalhos domésticos?</t>
  </si>
  <si>
    <t>Você trabalha fora de casa?</t>
  </si>
  <si>
    <t>Desde a primeira série em que tipo de escola você estudou?</t>
  </si>
  <si>
    <t>Você faz o dever de casa de língua portuguesa?</t>
  </si>
  <si>
    <t>O professor corrige o dever de casa de língua portuguesa?</t>
  </si>
  <si>
    <t>Você faz o dever de casa de matemática?</t>
  </si>
  <si>
    <t>O professor corrige o dever de casa de matemática?</t>
  </si>
  <si>
    <t>Você lê: Revistas sobre comportamento, celebridades, esporte e TV.</t>
  </si>
  <si>
    <t>Você Costuma: Participar de festas abertas à comunidade.</t>
  </si>
  <si>
    <t>Desde a quinta série em que tipo de escola você estudou?</t>
  </si>
  <si>
    <t>Você gosta de estudar língua portuguesa?</t>
  </si>
  <si>
    <t>Você gosta de estudar matemática?</t>
  </si>
  <si>
    <t>Quando você terminar o 9º ano(8ª série), você pretende:</t>
  </si>
  <si>
    <t>Avalie o estado de conservação dos itens e equipamentos do prédio - telhado</t>
  </si>
  <si>
    <t>Avalie o estado de conservação dos itens e equipamentos do prédio - paredes</t>
  </si>
  <si>
    <t>Avalie o estado de conservação dos itens e equipamentos do prédio - piso</t>
  </si>
  <si>
    <t>Avalie o estado de conservação dos itens e equipamentos do prédio -  entrada do prédio</t>
  </si>
  <si>
    <t>Avalie o estado de conservação dos itens e equipamentos do prédio - pátio</t>
  </si>
  <si>
    <t>Avalie o estado de conservação dos itens e equipamentos do prédio - corredores</t>
  </si>
  <si>
    <t>Avalie o estado de conservação dos itens e equipamentos do prédio - salas de aula</t>
  </si>
  <si>
    <t>Avalie o estado de conservação dos itens e equipamentos do prédio - portas</t>
  </si>
  <si>
    <t>Avalie o estado de conservação dos itens e equipamentos do prédio - janelas</t>
  </si>
  <si>
    <t>Avalie o estado de conservação dos itens e equipamentos do prédio - banheiros</t>
  </si>
  <si>
    <t>Avalie o estado de conservação dos itens e equipamentos do prédio - cozinha</t>
  </si>
  <si>
    <t>Avalie o estado de conservação dos itens e equipamentos do prédio - instalações hidráulicas</t>
  </si>
  <si>
    <t>Avalie o estado de conservação dos itens e equipamentos do prédio - instalações elétricas</t>
  </si>
  <si>
    <t xml:space="preserve">Avalie os seguintes aspectos em relação às salas de aula: (considere sim quando mais de 50% das salas de aula apresentarem o aspecto questionado) - são iluminadas? </t>
  </si>
  <si>
    <t xml:space="preserve">Avalie os seguintes aspectos em relação às salas de aula: (considere sim quando mais de 50% das salas de aula apresentarem o aspecto questionado) - são arejadas? </t>
  </si>
  <si>
    <t>Avalie os seguintes aspectos em relação à segurança da escola e dos alunos: há muros, grades ou cercas em condições de garantir a segurança dos alunos? (caso existam buracos ou aberturas que permitam o acesso de estranhos, responder não)</t>
  </si>
  <si>
    <t>Avalie os seguintes aspectos em relação à segurança da escola e dos alunos: há controle de entrada e saída de alunos?</t>
  </si>
  <si>
    <t>Avalie os seguintes aspectos em relação à segurança da escola e dos alunos: há controle de entrada de pessoas estranhas na escola?</t>
  </si>
  <si>
    <t>Avalie os seguintes aspectos em relação à segurança da escola e dos alunos: os portões que dão acesso à parte externa permanecem trancados durante o horário de funcionamento da escola?</t>
  </si>
  <si>
    <t>Avalie os seguintes aspectos em relação à segurança da escola e dos alunos: há algum tipo de vigilância para o período diurno?</t>
  </si>
  <si>
    <t>Avalie os seguintes aspectos em relação à segurança da escola e dos alunos: há algum tipo de vigilância para o período noturno?</t>
  </si>
  <si>
    <t>Avalie os seguintes aspectos em relação à segurança da escola e dos alunos: há algum tipo de vigilância para os finais de semana e feriados?</t>
  </si>
  <si>
    <t>Avalie os seguintes aspectos em relação à segurança da escola e dos alunos: há algum esquema de policiamento para inibição de furtos, roubos e outras formas de violência?</t>
  </si>
  <si>
    <t>Avalie os seguintes aspectos em relação à segurança da escola e dos alunos: há algum esquema de policiamento para inibição de tráfico de tóxicos/ drogas dentro da escola?</t>
  </si>
  <si>
    <t>Avalie os seguintes aspectos em relação à segurança da escola e dos alunos: há algum esquema de policiamento para inibição de tráfico de tóxicos/ drogas nas imediações da escola?</t>
  </si>
  <si>
    <t>Avalie os seguintes aspectos em relação à segurança da escola e dos alunos: a escola possui algum sistema de proteção contra incêndio (alarme de fumaça e temperatura, extintores contra incêndio dentro do prazo de validade, mangueira etc.)?</t>
  </si>
  <si>
    <t xml:space="preserve">Avalie os seguintes aspectos em relação à segurança da escola e dos alunos: as salas onde são guardados os equipamentos mais caros (computadores, projetores, televisão, vídeo etc.) Possuem dispositivos para serem trancados (cadeados, grades, travas, trancas etc.)? </t>
  </si>
  <si>
    <t>Avalie os seguintes aspectos em relação à segurança da escola e dos alunos: a escola apresenta sinais de depredação (vidros, portas e janelas quebradas, lâmpadas estouradas etc.)?</t>
  </si>
  <si>
    <t>Avalie os seguintes aspectos em relação à segurança da escola e dos alunos: há uma boa iluminação do lado de fora da escola?</t>
  </si>
  <si>
    <t>Avalie os seguintes aspectos em relação à segurança da escola e dos alunos: a escola adota alguma medida de segurança para para proteger os alunos nas suas imediações?</t>
  </si>
  <si>
    <t>Indique se nesta escola existem ou não os recursos apontados e quais são suas condiçoes de uso. Videocassete ou dvd.</t>
  </si>
  <si>
    <t>Indique se nesta escola existem ou não os recursos apontados e quais são suas condiçoes de uso. Biblioteca.</t>
  </si>
  <si>
    <t>Indique se nesta escola existem ou não os recursos apontados e quais são suas condiçoes de uso. Quadra de esportes.</t>
  </si>
  <si>
    <t>Indique se nesta escola existem ou não os recursos apontados e quais são suas condiçoes de uso. Laboratório.</t>
  </si>
  <si>
    <t>Indique se nesta escola existem ou não os recursos apontados e quais são suas condiçoes de uso. Auditório.</t>
  </si>
  <si>
    <t>Indique se nesta escola existem ou não os recursos apontados e quais são suas condiçoes de uso. Sala para atividades de música.</t>
  </si>
  <si>
    <t>Indique se nesta escola existem ou não os recursos apontados e quais são suas condiçoes de uso. Sala para atividades de artes plásticas.</t>
  </si>
  <si>
    <t>Indique se nesta escola existem ou não os recursos apontados e quais são suas condiçoes de uso. Sala de leitura.</t>
  </si>
  <si>
    <t>Em relação à biblioteca ou sala de leitura:  possui acervo diversificado que desperte o interesse dos alunos.</t>
  </si>
  <si>
    <t>Em relação à biblioteca ou sala de leitura:  possui brinquedoteca.</t>
  </si>
  <si>
    <t>Em relação à biblioteca ou sala de leitura:  possui espaço para estudos coletivos.</t>
  </si>
  <si>
    <t>Em relação à biblioteca ou sala de leitura:  os livros podem ser manuseados e emprestados.</t>
  </si>
  <si>
    <t>Em relação à biblioteca ou sala de leitura:  a comunidade pode  utilzar o espaço e os livros.</t>
  </si>
  <si>
    <t>Em relação à biblioteca ou sala de leitura:  o espaço é arejado e bem iluminado.</t>
  </si>
  <si>
    <t>Em relação à biblioteca ou sala de leitura:  existe uma pessoa responsável pelo atendimento na biblioteca ou na sala de leitura?</t>
  </si>
  <si>
    <t>Os usuários da biblioteca (ou sala de leitura) levam livros para casa? Os alunos.</t>
  </si>
  <si>
    <t>Os usuários da biblioteca (ou sala de leitura) levam livros para casa? Os professores.</t>
  </si>
  <si>
    <t>Os usuários da biblioteca (ou sala de leitura) levam livros para casa? Os membros da comunidade.</t>
  </si>
  <si>
    <t>Idade</t>
  </si>
  <si>
    <t>Qual o seu nível de escolaridade (até a graduação).</t>
  </si>
  <si>
    <t>Há quantos anos você obteve o nível de escolaridade assinalado anteriormente?</t>
  </si>
  <si>
    <t>Em que tipo de instituição você fez o curso superior? Se você estudou em mais de uma instituição, assinale aquela em que obteve seu título profissional.</t>
  </si>
  <si>
    <t>Qual era a natureza dessa instituição?</t>
  </si>
  <si>
    <t>De que forma você realizou o curso superior?</t>
  </si>
  <si>
    <t>Indique a modalidade de cursos de pós-graduação de mais alta titulação que você possui.</t>
  </si>
  <si>
    <t>Indique qual a área temática do curso de pós-graduaçao de mais alta titulação que você possui.</t>
  </si>
  <si>
    <t>Você participou de alguma atividade de formação continuada (atualização, treinamento, capacitação nos últimos dois anos?etc.)</t>
  </si>
  <si>
    <t>Qual a carga horária da atividade mais relevante da qual você participou?</t>
  </si>
  <si>
    <t>Você utiliza os conhecimentos adquiridos nas atividades de formação continuada de que você participou?</t>
  </si>
  <si>
    <t>Qual é aproximadamente o seu salário bruto como diretor(a), com adicionais, se houver? (preencha os espaços com o valor e, abaixo de cada algarismo, marque o campo correspondente.)</t>
  </si>
  <si>
    <t>Qual é aproximadamente sua renda familiar bruta? (preencha os espaços com o valor e, abaixo de cada algarismo, marque o campo correspondente.)</t>
  </si>
  <si>
    <t>Há quantos anos você trabalha em educação?</t>
  </si>
  <si>
    <t>Qual é a sua carga horária de trabalho nesta escola?</t>
  </si>
  <si>
    <t>Você assumiu a direção desta escola por</t>
  </si>
  <si>
    <t>Você promoveu alguma atividade de formação continuada (atualização, treinamento, capacitação etc.) Nesta escola?</t>
  </si>
  <si>
    <t>Qual foi a proporção de docentes da sua escola que participou das atividades de formação continuada promovidas por você nos últimos dois anos?</t>
  </si>
  <si>
    <t>Conselho de escola é um colegiado constituído por representantes da escola e da comunidade que tem como objetivo acompanhar as atividades escolares. Neste ano, quantas vezes o conselho desta escola se reuniu?</t>
  </si>
  <si>
    <t>O conselho de escola é composto por professores. (marque sim ou não em cada linha)</t>
  </si>
  <si>
    <t>O conselho de escola é composto por alunos. (marque sim ou não em cada linha)</t>
  </si>
  <si>
    <t>O conselho de escola é composto por funcionários. (marque sim ou não em cada linha)</t>
  </si>
  <si>
    <t>O conselho de escola é composto por pais. (marque sim ou não em cada linha)</t>
  </si>
  <si>
    <t>Conselho de classe é um órgão formado por todos os professores que lecionam em cada turma/série. Neste ano, quantas vezes se reuniram os conselhos de classe desta escola?</t>
  </si>
  <si>
    <t>Quanto ao projeto pedagógico desta escola neste ano (marque apenas uma opção)</t>
  </si>
  <si>
    <t>Qual é o critério para a admissão de alunos nesta escola?</t>
  </si>
  <si>
    <t>Neste ano letivo, como foi a situação da oferta de vagas nesta escola? (marque apenas uma alternativa.)</t>
  </si>
  <si>
    <t>Qual o critério utilizado para formação das turmas nesta escola?</t>
  </si>
  <si>
    <t>Neste ano, qual foi o critério mais importante para a atribuição das turmas de 1.ª a 4.ª séries do ensino fundamental aos professores?</t>
  </si>
  <si>
    <t>Nesta escola, há algum programa de redução das taxas de abandono?</t>
  </si>
  <si>
    <t>Nesta escola, há algum programa de redução das taxas de reprovação?</t>
  </si>
  <si>
    <t>Para evitar que os alunos faltem às aulas, os professores falam com os alunos.</t>
  </si>
  <si>
    <t>Para evitar que os alunos faltem às aulas, os pais/responsáveis são avisados por comunicação escrita.</t>
  </si>
  <si>
    <t>Para evitar que os alunos faltem às aulas, os pais/responsáveis são chamados à escola para conversar sobre o assunto em reunião de pais.</t>
  </si>
  <si>
    <t>Para evitar que os alunos faltem às aulas, os pais/responsáveis são chamados à escola para conversar sobre o assunto individualmente.</t>
  </si>
  <si>
    <t>Para evitar que os alunos faltem às aulas, a escola envia alguém à casa do aluno.</t>
  </si>
  <si>
    <t>Esta escola desenvolve, regularmente, algum programa de apoio ou reforço de aprendizagem para os alunos (monitoria, aula de reforço etc.)?</t>
  </si>
  <si>
    <t>Você tem conhecimento do conteúdo da lei 11.645 de 2008 que determina a obrigatoriedade do estudo da temática "história e cultura afro-brasileira e indígena" nos estabelecimentos de ensino do país?</t>
  </si>
  <si>
    <t>Neste ano, foram dsesenvolvidas atividades para atender o determinado pela lei 11.645 de 2008 nesta escola?</t>
  </si>
  <si>
    <t>Em relação à merenda escolar, como você considera recursos financeiros.</t>
  </si>
  <si>
    <t>Em relação à merenda escolar, como você considera quantidade de alimentos.</t>
  </si>
  <si>
    <t>Em relação à merenda escolar, como você considera qualidade dos alimentos.</t>
  </si>
  <si>
    <t>Em relação à merenda escolar, como você considera variedade do cardápio.</t>
  </si>
  <si>
    <t>Em relação à merenda escolar, como você considera armazenamento e conservação.</t>
  </si>
  <si>
    <t>Em relação à merenda escolar, como você considera espaço físico para cozinhar.</t>
  </si>
  <si>
    <t>Em relação à merenda escolar, como você considera higiene.</t>
  </si>
  <si>
    <t>Em relação à merenda escolar, como você considera disponibilidade de pessoal.</t>
  </si>
  <si>
    <t>Em relação à merenda escolar, como você considera qualificação do pessoal.</t>
  </si>
  <si>
    <t>As perguntas de 55 a 64 apresentam alguns problemas que podem ocorrer nas escolas. Responda se cada  um deles ocorreu ou não neste ano. Caso tenha ocorrido, assinale se foi ou não um problema grave, dificultando o funcionamento da escola. (marque apenas uma opção em cada linha.) Ocorreu na escola insuficiência de recursos financeiros?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</si>
  <si>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inexistência de professores para algumas disciplinas ou séries?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</si>
  <si>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carência de pessoal administrativo?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</si>
  <si>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carência de pessoal de apoio pedagógico (coordenador, supervisor, orientador educacional)?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</si>
  <si>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falta de recursos pedagógicos?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</si>
  <si>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interrupção das atividades escolares?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</si>
  <si>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alto índice de faltas por parte de professores?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</si>
  <si>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alto índice de faltas por parte de alunos?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</si>
  <si>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rotatividade do corpo docente?</t>
  </si>
  <si>
    <t>As perguntas de 55 a 64 apresentam alguns problemas que podem ocorrer nas escolas. Responda se cada um deles ocorreu ou não neste ano. Caso tenha ocorrido, assinale se foi ou não um problema grave, dificultando o funcionamento da escola. (marque apenas uma opção em cada linha.) Ocorreu na escola problemas disciplinares causados por alunos?</t>
  </si>
  <si>
    <t>Considere as condições existentes para o exercício do cargo de diretor nesta escola. Há interferências externas em sua gestão?</t>
  </si>
  <si>
    <t>Considere as condições existentes para o exercício do cargo de diretor nesta escola. Há apoio de instâncias superiores?</t>
  </si>
  <si>
    <t>Considere as condições existentes para o exercício do cargo de diretor nesta escola. Há troca de informações com diretores de outras escolas?</t>
  </si>
  <si>
    <t>Considere as condições existentes para o exercício do cargo de diretor nesta escola. Há apoio da comunidade à sua gestão?</t>
  </si>
  <si>
    <t>As perguntas de 69 a 113 referem-se às condições de acessibilidade. Nas imediações ou na frente da escola, as calçadas possuem pavimento regular, plano, sem buracos ou degraus?</t>
  </si>
  <si>
    <t>As perguntas de 69 a 113 referem-se às condições de acessibilidade. Nas imediações ou na frente da escola, as calçadas possuem largura mínima de 1,20 m?</t>
  </si>
  <si>
    <t>As perguntas de 69 a 113 referem-se às condições de acessibilidade. Nas imediações ou na frente da escola, as calçadas garantem uma faixa de circulação livre de obstáculos com largura mínima de 80 cm? (obstáculos: poste, árvore, floreira, orelhão, lixeira, placa de sinalização etc.)</t>
  </si>
  <si>
    <t>As perguntas de 69 a 113 referem-se às condições de acessibilidade. Nas imediações ou na frente da escola: há semáforos para pedestres?</t>
  </si>
  <si>
    <t>As perguntas de 69 a 113 referem-se às condições de acessibilidade. Nas imediações ou na frente da escola: o semáforo é sonoro?</t>
  </si>
  <si>
    <t>As perguntas de 69 a 113 referem-se às condições de acessibilidade. Nas imediações ou na frente da escola: há faixa de travessia (faixa de pedestres ou faixa de segurança)?</t>
  </si>
  <si>
    <t>As perguntas de 69 a 113 referem-se às condições de acessibilidade. Nas imediações ou na frente da escola: as calçadas são rebaixadas com rampas dos dois lados da rua no trecho da travessia?</t>
  </si>
  <si>
    <t>As perguntas de 69 a 113 referem-se às condições de acessibilidade. Nas imediações ou na frente da escola: há vagas sinalizadas para veículos para pessoas com deficiência?</t>
  </si>
  <si>
    <t>As perguntas de 69 a 113 referem-se às condições de acessibilidade. Nas imediações ou na frente da escola: o portão de acesso de pedestres à escola é separado da entrada de carros?</t>
  </si>
  <si>
    <t>As perguntas de 69 a 113 referem-se às condições de acessibilidade. Nas imediações ou na frente da escola: o portão de acesso tem largura mínima de 80 cm?</t>
  </si>
  <si>
    <t>As perguntas de 69 a 113 referem-se às condições de acessibilidade. No interior da escola, na entrada pincipal e nas circulações internas: os corredores e as calçadas tem largura mínima de 1,20 cm?</t>
  </si>
  <si>
    <t>As perguntas de 69 a 113 referem-se às condições de acessibilidade. No interior da escola, na entrada principal e nas circulações internas: há faixa de criculação livre de obstáculos com largura mínima de 80 cm? (obstáculos: extintor de incêndio, vasos, lixeiras, móveis, bebedouros etc.)</t>
  </si>
  <si>
    <t>As perguntas de 69 a 113 referem-se às condições de acessibilidade. No interior da escola, na entrada principal e nas circulações internas: o piso é plano, sem degraus e sem desníveis superiores a 1,5 cm?</t>
  </si>
  <si>
    <t>As perguntas de 69 a 113 referem-se às condições de acessibilidade. No interior da escola, na entrada principal e nas circulações internas: há rampas?</t>
  </si>
  <si>
    <t>As perguntas de 69 a 113 referem-se às condições de acessibilidade. No interior da escola, na entrada principal e nas circulações internas: as rampas têm largura mínima de 80 cm?</t>
  </si>
  <si>
    <t>As perguntas de 69 a 113 referem-se às condições de acessibilidade. No interior da escola, na entrada principal e nas circulações internas: há rampas com corrimão dos dois lados?</t>
  </si>
  <si>
    <t>As perguntas de 69 a 113 referem-se às condições de acessibilidade. No interior da escola, na entrada principal e nas circulações internas: as escadas têm corrimãos dos dois lados?</t>
  </si>
  <si>
    <t>As perguntas de 69 a 113 referem-se às condições de acessibilidade. No interior da escola, na entrada principal e nas circulações internas: há elevadores ou plataformas elevatórias?</t>
  </si>
  <si>
    <t>As perguntas de 69 a 113 referem-se às condições de acessibilidade. Nas salas de aula, na administração, na biblioteca e outros ambientes:  nas portas, há soleiras niveladas com o piso do corredor, pequenas rampas ou degraus de no máximo 1,5 cm?</t>
  </si>
  <si>
    <t>As perguntas de 69 a 113 referem-se às condições de acessibilidade. Nas salas de aula, na administração, na biblioteca e outros ambientes: as portas de entrada possuem largura mínima de 80 cm?</t>
  </si>
  <si>
    <t>As perguntas de 69 a 113 referem-se às condições de acessibilidade. Nas salas de aula, na administração, na biblioteca e outros ambientes: as maçanetas são de alavanca?</t>
  </si>
  <si>
    <t>As perguntas de 69 a 113 referem-se às condições de acessibilidade. Nas salas de aula, na administração, na biblioteca e outros ambientes: há algum tipo de sinalização em braile nos ambientes?</t>
  </si>
  <si>
    <t>As perguntas de 69 a 113 referem-se às condições de acessibilidade. Os banheiros: há pelo menos um sanitário adequado a pessoas com deficiência?</t>
  </si>
  <si>
    <t>As perguntas de 69 a 113 referem-se às condições de acessibilidade. Os banheiros: há pelo menos um sanitário adequado a pessoas com deficiência para cada sexo?</t>
  </si>
  <si>
    <t>As perguntas de 69 a 113 referem-se às condições de acessibilidade. Os banheiros: as portas possuem largura mínima de 80 cm?</t>
  </si>
  <si>
    <t>As perguntas de 69 a 113 referem-se às condições de acessibilidade. Os banheiros: há banheiros ou mictórios com portas que abrem para fora?</t>
  </si>
  <si>
    <t>As perguntas de 69 a 113 referem-se às condições de acessibilidade. Os banheiros: as maçanetas são de alavanca?</t>
  </si>
  <si>
    <t>As perguntas de 69 a 113 referem-se às condições de acessibilidade. Os banheiros: há espaço para cadeira de rodas e para transferência de pleo menos 80 cm?</t>
  </si>
  <si>
    <t>As perguntas de 69 a 113 referem-se às condições de acessibilidade. Os banheiros: há barras de apoio fixadas nas paredes de fundo e na lateral do vaso sanitário?</t>
  </si>
  <si>
    <t>As perguntas de 69 a 113 referem-se às condições de acessibilidade. Os banheiros: há pia com torneira com acionamento por alavanca, pressão ou cruzeta (em cruz)?</t>
  </si>
  <si>
    <t>As perguntas de 69 a 113 referem-se às condições de acessibilidade. Os banheiros: há pia com altura entre 78 e 80 cm e com vão inferior livre com altura de 73 cm?</t>
  </si>
  <si>
    <t>As perguntas de 69 a 113 referem-se às condições de acessibilidade. A escola possui: sala de recursos multifuncionais para atendimento educacional especializdo (aee)?</t>
  </si>
  <si>
    <t>As perguntas de 69 a 113 referem-se às condições de acessibilidade. A escola possui: materiais didáticos e paradidáticos acessiveis? (braile, caracteres ampliados, libras, texturas, contrastes etc).</t>
  </si>
  <si>
    <t>As perguntas de 69 a 113 referem-se às condições de acessibilidade. A escola possui: recursos ópticos? (ex: lupa, telelupa, telescópio, lentes especiais etc.)</t>
  </si>
  <si>
    <t>As perguntas de 69 a 113 referem-se às condições de acessibilidade. A escola possui: recursos não ópticos? (ex: celofane amarelo, livro falado, material impresso com tipos maiores, tábua de apoio para leitura, lápis e canetas especiais, guia de leitura etc.)</t>
  </si>
  <si>
    <t>As perguntas de 69 a 113 referem-se às condições de acessibilidade. A escola possui: soroban?</t>
  </si>
  <si>
    <t>As perguntas de 69 a 113 referem-se às condições de acessibilidade. A escola possui: reglete e punção?</t>
  </si>
  <si>
    <t>As perguntas de 69 a 113 referem-se às condições de acessibilidade. A escola possui: calculadora sonora?</t>
  </si>
  <si>
    <t>As perguntas de 69 a 113 referem-se às condições de acessibilidade. A escola possui: calculadora para pessoas de baixa visão?</t>
  </si>
  <si>
    <t>As perguntas de 69 a 113 referem-se às condições de acessibilidade. A escola possui: máquina perkins? (máquina de escrever em braile)</t>
  </si>
  <si>
    <t>As perguntas de 69 a 113 referem-se às condições de acessibilidade. A escola possui: computador com software leitor de tela?</t>
  </si>
  <si>
    <t>As perguntas de 69 a 113 referem-se às condições de acessibilidade. A escola possui: software de comunicação alternativa aumentativa (caa)?</t>
  </si>
  <si>
    <t>As perguntas de 69 a 113 referem-se às condições de acessibilidade. A escola possui: mesas e cadeiras acessíveis para pessoas em cadeiras de rodas?</t>
  </si>
  <si>
    <t>As perguntas de 69 a 113 referem-se às condições de acessibilidade. A escola possui: quadro negro (ou branco) sem degraus com altura que permita seu alcance por pessoa em cadeira de rodas?</t>
  </si>
  <si>
    <t>As perguntas de 69 a 113 referem-se às condições de acessibilidade. A escola possui: bebedoruos que permitem a aproximação frontal de pessoas em cadeiras de rodas?</t>
  </si>
  <si>
    <t>Que atividades extracurriculares são desenvolvidas regularmente com os alunos nesta escola? Esportivas.</t>
  </si>
  <si>
    <t>Que atividades extracurriculares são desenvolvidas regularmente com os alunos nesta escola? Artísticas (música, teatro, trabalhos artesanais). A</t>
  </si>
  <si>
    <t>Os espaços desta escola são utilizados para atividades comunitárias?</t>
  </si>
  <si>
    <t>Neste ano, ocorreram nesta escola eventos da comunidade usando instalações, equipamentos ou recursos da escola?</t>
  </si>
  <si>
    <t>Neste ano, ocorreram nesta escola eventos de terceiros realizados na escola e abertos para a comunidade (shows, teatro, palestras)?</t>
  </si>
  <si>
    <t>Neste ano, ocorreram nesta escola eventos da escola e destinados à comunidade externa (cursos, práticas esportivas, palestras)?</t>
  </si>
  <si>
    <t>Neste ano, ocorreram nesta escola campanhas de solidariedade promovidas pela escola?</t>
  </si>
  <si>
    <t>Neste ano, ocorreram nesta escola campanhas de solidariedade propostas pela comunidade, envolvendo a escola?</t>
  </si>
  <si>
    <t>Neste ano, ocorreram nesta escola comunidade colaborando na manutenção de hortas, pomar, jardins?</t>
  </si>
  <si>
    <t>Neste ano, ocorreram nesta escola comunidade participando em mutirão para limpeza da escola?</t>
  </si>
  <si>
    <t>Neste ano, ocorreram nesta escola comunidade participando em mutirão para manutenção da estrutura física da escola?</t>
  </si>
  <si>
    <t>Esta escola recebe apoio financeiro de programa de financiamento do governo federal?</t>
  </si>
  <si>
    <t>Esta escola recebe apoio financeiro de programa de financiamento do governo estadual?</t>
  </si>
  <si>
    <t>Esta escola recebe apoio financeiro de programa de financiamento do governo municipal?</t>
  </si>
  <si>
    <t>Quem escolheu os livros didáticos utilizados nesta escola?</t>
  </si>
  <si>
    <t>Neste ano, ocorreram as seguintes situações: os livros chegaram em tempo hábil para o início das aulas.</t>
  </si>
  <si>
    <t>Neste ano, ocorreram as seguintes situações: faltaram livros para os alunos.</t>
  </si>
  <si>
    <t>Neste ano, ocorreram as seguintes situações: sobraram livros.</t>
  </si>
  <si>
    <t>Neste ano, ocorreram as seguintes situações: os livros escolhidos foram os recebidos.</t>
  </si>
  <si>
    <t>Neste ano, aconteceram os seguintes fatos nesta escola: atentado à vida de professores ou funcionários dentro da escola. Agente causador externo (estranho a escola)</t>
  </si>
  <si>
    <t>Neste ano, aconteceram os seguintes fatos nesta escola: atentado à vida de alunos dentro da escola.agente causador externo (estranho a escola)</t>
  </si>
  <si>
    <t>Neste ano, aconteceram os seguintes fatos nesta escola: furto a professores ou funcionários dentro da escola. Agente causador externo (estranho a escola)</t>
  </si>
  <si>
    <t>Neste ano, aconteceram os seguintes fatos nesta escola: furto a alunos dentro da escola. Agente causador externo (estranho a escola)</t>
  </si>
  <si>
    <t>Neste ano, aconteceram os seguintes fatos nesta escola: roubo (com uso de violência) a professores ou funcionários dentro da escola.agente causador externo (estranho a escola)</t>
  </si>
  <si>
    <t>Neste ano, aconteceram os seguintes fatos nesta escola: roubo (com uso de violência) a alunos dentro da escola. Agente causador externo (estranho a escola)</t>
  </si>
  <si>
    <t>Neste ano, aconteceram os seguintes fatos nesta escola: furto de equipamentos e materiais didáticos ou pedagógicos da escola. Agente causador externo (estranho a escola)</t>
  </si>
  <si>
    <t>Neste ano, aconteceram os seguintes fatos nesta escola: roubo (com uso de violência) de equipamentos e materiais didáticos ou pedagógicos da escola. Agente causador externo (estranho a escola)</t>
  </si>
  <si>
    <t>Neste ano, aconteceram os seguintes fatos nesta escola: quebra intencional de equipamento. Agente causador externo (estranho a escola)</t>
  </si>
  <si>
    <t>Neste ano, aconteceram os seguintes fatos nesta escola: pichação de muros ou paredes das dependências externas da escola. Agente causador externo (estranho a escola)</t>
  </si>
  <si>
    <t>Neste ano, aconteceram os seguintes fatos nesta escola: depredação das dependências externas da escola. Agente causador externo (estranho a escola)</t>
  </si>
  <si>
    <t>Neste ano, aconteceram os seguintes fatos nesta escola: sujeira nas dependências externas da escola. Agente causador externo (estranho a escola)</t>
  </si>
  <si>
    <t>Neste ano, aconteceram os seguintes fatos nesta escola: sujeira nas dependências internas da escola. Agente causador externo (estranho a escola)</t>
  </si>
  <si>
    <t>Neste ano, aconteceram os seguintes fatos nesta escola: pichação de muros ou paredes das dependências internas da escola. Agente causador externo (estranho a escola)</t>
  </si>
  <si>
    <t>Neste ano, aconteceram os seguintes fatos nesta escola: depredação das dependências internas da escola. Agente causador externo (estranho a escola)</t>
  </si>
  <si>
    <t>Neste ano, aconteceram os seguintes fatos nesta escola: depredação de banheiros. Agente causador externo (estranho a escola)</t>
  </si>
  <si>
    <t>Neste ano, aconteceram os seguintes fatos nesta escola: consumo de bebidas alcoólicas nas dependências da escola. Agente causador externo (estranho a escola)</t>
  </si>
  <si>
    <t>Neste ano, aconteceram os seguintes fatos nesta escola: consumo de drogas nas dependências da escola. Agente causador externo (estranho a escola)</t>
  </si>
  <si>
    <t>Neste ano, aconteceram os seguintes fatos nesta escola: consumo de drogas nas proximidades da escola. Agente causador externo (estranho a escola)</t>
  </si>
  <si>
    <t>Neste ano, aconteceram os seguintes fatos nesta escola: tráfico de drogas nas dependências da escola. Agente causador externo (estranho a escola)</t>
  </si>
  <si>
    <t>Neste ano, aconteceram os seguintes fatos nesta escola: tráfico de drogas nas proximidades da escola. Agente causador externo (estranho a escola)</t>
  </si>
  <si>
    <t>Neste ano, aconteceram os seguintes fatos nesta escola: atentado à vida de professores ou funcionários dentro da escola. Agente causador interno (da própria a escola)  agente causador interno (da própria a escola)</t>
  </si>
  <si>
    <t>Neste ano, aconteceram os seguintes fatos nesta escola: atentado à vida de alunos dentro da escola. Agente causador interno (da própria a escola)</t>
  </si>
  <si>
    <t>Neste ano, aconteceram os seguintes fatos nesta escola: furto a professores ou funcionários dentro da escola. Agente causador interno (da própria a escola)</t>
  </si>
  <si>
    <t>Neste ano, aconteceram os seguintes fatos nesta escola: furto a alunos dentro da escola. Agente causador interno (da própria a escola)</t>
  </si>
  <si>
    <t>Neste ano, aconteceram os seguintes fatos nesta escola: roubo (com uso de violência) a professores ou funcionários dentro da escola. Agente causador interno (da própria a escola)</t>
  </si>
  <si>
    <t>Neste ano, aconteceram os seguintes fatos nesta escola: roubo (com uso de violência) a alunos dentro da escola. Agente causador interno (da própria a escola)</t>
  </si>
  <si>
    <t>Neste ano, aconteceram os seguintes fatos nesta escola: furto de equipamentos e materiais didáticos ou pedagógicos da escola. Agente causador interno (da própria a escola)</t>
  </si>
  <si>
    <t>Neste ano, aconteceram os seguintes fatos nesta escola: roubo (com uso de violência) de equipamentos e materiais didáticos ou pedagógicos da escola. Agente causador interno (da própria a escola)</t>
  </si>
  <si>
    <t>Neste ano, aconteceram os seguintes fatos nesta escola: quebra intencional de equipamento. Agente causador interno (da própria a escola)</t>
  </si>
  <si>
    <t>Neste ano, aconteceram os seguintes fatos nesta escola: pichação de muros ou paredes das dependências externas da escola. Agente causador interno (da própria a escola)</t>
  </si>
  <si>
    <t>Neste ano, aconteceram os seguintes fatos nesta escola: depredação das dependências externas da escola. Agente causador interno (da própria a escola)</t>
  </si>
  <si>
    <t>Neste ano, aconteceram os seguintes fatos nesta escola: sujeira nas dependências externas da escola. Agente causador interno (da própria a escola)</t>
  </si>
  <si>
    <t>Neste ano, aconteceram os seguintes fatos nesta escola: sujeira nas dependências internas da escola. Agente causador interno (da própria a escola)</t>
  </si>
  <si>
    <t>Neste ano, aconteceram os seguintes fatos nesta escola: pichação de muros ou paredes das dependências internas da escola. Agente causador interno (da própria a escola)</t>
  </si>
  <si>
    <t>Neste ano, aconteceram os seguintes fatos nesta escola: depredação das dependências internas da escola. Agente causador interno (da própria a escola)</t>
  </si>
  <si>
    <t>Neste ano, aconteceram os seguintes fatos nesta escola: depredação de banheiros. Agente causador interno (da própria a escola)</t>
  </si>
  <si>
    <t>Neste ano, aconteceram os seguintes fatos nesta escola: consumo de bebidas alcoólicas nas dependências da escola. Agente causador interno (da própria a escola)</t>
  </si>
  <si>
    <t>Neste ano, aconteceram os seguintes fatos nesta escola: consumo de drogas nas dependências da escola. Agente causador interno (da própria a escola)</t>
  </si>
  <si>
    <t>Neste ano, aconteceram os seguintes fatos nesta escola: consumo de drogas nas proximidades da escola. Agente causador interno (da própria a escola)</t>
  </si>
  <si>
    <t>Neste ano, aconteceram os seguintes fatos nesta escola: tráfico de drogas nas dependências da escola. Agente causador interno (da própria a escola)</t>
  </si>
  <si>
    <t>Neste ano, aconteceram os seguintes fatos nesta escola: tráfico de drogas nas proximidades da escola. Agente causador interno (da própria a escola)</t>
  </si>
  <si>
    <t>Neste ano, os seguintes eventos fizeram ou não parte do cotidiano desta escola: membros da comunidade escolar portando arma de fogo.</t>
  </si>
  <si>
    <t>Neste ano, os seguintes eventos fizeram ou não parte do cotidiano desta escola: membros da comunidade escolar portando arma branca (faca, canivete, estilete etc.).</t>
  </si>
  <si>
    <t>Neste ano, os seguintes eventos fizeram ou não parte do cotidiano desta escola: ação de gangues nas dependências externas da escola.</t>
  </si>
  <si>
    <t>Neste ano, os seguintes eventos fizeram ou não parte do cotidiano desta escola: ação de gangues nas dependências internas da escola.</t>
  </si>
  <si>
    <t>Neste ano, houve agressão verbal a professores. Quem foi o agressor? Aluno</t>
  </si>
  <si>
    <t>Neste ano, houve agressão física a professores. Quem foi o agressor? Aluno</t>
  </si>
  <si>
    <t>Neste ano, houve agressão verbal a alunos. Quem foi o agressor? Aluno</t>
  </si>
  <si>
    <t>Neste ano, houve agressão física a alunos. Quem foi o agressor? Aluno</t>
  </si>
  <si>
    <t>Neste ano, houve agressão verbal a funcionários. Quem foi o agressor? Aluno</t>
  </si>
  <si>
    <t>Neste ano, houve agressão física a funcionários. Quem foi o agressor? Aluno</t>
  </si>
  <si>
    <t>Neste ano, houve agressão verbal a professores. Quem foi o agressor? Professor</t>
  </si>
  <si>
    <t>Neste ano, houve agressão física a professores. Quem foi o agressor? Professor</t>
  </si>
  <si>
    <t>Neste ano, houve agressão verbal a alunos. Quem foi o agressor? Professor</t>
  </si>
  <si>
    <t>Neste ano, houve agressão física a alunos. Quem foi o agressor? Professor</t>
  </si>
  <si>
    <t>Neste ano, houve agressão verbal a funcionários. Quem foi o agressor? Professor</t>
  </si>
  <si>
    <t>Neste ano, houve agressão física a funcionários. Quem foi o agressor? Professor</t>
  </si>
  <si>
    <t>Neste ano, houve agressão verbal a professores. Quem foi o agressor? Funcionário</t>
  </si>
  <si>
    <t>Neste ano, houve agressão física a professores. Quem foi o agressor? Funcionário</t>
  </si>
  <si>
    <t>Neste ano, houve agressão verbal a alunos. Quem foi o agressor? Funcionário</t>
  </si>
  <si>
    <t>Neste ano, houve agressão física a alunos. Quem foi o agressor? Funcionário</t>
  </si>
  <si>
    <t>Neste ano, houve agressão verbal a funcionários. Quem foi o agressor? Funcionário</t>
  </si>
  <si>
    <t>Neste ano, houve agressão física a funcionários. Quem foi o agressor? Funcionário</t>
  </si>
  <si>
    <t>Nesta escola há projetos nas seguintes temáticas violência.</t>
  </si>
  <si>
    <t>Nesta escola há projetos nas seguintes temáticas uso abusivo de drogas.</t>
  </si>
  <si>
    <t>Nesta escola há projetos nas seguintes temáticas racismo.</t>
  </si>
  <si>
    <t>Nesta escola há projetos nas seguintes temáticas machismo e homofobia.</t>
  </si>
  <si>
    <t>Nesta escola há projetos nas seguintes temáticas bullying.</t>
  </si>
  <si>
    <t>Nesta escola há projetos nas seguintes temáticas sexualidade e gravidez na adolescência.</t>
  </si>
  <si>
    <t>Nesta escola há projetos nas seguintes temáticas desigualdades sociais.</t>
  </si>
  <si>
    <t>Nesta escola há projetos nas seguintes temáticas conflitos religiosos.</t>
  </si>
  <si>
    <t>Nesta escola há projetos nas seguintes temáticas meio ambiente.</t>
  </si>
  <si>
    <t>Nesta escola há costume de se fazer oração ou cantar músicas religiosas (na entrada, antes do lanche etc).</t>
  </si>
  <si>
    <t>Nesta escola há objetos, imagens, frases ou símbolos de teor religioso.</t>
  </si>
  <si>
    <t>Nesta escola há aula de ensino religioso.</t>
  </si>
  <si>
    <t>Nesta escola há atividades alternativas para os estudantes que não queiram participar das aulas de ensino religioso.</t>
  </si>
  <si>
    <t>Nesta escola, o ensino religioso (se não houver ensino religioso deixe as próximas questões em branco): é de presença obrigatória.</t>
  </si>
  <si>
    <t>Nesta escola, o ensino religioso (se não houver ensino religioso deixe as próximas questões em branco): é de caráter confessional (segundo uma religião específica).</t>
  </si>
  <si>
    <t>Nesta escola, o ensino religioso (se não houver ensino religioso deixe as próximas questões em branco): contempla a diversidade religiosa.</t>
  </si>
  <si>
    <t>Qual o seu nível de escolaridade (Até a Graduação). Caso Marque A, B ou C, passe para questão 11</t>
  </si>
  <si>
    <t>Há Quantos anos você obteve o nível de escolaridade assinalado anteriormente?</t>
  </si>
  <si>
    <t>Em que tipo de instituição você fez o curso superior? Se você estudou em mais de uma instituição, assinale aquela em que obteve o seu título profissional.</t>
  </si>
  <si>
    <t>Você participou de alguma atividade de formação continuada (atualização, treinamento, capacitação etc) nos últimos dois anos?</t>
  </si>
  <si>
    <t>Qual a carga horária da atividade considerada mais relevante dentre as quais você participou?</t>
  </si>
  <si>
    <t>Você utiliza os conhecimentos adquiridos nas atividades de formação continuada para a melhoria de sua prática em sala de aula?</t>
  </si>
  <si>
    <t>Nesta escola, qual, aproximadamente, o seu salário bruto? (com adicionais, se houver) (preencha os espaços com o valor e marque, na folha de respostas, os campos correspondentes a cada algarismo.)</t>
  </si>
  <si>
    <t>Qual é, aproximadamente, seu salário bruto (com adicionais, se houver) como professor(a)? (soma de tudo o que você ganha como professor(a))  (preencha os espaços com o valor e marque, na folha de respostas, os campos correspondentes a cada algarismo.)</t>
  </si>
  <si>
    <t>Há quantos anos você leciona?</t>
  </si>
  <si>
    <t>Há quantos anos você trabalha nesta escola?</t>
  </si>
  <si>
    <t>Há quantos anos você ministra aulas para alunos das série desta turma?</t>
  </si>
  <si>
    <t>Nesta escola, qual a sua carga horária semanal? (considere a carga horária contratual: horas-aula mais horas para atividades, se houver.)</t>
  </si>
  <si>
    <t>Em quantas escolas você trabalha? (caso marque a alternativa a, passe para a questão 23)</t>
  </si>
  <si>
    <t>Ao todo, quantas horas-aula você ministra por semana? (não considere aulas particulares)</t>
  </si>
  <si>
    <t>Qual é a sua situação trabalhista nesta escola? (marque apenas uma opção)</t>
  </si>
  <si>
    <t>Você costuma: frequentar bibliotecas.</t>
  </si>
  <si>
    <t>Você costuma: ir ao cinema.</t>
  </si>
  <si>
    <t>Você costuma: ir ao museu.</t>
  </si>
  <si>
    <t>Você costuma: ver apresentações teatrais.</t>
  </si>
  <si>
    <t>Você costuma: ver apresentações musicais ou de dança</t>
  </si>
  <si>
    <t>Em seu tempo livre, você lê: jornais.</t>
  </si>
  <si>
    <t>Em seu tempo livre, você lê: revistas de informação geral.</t>
  </si>
  <si>
    <t>Em seu tempo livre, você lê: revistas de humor /quadrinhos.</t>
  </si>
  <si>
    <t>Em seu tempo livre, você lê: revistas de divulgação científica/cultural.</t>
  </si>
  <si>
    <t>Em seu tempo livre, você lê: revistas sobre comportamento, celebridades, esporte e tv .</t>
  </si>
  <si>
    <t>Em seu tempo livre, você lê: livros.</t>
  </si>
  <si>
    <t>Em seu tempo livre, você lê: sites da internet.</t>
  </si>
  <si>
    <t>Dentro da sua carga horária, quantas horas semanais são dedicadas à atividades extra-classe (formação e estudo, planejamento, produção de recursos didáticos etc)?</t>
  </si>
  <si>
    <t>Indique se você utiliza ou não nesta escola:  jornais e revistas informativas.</t>
  </si>
  <si>
    <t>Indique se você utiliza ou não nesta escola:  livros de literatura em geral.</t>
  </si>
  <si>
    <t>Indique se você utiliza ou não nesta escola: projetor de slides.</t>
  </si>
  <si>
    <t>Indique se você utiliza ou não nesta escola: retroprojetor.</t>
  </si>
  <si>
    <t>Indique se você utiliza ou não nesta escola: máquina copiadora.</t>
  </si>
  <si>
    <t>Como foi desenvolvido o projeto pedagógico desta escola neste ano? (marque apenas uma opção)</t>
  </si>
  <si>
    <t>Você tem conhecimento do conteúdo da lei n.° 11.645 de 2008 que determina a obrigatoriedade do estudo da temática “história e cultura afro-brasileira e indígena” nos estabelecimentos de ensino do país?</t>
  </si>
  <si>
    <t>Neste ano, foram desenvolvidas atividades para atender o determinado pela lei n.º 11.645 de 2008 nesta escola?</t>
  </si>
  <si>
    <t>Assinale sua posição em relação às afirmações abaixo, que se referem aos possíveis problemas de aprendizagem dos alunos da(s) série(s) avaliada(s): ocorrem na escola devido à carência de infra-estrutura física e/ou pedagógica.</t>
  </si>
  <si>
    <t>Assinale sua posição em relação às afirmações abaixo, que se referem aos possíveis problemas de aprendizagem dos alunos da(s) série(s) avaliada(s): são decorrentes do ambiente de insegurança física da escola.</t>
  </si>
  <si>
    <t>Assinale sua posição em relação às afirmações abaixo, que se referem aos possíveis problemas de aprendizagem dos alunos da(s) série(s) avaliada(s): ocorrem na escola por oferecer poucas oportunidades de desenvolvimento das capacidades intelectuais do aluno</t>
  </si>
  <si>
    <t>Assinale sua posição em relação às afirmações abaixo, que se referem aos possíveis problemas de aprendizagem dos alunos da(s) série(s) avaliada(s): estão relacionados aos conteúdos curriculares, que são inadequados às necessidades dos alunos.</t>
  </si>
  <si>
    <t>Assinale sua posição em relação às afirmações abaixo, que se referem aos possíveis problemas de aprendizagem dos alunos da(s) série(s) avaliada(s): estão relacionados ao não-cumprimento do conteúdo curricular.</t>
  </si>
  <si>
    <t>Assinale sua posição em relação às afirmações abaixo, que se referem aos possíveis problemas de aprendizagem dos alunos da(s) série(s) avaliada(s): relacionam-se à sobrecarga de trabalho do(as) professores(as), dificultando o planejamento e o preparo das aulas.</t>
  </si>
  <si>
    <t>Assinale sua posição em relação às afirmações abaixo, que se referem aos possíveis problemas de aprendizagem dos alunos da(s) série(s) avaliada(s): ocorrem devido ao baixo salário dos professores, que gera insatisfação e desestímulo para a atividade docente.</t>
  </si>
  <si>
    <t>Assinale sua posição em relação às afirmações abaixo, que se referem aos possíveis problemas de aprendizagem dos alunos da(s) série(s) avaliada(s): são decorrentes do meio em que o aluno vive.</t>
  </si>
  <si>
    <t>Assinale sua posição em relação às afirmações abaixo, que se referem aos possíveis problemas de aprendizagem dos alunos da(s) série(s) avaliada(s): são decorrentes do nível cultural dos pais dos alunos.</t>
  </si>
  <si>
    <t>Assinale sua posição em relação às afirmações abaixo, que se referem aos possíveis problemas de aprendizagem dos alunos da(s) série(s) avaliada(s): estão relacionadas à falta de assistência e acompanhamento da família nos deveres de casa e pesquisas dos alunos.</t>
  </si>
  <si>
    <t>Assinale sua posição em relação às afirmações abaixo, que se referem aos possíveis problemas de aprendizagem dos alunos da(s) série(s) avaliada(s): ocorrem devido à falta de aptidão e habilidades do aluno.</t>
  </si>
  <si>
    <t>Assinale sua posição em relação às afirmações abaixo, que se referem aos possíveis problemas de aprendizagem dos alunos da(s) série(s) avaliada(s): estão vinculados à baixa autoestima dos alunos.</t>
  </si>
  <si>
    <t>Assinale sua posição em relação às afirmações abaixo, que se referem aos possíveis problemas de aprendizagem dos alunos da(s) série(s) avaliada(s): ocorrem devido ao desinteresse e falta de esforço do aluno.</t>
  </si>
  <si>
    <t>Assinale sua posição em relação às afirmações abaixo, que se referem aos possíveis problemas de aprendizagem dos alunos da(s) série(s) avaliada(s): são decorrentes da indisciplina dos alunos em sala de aula.</t>
  </si>
  <si>
    <t>Os itens de 60 a 74 apresentam algumas afirmações. Indique seu grau de concordância/discordância com cada uma delas. (marque apenas uma opção em cada linha.): o(a) diretor(a) me anima e me motiva para o trabalho.</t>
  </si>
  <si>
    <t>Os itens de 60 a 74 apresentam algumas afirmações. Indique seu grau de concordância/discordância com cada uma delas. (marque apenas uma opção em cada linha.): tenho plena confiança no(a) diretor(a) como profissional.</t>
  </si>
  <si>
    <t>Os itens de 60 a 74 apresentam algumas afirmações. Indique seu grau de concordância/discordância com cada uma delas. (marque apenas uma opção em cada linha.): o(a) diretor(a) consegue que os professores se comprometam com a escola.</t>
  </si>
  <si>
    <t>Os itens de 60 a 74 apresentam algumas afirmações. Indique seu grau de concordância/discordância com cada uma delas. (marque apenas uma opção em cada linha.): o(a) diretor(a) estimula as atividades inovadoras.</t>
  </si>
  <si>
    <t>Os itens de 60 a 74 apresentam algumas afirmações. Indique seu grau de concordância/discordância com cada uma delas. (marque apenas uma opção em cada linha.): o(a) diretor(a) dá atenção especial a aspectos relacionados com a aprendizagem dos alunos.</t>
  </si>
  <si>
    <t>Os itens de 60 a 74 apresentam algumas afirmações. Indique seu grau de concordância/discordância com cada uma delas. (marque apenas uma opção em cada linha.): o(a) diretor(a) dá atenção especial a aspectos relacionados com as normas administrativas.</t>
  </si>
  <si>
    <t>Os itens de 60 a 74 apresentam algumas afirmações. Indique seu grau de concordância/discordância com cada uma delas. (marque apenas uma opção em cada linha.): o(a) diretor(a) dá atenção especial a aspectos relacionados com a manutenção da escola.</t>
  </si>
  <si>
    <t>Os itens de 60 a 74 apresentam algumas afirmações. Indique seu grau de concordância/discordância com cada uma delas. (marque apenas uma opção em cada linha.): sinto-me respeitado(a) pelo(a) diretor(a).</t>
  </si>
  <si>
    <t>Os itens de 60 a 74 apresentam algumas afirmações. Indique seu grau de concordância/discordância com cada uma delas. (marque apenas uma opção em cada linha.): respeito o(a) diretor(a).</t>
  </si>
  <si>
    <t>Os itens de 60 a 74 apresentam algumas afirmações. Indique seu grau de concordância/discordância com cada uma delas. (marque apenas uma opção em cada linha.): participo das decisões relacionadas com o meu trabalho.</t>
  </si>
  <si>
    <t>Os itens de 60 a 74 apresentam algumas afirmações. Indique seu grau de concordância/discordância com cada uma delas. (marque apenas uma opção em cada linha.): a equipe de professores leva em consideração minhas ideias.</t>
  </si>
  <si>
    <t>Os itens de 60 a 74 apresentam algumas afirmações. Indique seu grau de concordância/discordância com cada uma delas. (marque apenas uma opção em cada linha.): eu levo em consideração as ideias de outros colegas.</t>
  </si>
  <si>
    <t>Os itens de 60 a 74 apresentam algumas afirmações. Indique seu grau de concordância/discordância com cada uma delas. (marque apenas uma opção em cada linha.): o ensino que a escola oferece aos alunos é muito influenciado pela troca de ideias entre os professores.</t>
  </si>
  <si>
    <t>Os itens de 60 a 74 apresentam algumas afirmações. Indique seu grau de concordância/discordância com cada uma delas. (marque apenas uma opção em cada linha.): os professores desta escola procuram coordenar o conteúdo das disciplinas entre as diferentes séries.</t>
  </si>
  <si>
    <t>Os itens de 60 a 74 apresentam algumas afirmações. Indique seu grau de concordância/discordância com cada uma delas. (marque apenas uma opção em cada linha.): o diretor, os professores e os demais membros da equipe da escola colaboram para fazer esta escola funcionar bem.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</si>
  <si>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insuficiência de recursos financeiros?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</si>
  <si>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inexistência de professores para algumas disciplinas ou séries?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</si>
  <si>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carência de pessoal administrativo?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</si>
  <si>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carência de pessoal de apoio pedagógico (coordenador, supervisor, orientador educacional)?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</si>
  <si>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falta de recursos pedagógicos?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</si>
  <si>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alto índice de faltas por parte dos professores?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</si>
  <si>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alto índice de faltas por parte dos alunos?</t>
  </si>
  <si>
    <t>As perguntas de 75 a 82 apresentam alguns problemas que podem ocorrer nas escolas. Responda se cada um deles ocorreu ou não neste ano. Caso tenha ocorrido, assinale se foi ou não um problema grave, dificultando o funcionamento da escola. (marque apenas uma opção em cada linha.) Ocorreu na escola:  problemas disciplinares causados pelos alunos?</t>
  </si>
  <si>
    <t>Sobre os fatos listados abaixo, diga se eles aconteceram ou não este ano nesta escola. (agressor: aluno) : agressão verbal a professores.</t>
  </si>
  <si>
    <t>Sobre os fatos listados abaixo, diga se eles aconteceram ou não este ano nesta escola. (agressor: aluno) : agressão física a professores.</t>
  </si>
  <si>
    <t>Sobre os fatos listados abaixo, diga se eles aconteceram ou não este ano nesta escola. (agressor: aluno) : agressão verbal a alunos.</t>
  </si>
  <si>
    <t>Sobre os fatos listados abaixo, diga se eles aconteceram ou não este ano nesta escola. (agressor: aluno) : agressão física a alunos.</t>
  </si>
  <si>
    <t>Sobre os fatos listados abaixo, diga se eles aconteceram ou não este ano nesta escola. (agressor: aluno) : agressão verbal a funcionários.</t>
  </si>
  <si>
    <t>Sobre os fatos listados abaixo, diga se eles aconteceram ou não este ano nesta escola. (agressor: aluno) : agressão física a funcionários.</t>
  </si>
  <si>
    <t>Sobre os fatos listados abaixo, diga se eles aconteceram ou não este ano nesta escola. (agressor: professor):agressão verbal a professores.</t>
  </si>
  <si>
    <t>Sobre os fatos listados abaixo, diga se eles aconteceram ou não este ano nesta escola. (agressor: professor):agressão física a professores.</t>
  </si>
  <si>
    <t>Sobre os fatos listados abaixo, diga se eles aconteceram ou não este ano nesta escola. (agressor: professor):agressão verbal a alunos.</t>
  </si>
  <si>
    <t>Sobre os fatos listados abaixo, diga se eles aconteceram ou não este ano nesta escola. (agressor: professor):agressão física a alunos.</t>
  </si>
  <si>
    <t>Sobre os fatos listados abaixo, diga se eles aconteceram ou não este ano nesta escola. (agressor: professor): agressão verbal a funcionários.</t>
  </si>
  <si>
    <t>Sobre os fatos listados abaixo, diga se eles aconteceram ou não este ano nesta escola. (agressor: professor): agressão física a funcionários.</t>
  </si>
  <si>
    <t>Agressão verbal a professores. Sobre os fatos listados abaixo, diga se eles aconteceram ou não este ano nesta escola. (agressor: funcionário):</t>
  </si>
  <si>
    <t>Agressão física a professores. Sobre os fatos listados abaixo, diga se eles aconteceram ou não este ano nesta escola. (agressor: funcionário):</t>
  </si>
  <si>
    <t>Agressão verbal a alunos. Sobre os fatos listados abaixo, diga se eles aconteceram ou não este ano nesta escola. (agressor: funcionário):</t>
  </si>
  <si>
    <t>Agressão física a alunos. Sobre os fatos listados abaixo, diga se eles aconteceram ou não este ano nesta escola. (agressor: funcionário):</t>
  </si>
  <si>
    <t>Agressão verbal a funcionários. Sobre os fatos listados abaixo, diga se eles aconteceram ou não este ano nesta escola. (agressor: funcionário):</t>
  </si>
  <si>
    <t>Agressão física a funcionários. Sobre os fatos listados abaixo, diga se eles aconteceram ou não este ano nesta escola. (agressor: funcionário):</t>
  </si>
  <si>
    <t>Sobre os fatos listados abaixo, diga se eles aconteceram ou não este ano, nesta escola: você foi vítima de atentado à vida?</t>
  </si>
  <si>
    <t>Sobre os fatos listados abaixo, diga se eles aconteceram ou não este ano, nesta escola: você foi ameaçado por algum aluno?</t>
  </si>
  <si>
    <t>Sobre os fatos listados abaixo, diga se eles aconteceram ou não este ano, nesta escola: você foi agredido verbalmente por algum aluno?</t>
  </si>
  <si>
    <t>Sobre os fatos listados abaixo, diga se eles aconteceram ou não este ano, nesta escola: você foi agredido fisicamente por algum aluno?</t>
  </si>
  <si>
    <t>Sobre os fatos listados abaixo, diga se eles aconteceram ou não este ano, nesta escola: você foi vítima de furto?</t>
  </si>
  <si>
    <t>Sobre os fatos listados abaixo, diga se eles aconteceram ou não este ano, nesta escola: você foi vítima de roubo (com uso de violência)?</t>
  </si>
  <si>
    <t>Sobre os fatos listados abaixo, diga se eles aconteceram ou não este ano, nesta escola: alunos frequentaram as suas aulas sob efeito de bebida alcoólica?</t>
  </si>
  <si>
    <t>Sobre os fatos listados abaixo, diga se eles aconteceram ou não este ano, nesta escola: alunos frequentaram as suas aulas sob efeito de drogas ilícitas?</t>
  </si>
  <si>
    <t>Sobre os fatos listados abaixo, diga se eles aconteceram ou não este ano, nesta escola: alunos frequentaram as suas aulas portando arma branca (facas, canivetes etc.)?</t>
  </si>
  <si>
    <t>Sobre os fatos listados abaixo, diga se eles aconteceram ou não este ano, nesta escola: alunos frequentaram as suas aulas portando arma de fogo?</t>
  </si>
  <si>
    <t>A sua escola participou da Prova Brasil de 2009?</t>
  </si>
  <si>
    <t>Você conhece os resultados do sistema de avaliação da educação básica – Saeb: da sua escola?</t>
  </si>
  <si>
    <t>Você conhece os resultados do sistema de avaliação da educação básica – Saeb: do seu município?</t>
  </si>
  <si>
    <t>Você conhece os resultados do sistema de avaliação da educação básica – Saeb: do seu estado?</t>
  </si>
  <si>
    <t>Indique se você utiliza ou não nesta turma: (marque apenas uma opção em cada linha.): computadores.</t>
  </si>
  <si>
    <t>Indique se você utiliza ou não nesta turma: (marque apenas uma opção em cada linha.): internet.</t>
  </si>
  <si>
    <t>Indique se você utiliza ou não nesta turma: (marque apenas uma opção em cada linha.): fitas de vídeo ou dvd.</t>
  </si>
  <si>
    <t>Indique se você utiliza ou não nesta turma: (marque apenas uma opção em cada linha.): jornais e revistas informativas.</t>
  </si>
  <si>
    <t>Indique se você utiliza ou não nesta turma: (marque apenas uma opção em cada linha.): revistas em quadrinhos.</t>
  </si>
  <si>
    <t>Indique se você utiliza ou não nesta turma: (marque apenas uma opção em cada linha.): livros didáticos.</t>
  </si>
  <si>
    <t>Quanto dos conteúdos previstos você conseguiu desenvolver com os alunos desta turma , neste ano?</t>
  </si>
  <si>
    <t>Quantos dos alunos desta turma você acha que: concluirão os anos iniciais do ensino fundamental (4.ª série/5.º ano)?</t>
  </si>
  <si>
    <t>Quantos dos alunos desta turma você acha que: concluirão o ensino fundamental (8.ª série/9.º ano)?</t>
  </si>
  <si>
    <t>Quantos dos alunos desta turma você acha que: concluirão o ensino médio?</t>
  </si>
  <si>
    <t>Quantos dos alunos desta turma você acha que: entrarão para a universidade?</t>
  </si>
  <si>
    <t>Como você considera o(s) livro(s) didático(s) utilizado(s) por você na(s) disciplina(s) que ministra nesta turma?</t>
  </si>
  <si>
    <t>Na escolha do livro didático utilizado nesta turma em que você leciona, foi consultado o “guia de livros didáticos” da SEB/MEC?</t>
  </si>
  <si>
    <t>Para a disciplina que você ministra, como foi escolhido o livro didático para utilização nesta turma? (marque apenas uma opção.)</t>
  </si>
  <si>
    <t>Como você utiliza a biblioteca ou sala de leitura da escola em apoio às suas aulas nesta turma?</t>
  </si>
  <si>
    <t>(Professor de língua portuguesa) indique a frequência com a qual você desenvolve as seguintes práticas pedagógicas com seus alunos nesta turma: copiar textos do livro didático ou do quadro negro ou lousa.</t>
  </si>
  <si>
    <t>(Professor de língua portuguesa) indique a frequência com a qual você desenvolve as seguintes práticas pedagógicas com seus alunos nesta turma: promover discussões a partir de textos de jornais e revistas.</t>
  </si>
  <si>
    <t>(Professor de língua portuguesa) indique a frequência com a qual você desenvolve as seguintes práticas pedagógicas com seus alunos nesta turma:  fazer exercícios sobre gramática relacionados com textos de jornais ou revistas.</t>
  </si>
  <si>
    <t>(Professor de língua portuguesa) indique a frequência com a qual você desenvolve as seguintes práticas pedagógicas com seus alunos nesta turma: ler, discutir com colegas e escrever textos relacionados com o desenvolvimento de projeto temático.</t>
  </si>
  <si>
    <t>(Professor de língua portuguesa) indique a frequência com a qual você desenvolve as seguintes práticas pedagógicas com seus alunos nesta turma: ler contos, crônicas, poesias ou romances.</t>
  </si>
  <si>
    <t>(Professor de língua portuguesa) indique a frequência com a qual você desenvolve as seguintes práticas pedagógicas com seus alunos nesta turma: conversar sobre contos, crônicas, poesias ou romances.</t>
  </si>
  <si>
    <t>(Professor de língua portuguesa) indique a frequência com a qual você desenvolve as seguintes práticas pedagógicas com seus alunos nesta turma: utilizar contos, crônicas, poesias ou romances para exercitar aspectos da gramática.</t>
  </si>
  <si>
    <t>(Professor de língua portuguesa) indique a frequência com a qual você desenvolve as seguintes práticas pedagógicas com seus alunos nesta turma: fixar os nomes de conceitos gramaticais e linguísticos.</t>
  </si>
  <si>
    <t>(Professor de língua portuguesa) indique a frequência com a qual você desenvolve as seguintes práticas pedagógicas com seus alunos nesta turma: discutir um texto, explorando as diferenças entre fatos e opiniões.</t>
  </si>
  <si>
    <t>(Professor de matemática) indique a frequência com a qual você desenvolve as seguintes práticas pedagógicas com seus alunos nesta turma: fazer exercícios para fixar procedimentos e regras.</t>
  </si>
  <si>
    <t>(Professor de matemática) indique a frequência com a qual você desenvolve as seguintes práticas pedagógicas com seus alunos nesta turma: lidar com situações problemas que exigem raciocínios diferentes e mais complexos que a maioria dos exemplos usuais.</t>
  </si>
  <si>
    <t>(Professor de matemática) indique a frequência com a qual você desenvolve as seguintes práticas pedagógicas com seus alunos nesta turma: falar sobre suas soluções, discutindo os caminhos usados para encontrá-las.</t>
  </si>
  <si>
    <t>(Professor de matemática) indique a frequência com a qual você desenvolve as seguintes práticas pedagógicas com seus alunos nesta turma: gravar as regras que permitem obter as respostas certas dos cálculos e problemas.</t>
  </si>
  <si>
    <t>(Professor de matemática) indique a frequência com a qual você desenvolve as seguintes práticas pedagógicas com seus alunos nesta turma: lidar com temas que aparecem em jornais e/ou revistas, discutindo a relação dos temas com a matemática.</t>
  </si>
  <si>
    <t>(Professor de matemática) indique a frequência com a qual você desenvolve as seguintes práticas pedagógicas com seus alunos nesta turma:interpretar resultados numéricos obtidos para dar uma resposta adequada ao problema.</t>
  </si>
  <si>
    <t>(Professor de matemática) indique a frequência com a qual você desenvolve as seguintes práticas pedagógicas com seus alunos nesta turma: lidar com situações que lhes sejam familiares e que apresentem temas de interesse dos alunos.</t>
  </si>
  <si>
    <t>(Professor de matemática) indique a frequência com a qual você desenvolve as seguintes práticas pedagógicas com seus alunos nesta turma: experimentar diferentes modos de resolver um problema ou de efetuar um cálculo.</t>
  </si>
  <si>
    <t>(Professor de matemática) indique a frequência com a qual você desenvolve as seguintes práticas pedagógicas com seus alunos nesta turma: aprimorar a precisão e a velocidade de execução de cálculos.</t>
  </si>
  <si>
    <t>(Professor de matemática) indique a frequência com a qual você desenvolve as seguintes práticas pedagógicas com seus alunos nesta turma: experimentar diferentes ações (coletar informações, recortar, analisar explorar, discutir, manipular etc.) Para resolver problemas.</t>
  </si>
  <si>
    <t>(Professor de matemática) indique a frequência com a qual você desenvolve as seguintes práticas pedagógicas com seus alunos nesta turma: incentivar e estimular o aluno a analisar criticamente se os resultados obtidos na resolução de um problema são plausíveis.</t>
  </si>
  <si>
    <t>-</t>
  </si>
  <si>
    <t>11- pergunta sobre ter aspirador de pó</t>
  </si>
  <si>
    <t>atenção a diferença entre "tem" e "dentro"</t>
  </si>
  <si>
    <t>32- além dos escolares, quantos livros tem em casa?</t>
  </si>
  <si>
    <t>44- se os professores te elogiam quando consegue boas notas</t>
  </si>
  <si>
    <t>11- a mesma da 4ª série</t>
  </si>
  <si>
    <t>32- a mesma da 4ª série</t>
  </si>
  <si>
    <t>46- a do elogio</t>
  </si>
  <si>
    <t>4 e 14</t>
  </si>
  <si>
    <t>5 e 15</t>
  </si>
  <si>
    <t>6 e 19</t>
  </si>
  <si>
    <t>7 e 20</t>
  </si>
  <si>
    <t>36- total de computadores tem na escola?</t>
  </si>
  <si>
    <t>49- Maquina de Ditalografia</t>
  </si>
  <si>
    <t>"a mesma atenção"</t>
  </si>
  <si>
    <t>?</t>
  </si>
  <si>
    <t>? 32</t>
  </si>
  <si>
    <t>161- conhece os resultados da SAEB</t>
  </si>
  <si>
    <t>162- a escola participou da SAEB 2015?</t>
  </si>
  <si>
    <r>
      <t xml:space="preserve">58. </t>
    </r>
    <r>
      <rPr>
        <sz val="10"/>
        <color theme="1"/>
        <rFont val="Times New Roman"/>
        <family val="1"/>
      </rPr>
      <t>Computadores para uso dos alunos</t>
    </r>
  </si>
  <si>
    <r>
      <t xml:space="preserve">59. </t>
    </r>
    <r>
      <rPr>
        <sz val="10"/>
        <color theme="1"/>
        <rFont val="Times New Roman"/>
        <family val="1"/>
      </rPr>
      <t>Acesso à Internet para uso dos alunos</t>
    </r>
  </si>
  <si>
    <r>
      <t xml:space="preserve">60. </t>
    </r>
    <r>
      <rPr>
        <sz val="10"/>
        <color theme="1"/>
        <rFont val="Times New Roman"/>
        <family val="1"/>
      </rPr>
      <t>Computadores para uso dos professores</t>
    </r>
  </si>
  <si>
    <r>
      <t xml:space="preserve">61. </t>
    </r>
    <r>
      <rPr>
        <sz val="10"/>
        <color theme="1"/>
        <rFont val="Times New Roman"/>
        <family val="1"/>
      </rPr>
      <t>Acesso à Internet para uso dos professores</t>
    </r>
  </si>
  <si>
    <r>
      <t xml:space="preserve">62. </t>
    </r>
    <r>
      <rPr>
        <sz val="10"/>
        <color theme="1"/>
        <rFont val="Times New Roman"/>
        <family val="1"/>
      </rPr>
      <t>Computadores exclusivamente para uso administrativo</t>
    </r>
  </si>
  <si>
    <r>
      <t xml:space="preserve">63. </t>
    </r>
    <r>
      <rPr>
        <sz val="10"/>
        <color theme="1"/>
        <rFont val="Times New Roman"/>
        <family val="1"/>
      </rPr>
      <t>Fitas de vídeo ou DVD (educativas)</t>
    </r>
  </si>
  <si>
    <r>
      <t xml:space="preserve">64. </t>
    </r>
    <r>
      <rPr>
        <sz val="10"/>
        <color theme="1"/>
        <rFont val="Times New Roman"/>
        <family val="1"/>
      </rPr>
      <t>Fitas de vídeo ou DVD (lazer)</t>
    </r>
  </si>
  <si>
    <r>
      <t xml:space="preserve">65. </t>
    </r>
    <r>
      <rPr>
        <sz val="10"/>
        <color theme="1"/>
        <rFont val="Times New Roman"/>
        <family val="1"/>
      </rPr>
      <t>Máquina copiadora</t>
    </r>
  </si>
  <si>
    <r>
      <t xml:space="preserve">66. </t>
    </r>
    <r>
      <rPr>
        <sz val="10"/>
        <color theme="1"/>
        <rFont val="Times New Roman"/>
        <family val="1"/>
      </rPr>
      <t>Impressora</t>
    </r>
  </si>
  <si>
    <r>
      <t xml:space="preserve">67. </t>
    </r>
    <r>
      <rPr>
        <sz val="10"/>
        <color theme="1"/>
        <rFont val="Times New Roman"/>
        <family val="1"/>
      </rPr>
      <t>Retroprojetor</t>
    </r>
  </si>
  <si>
    <r>
      <t xml:space="preserve">68. </t>
    </r>
    <r>
      <rPr>
        <sz val="10"/>
        <color theme="1"/>
        <rFont val="Times New Roman"/>
        <family val="1"/>
      </rPr>
      <t xml:space="preserve">Projetor de </t>
    </r>
    <r>
      <rPr>
        <i/>
        <sz val="10"/>
        <color theme="1"/>
        <rFont val="Times New Roman"/>
        <family val="1"/>
      </rPr>
      <t>slides</t>
    </r>
  </si>
  <si>
    <r>
      <t xml:space="preserve">69. </t>
    </r>
    <r>
      <rPr>
        <sz val="10"/>
        <color theme="1"/>
        <rFont val="Times New Roman"/>
        <family val="1"/>
      </rPr>
      <t>Videocassete ou DVD</t>
    </r>
  </si>
  <si>
    <r>
      <t xml:space="preserve">70. </t>
    </r>
    <r>
      <rPr>
        <sz val="10"/>
        <color theme="1"/>
        <rFont val="Times New Roman"/>
        <family val="1"/>
      </rPr>
      <t>Televisão</t>
    </r>
  </si>
  <si>
    <r>
      <t xml:space="preserve">71. </t>
    </r>
    <r>
      <rPr>
        <sz val="10"/>
        <color theme="1"/>
        <rFont val="Times New Roman"/>
        <family val="1"/>
      </rPr>
      <t>Antena parabólica</t>
    </r>
  </si>
  <si>
    <r>
      <t xml:space="preserve">72. </t>
    </r>
    <r>
      <rPr>
        <sz val="10"/>
        <color theme="1"/>
        <rFont val="Times New Roman"/>
        <family val="1"/>
      </rPr>
      <t>Linha telefônica</t>
    </r>
  </si>
  <si>
    <r>
      <t xml:space="preserve">73. </t>
    </r>
    <r>
      <rPr>
        <sz val="10"/>
        <color theme="1"/>
        <rFont val="Times New Roman"/>
        <family val="1"/>
      </rPr>
      <t>Aparelho de som</t>
    </r>
  </si>
  <si>
    <r>
      <t xml:space="preserve">74. </t>
    </r>
    <r>
      <rPr>
        <sz val="10"/>
        <color theme="1"/>
        <rFont val="Times New Roman"/>
        <family val="1"/>
      </rPr>
      <t>Biblioteca</t>
    </r>
  </si>
  <si>
    <r>
      <t xml:space="preserve">75. </t>
    </r>
    <r>
      <rPr>
        <sz val="10"/>
        <color theme="1"/>
        <rFont val="Times New Roman"/>
        <family val="1"/>
      </rPr>
      <t>Quadra de esportes</t>
    </r>
  </si>
  <si>
    <r>
      <t xml:space="preserve">76. </t>
    </r>
    <r>
      <rPr>
        <sz val="10"/>
        <color theme="1"/>
        <rFont val="Times New Roman"/>
        <family val="1"/>
      </rPr>
      <t>Laboratório</t>
    </r>
  </si>
  <si>
    <r>
      <t xml:space="preserve">77. </t>
    </r>
    <r>
      <rPr>
        <sz val="10"/>
        <color theme="1"/>
        <rFont val="Times New Roman"/>
        <family val="1"/>
      </rPr>
      <t>Auditório</t>
    </r>
  </si>
  <si>
    <r>
      <t xml:space="preserve">78. </t>
    </r>
    <r>
      <rPr>
        <sz val="10"/>
        <color theme="1"/>
        <rFont val="Times New Roman"/>
        <family val="1"/>
      </rPr>
      <t>Sala para atividades de música</t>
    </r>
  </si>
  <si>
    <r>
      <t xml:space="preserve">79. </t>
    </r>
    <r>
      <rPr>
        <sz val="10"/>
        <color theme="1"/>
        <rFont val="Times New Roman"/>
        <family val="1"/>
      </rPr>
      <t>Sala para atividades de artes plásticas</t>
    </r>
  </si>
  <si>
    <t>"as quesões faltantes podem estar no questinário do diretor!"</t>
  </si>
  <si>
    <t>48- livros de consulta para professores</t>
  </si>
  <si>
    <t>50- livros didáditos</t>
  </si>
  <si>
    <t>55- desenvolivmento do seu conteúdo proposto</t>
  </si>
  <si>
    <t>124 - pergunta sobre o resultado, apenas! Sem desagregar...</t>
  </si>
  <si>
    <r>
      <t>56-</t>
    </r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concluirão o Ensino Fundamental?</t>
    </r>
  </si>
  <si>
    <r>
      <t>57-</t>
    </r>
    <r>
      <rPr>
        <sz val="7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concluirão o Ensino Médio?</t>
    </r>
  </si>
  <si>
    <t>58- entrarão para a Universidade?</t>
  </si>
  <si>
    <t>** IDENTIFICAR AS QUESTÕES QUE ESTÃO FALTANDO COMO FOI FEITO COM "DIRETOR"</t>
  </si>
  <si>
    <t xml:space="preserve">60. Computadores para uso dos alunos. (A) (B) (C) (D) </t>
  </si>
  <si>
    <t xml:space="preserve"> 61. Acesso à Internet para uso dos alunos. (A) (B) (C) (D) </t>
  </si>
  <si>
    <t xml:space="preserve"> 62. Computadores para uso dos professores. (A) (B) (C) (D) </t>
  </si>
  <si>
    <t xml:space="preserve"> 63. Acesso à Internet para uso dos professores. (A) (B) (C) (D) </t>
  </si>
  <si>
    <t xml:space="preserve"> 64. Computadores exclusivamente para uso administrativo. (A) (B) (C) (D) </t>
  </si>
  <si>
    <t xml:space="preserve"> 65. Fitas de vídeo ou DVD (educativas). (A) (B) (C) (D) </t>
  </si>
  <si>
    <t xml:space="preserve"> 66. Fitas de vídeo ou DVD (lazer). (A) (B) (C) (D) </t>
  </si>
  <si>
    <t xml:space="preserve"> 67. Máquina copiadora. (A) (B) (C) (D) </t>
  </si>
  <si>
    <t xml:space="preserve"> 68. Impressora. (A) (B) (C) (D) </t>
  </si>
  <si>
    <t xml:space="preserve"> 69. Retroprojetor. (A) (B) (C) (D) </t>
  </si>
  <si>
    <t xml:space="preserve"> 70. Projetor de slides. (A) (B) (C) (D) </t>
  </si>
  <si>
    <t xml:space="preserve"> 71. Videocassete ou DVD. (A) (B) (C) (D) </t>
  </si>
  <si>
    <t xml:space="preserve"> 72. Televisão. (A) (B) (C) (D) </t>
  </si>
  <si>
    <t xml:space="preserve"> 73. Antena parabólica. (A) (B) (C) (D) </t>
  </si>
  <si>
    <t xml:space="preserve"> 74. Linha telefônica. (A) (B) (C) (D) </t>
  </si>
  <si>
    <t xml:space="preserve"> 75. Aparelho de fax. (A) (B) (C) (D) </t>
  </si>
  <si>
    <t xml:space="preserve"> 76. Aparelho de som. (A) (B) (C) (D) </t>
  </si>
  <si>
    <t xml:space="preserve"> 77. Biblioteca. (A) (B) (C) (D) </t>
  </si>
  <si>
    <t xml:space="preserve"> 78. Quadra de esportes. (A) (B) (C) (D) </t>
  </si>
  <si>
    <t xml:space="preserve"> 79. Laboratório. (A) (B) (C) (D) </t>
  </si>
  <si>
    <t xml:space="preserve"> 80. Auditório. (A) (B) (C) (D) </t>
  </si>
  <si>
    <t xml:space="preserve"> 81. Sala para atividades de música. (A) (B) (C) (D) </t>
  </si>
  <si>
    <t xml:space="preserve"> 82. Sala para atividades de artes plásticas. (A) (B) (C) (D) </t>
  </si>
  <si>
    <t>*** AO INVÉS DE SE SUBDIVIDIR EM VÁRIAS QUESTÕES, A ABA SOBRES EGUNRANÇA NA ESCOLA TRAZ 4 OPÇÕES NO ANO DE 2009</t>
  </si>
  <si>
    <t>133- conhece os resultados da SAEB</t>
  </si>
  <si>
    <t>134- a escola participou da SAEB 2015?</t>
  </si>
  <si>
    <t>59- desenvolivmento do seu conteúdo proposto</t>
  </si>
  <si>
    <t>60 - concluirão o Ensino Fundamental?</t>
  </si>
  <si>
    <t>61- concluirão o Ensino Médio?</t>
  </si>
  <si>
    <t>62- entrarão para a Universidade?</t>
  </si>
  <si>
    <t>116 - pergunta sobre o resultado, apenas! Sem desagregar...</t>
  </si>
  <si>
    <t>rename</t>
  </si>
  <si>
    <t>reorganizando</t>
  </si>
  <si>
    <t>mudar para 9</t>
  </si>
  <si>
    <t>mudar para 10</t>
  </si>
  <si>
    <t>mudar para 009_2007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</si>
</sst>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1" xfId="1" applyFont="1" applyFill="1" applyBorder="1"/>
    <xf numFmtId="11" fontId="0" fillId="0" borderId="0" xfId="0" applyNumberFormat="1"/>
    <xf numFmtId="0" fontId="5" fillId="0" borderId="0" xfId="0" applyFont="1" applyBorder="1" applyAlignment="1">
      <alignment horizontal="left" vertical="center" indent="1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/>
    </xf>
    <xf numFmtId="0" fontId="4" fillId="4" borderId="0" xfId="2" applyAlignment="1">
      <alignment horizontal="center" wrapText="1"/>
    </xf>
  </cellXfs>
  <cellStyles count="3">
    <cellStyle name="60% - Ênfase4" xfId="2" builtinId="44"/>
    <cellStyle name="Normal" xfId="0" builtinId="0"/>
    <cellStyle name="Normal 2" xfId="1" xr:uid="{64F42F38-FF2C-492B-8897-93B95D019B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07FB-8893-43D7-8D88-C25EFB42F923}">
  <dimension ref="A1:H478"/>
  <sheetViews>
    <sheetView topLeftCell="A469" zoomScaleNormal="100" workbookViewId="0">
      <selection activeCell="D481" sqref="D481"/>
    </sheetView>
  </sheetViews>
  <sheetFormatPr defaultRowHeight="15" x14ac:dyDescent="0.25"/>
  <cols>
    <col min="1" max="1" width="27.85546875" bestFit="1" customWidth="1"/>
    <col min="3" max="3" width="27.42578125" bestFit="1" customWidth="1"/>
    <col min="5" max="5" width="27.42578125" bestFit="1" customWidth="1"/>
    <col min="7" max="8" width="9.7109375" bestFit="1" customWidth="1"/>
  </cols>
  <sheetData>
    <row r="1" spans="1:8" x14ac:dyDescent="0.25">
      <c r="A1">
        <v>2017</v>
      </c>
      <c r="C1">
        <v>2015</v>
      </c>
      <c r="E1">
        <v>2013</v>
      </c>
      <c r="G1" t="s">
        <v>482</v>
      </c>
      <c r="H1" t="s">
        <v>483</v>
      </c>
    </row>
    <row r="2" spans="1:8" x14ac:dyDescent="0.25">
      <c r="A2" t="s">
        <v>0</v>
      </c>
      <c r="C2" t="s">
        <v>0</v>
      </c>
      <c r="E2" t="s">
        <v>0</v>
      </c>
      <c r="G2">
        <f>IF(A2:A478=C2:C478,1,0)</f>
        <v>1</v>
      </c>
      <c r="H2">
        <f>IF(C2:C478=E2:E478,1,0)</f>
        <v>1</v>
      </c>
    </row>
    <row r="3" spans="1:8" x14ac:dyDescent="0.25">
      <c r="A3" t="s">
        <v>1</v>
      </c>
      <c r="C3" t="s">
        <v>1</v>
      </c>
      <c r="E3" t="s">
        <v>1</v>
      </c>
      <c r="G3">
        <f t="shared" ref="G3:G66" si="0">IF(A3:A479=C3:C479,1,0)</f>
        <v>1</v>
      </c>
      <c r="H3">
        <f t="shared" ref="H3:H16" si="1">IF(C3:C479=E3:E479,1,0)</f>
        <v>1</v>
      </c>
    </row>
    <row r="4" spans="1:8" x14ac:dyDescent="0.25">
      <c r="A4" t="s">
        <v>2</v>
      </c>
      <c r="C4" t="s">
        <v>2</v>
      </c>
      <c r="E4" t="s">
        <v>2</v>
      </c>
      <c r="G4">
        <f t="shared" si="0"/>
        <v>1</v>
      </c>
      <c r="H4">
        <f t="shared" si="1"/>
        <v>1</v>
      </c>
    </row>
    <row r="5" spans="1:8" x14ac:dyDescent="0.25">
      <c r="A5" t="s">
        <v>3</v>
      </c>
      <c r="C5" t="s">
        <v>3</v>
      </c>
      <c r="E5" t="s">
        <v>3</v>
      </c>
      <c r="G5">
        <f t="shared" si="0"/>
        <v>1</v>
      </c>
      <c r="H5">
        <f t="shared" si="1"/>
        <v>1</v>
      </c>
    </row>
    <row r="6" spans="1:8" x14ac:dyDescent="0.25">
      <c r="A6" t="s">
        <v>4</v>
      </c>
      <c r="C6" t="s">
        <v>4</v>
      </c>
      <c r="E6" t="s">
        <v>4</v>
      </c>
      <c r="G6">
        <f t="shared" si="0"/>
        <v>1</v>
      </c>
      <c r="H6">
        <f t="shared" si="1"/>
        <v>1</v>
      </c>
    </row>
    <row r="7" spans="1:8" x14ac:dyDescent="0.25">
      <c r="A7" t="s">
        <v>5</v>
      </c>
      <c r="C7" t="s">
        <v>5</v>
      </c>
      <c r="E7" t="s">
        <v>5</v>
      </c>
      <c r="G7">
        <f t="shared" si="0"/>
        <v>1</v>
      </c>
      <c r="H7">
        <f t="shared" si="1"/>
        <v>1</v>
      </c>
    </row>
    <row r="8" spans="1:8" x14ac:dyDescent="0.25">
      <c r="A8" t="s">
        <v>6</v>
      </c>
      <c r="C8" t="s">
        <v>6</v>
      </c>
      <c r="E8" t="s">
        <v>6</v>
      </c>
      <c r="G8">
        <f t="shared" si="0"/>
        <v>1</v>
      </c>
      <c r="H8">
        <f t="shared" si="1"/>
        <v>1</v>
      </c>
    </row>
    <row r="9" spans="1:8" x14ac:dyDescent="0.25">
      <c r="A9" t="s">
        <v>7</v>
      </c>
      <c r="C9" t="s">
        <v>7</v>
      </c>
      <c r="E9" t="s">
        <v>7</v>
      </c>
      <c r="G9">
        <f t="shared" si="0"/>
        <v>1</v>
      </c>
      <c r="H9">
        <f t="shared" si="1"/>
        <v>1</v>
      </c>
    </row>
    <row r="10" spans="1:8" x14ac:dyDescent="0.25">
      <c r="A10" t="s">
        <v>8</v>
      </c>
      <c r="C10" t="s">
        <v>8</v>
      </c>
      <c r="E10" t="s">
        <v>8</v>
      </c>
      <c r="G10">
        <f t="shared" si="0"/>
        <v>1</v>
      </c>
      <c r="H10">
        <f t="shared" si="1"/>
        <v>1</v>
      </c>
    </row>
    <row r="11" spans="1:8" x14ac:dyDescent="0.25">
      <c r="A11" t="s">
        <v>9</v>
      </c>
      <c r="C11" t="s">
        <v>9</v>
      </c>
      <c r="E11" t="s">
        <v>9</v>
      </c>
      <c r="G11">
        <f t="shared" si="0"/>
        <v>1</v>
      </c>
      <c r="H11">
        <f t="shared" si="1"/>
        <v>1</v>
      </c>
    </row>
    <row r="12" spans="1:8" x14ac:dyDescent="0.25">
      <c r="A12" t="s">
        <v>10</v>
      </c>
      <c r="C12" t="s">
        <v>10</v>
      </c>
      <c r="E12" t="s">
        <v>10</v>
      </c>
      <c r="G12">
        <f t="shared" si="0"/>
        <v>1</v>
      </c>
      <c r="H12">
        <f t="shared" si="1"/>
        <v>1</v>
      </c>
    </row>
    <row r="13" spans="1:8" x14ac:dyDescent="0.25">
      <c r="A13" t="s">
        <v>11</v>
      </c>
      <c r="C13" t="s">
        <v>11</v>
      </c>
      <c r="E13" t="s">
        <v>11</v>
      </c>
      <c r="G13">
        <f t="shared" si="0"/>
        <v>1</v>
      </c>
      <c r="H13">
        <f t="shared" si="1"/>
        <v>1</v>
      </c>
    </row>
    <row r="14" spans="1:8" x14ac:dyDescent="0.25">
      <c r="A14" t="s">
        <v>12</v>
      </c>
      <c r="C14" t="s">
        <v>12</v>
      </c>
      <c r="E14" t="s">
        <v>12</v>
      </c>
      <c r="G14">
        <f t="shared" si="0"/>
        <v>1</v>
      </c>
      <c r="H14">
        <f t="shared" si="1"/>
        <v>1</v>
      </c>
    </row>
    <row r="15" spans="1:8" x14ac:dyDescent="0.25">
      <c r="A15" t="s">
        <v>13</v>
      </c>
      <c r="C15" t="s">
        <v>13</v>
      </c>
      <c r="E15" t="s">
        <v>13</v>
      </c>
      <c r="G15">
        <f t="shared" si="0"/>
        <v>1</v>
      </c>
      <c r="H15">
        <f t="shared" si="1"/>
        <v>1</v>
      </c>
    </row>
    <row r="16" spans="1:8" x14ac:dyDescent="0.25">
      <c r="A16" t="s">
        <v>14</v>
      </c>
      <c r="G16">
        <f t="shared" si="0"/>
        <v>0</v>
      </c>
      <c r="H16">
        <f t="shared" si="1"/>
        <v>1</v>
      </c>
    </row>
    <row r="17" spans="1:8" x14ac:dyDescent="0.25">
      <c r="A17" t="s">
        <v>15</v>
      </c>
      <c r="C17" t="s">
        <v>15</v>
      </c>
      <c r="E17" t="s">
        <v>15</v>
      </c>
      <c r="G17">
        <f t="shared" si="0"/>
        <v>1</v>
      </c>
      <c r="H17">
        <f t="shared" ref="H17:H24" si="2">IF(C17:C492=E17:E492,1,0)</f>
        <v>1</v>
      </c>
    </row>
    <row r="18" spans="1:8" x14ac:dyDescent="0.25">
      <c r="A18" t="s">
        <v>16</v>
      </c>
      <c r="C18" t="s">
        <v>16</v>
      </c>
      <c r="E18" t="s">
        <v>16</v>
      </c>
      <c r="G18">
        <f t="shared" si="0"/>
        <v>1</v>
      </c>
      <c r="H18">
        <f t="shared" si="2"/>
        <v>1</v>
      </c>
    </row>
    <row r="19" spans="1:8" x14ac:dyDescent="0.25">
      <c r="A19" t="s">
        <v>17</v>
      </c>
      <c r="C19" t="s">
        <v>17</v>
      </c>
      <c r="E19" t="s">
        <v>17</v>
      </c>
      <c r="G19">
        <f t="shared" si="0"/>
        <v>1</v>
      </c>
      <c r="H19">
        <f t="shared" si="2"/>
        <v>1</v>
      </c>
    </row>
    <row r="20" spans="1:8" x14ac:dyDescent="0.25">
      <c r="A20" t="s">
        <v>18</v>
      </c>
      <c r="C20" t="s">
        <v>18</v>
      </c>
      <c r="E20" t="s">
        <v>18</v>
      </c>
      <c r="G20">
        <f t="shared" si="0"/>
        <v>1</v>
      </c>
      <c r="H20">
        <f t="shared" si="2"/>
        <v>1</v>
      </c>
    </row>
    <row r="21" spans="1:8" x14ac:dyDescent="0.25">
      <c r="A21" t="s">
        <v>19</v>
      </c>
      <c r="C21" t="s">
        <v>19</v>
      </c>
      <c r="E21" t="s">
        <v>19</v>
      </c>
      <c r="G21">
        <f t="shared" si="0"/>
        <v>1</v>
      </c>
      <c r="H21">
        <f t="shared" si="2"/>
        <v>1</v>
      </c>
    </row>
    <row r="22" spans="1:8" x14ac:dyDescent="0.25">
      <c r="A22" t="s">
        <v>20</v>
      </c>
      <c r="C22" t="s">
        <v>20</v>
      </c>
      <c r="E22" t="s">
        <v>20</v>
      </c>
      <c r="G22">
        <f t="shared" si="0"/>
        <v>1</v>
      </c>
      <c r="H22">
        <f t="shared" si="2"/>
        <v>1</v>
      </c>
    </row>
    <row r="23" spans="1:8" x14ac:dyDescent="0.25">
      <c r="A23" t="s">
        <v>21</v>
      </c>
      <c r="C23" t="s">
        <v>21</v>
      </c>
      <c r="E23" t="s">
        <v>21</v>
      </c>
      <c r="G23">
        <f t="shared" si="0"/>
        <v>1</v>
      </c>
      <c r="H23">
        <f t="shared" si="2"/>
        <v>1</v>
      </c>
    </row>
    <row r="24" spans="1:8" x14ac:dyDescent="0.25">
      <c r="A24" t="s">
        <v>22</v>
      </c>
      <c r="C24" t="s">
        <v>22</v>
      </c>
      <c r="E24" t="s">
        <v>22</v>
      </c>
      <c r="G24">
        <f t="shared" si="0"/>
        <v>1</v>
      </c>
      <c r="H24">
        <f t="shared" si="2"/>
        <v>1</v>
      </c>
    </row>
    <row r="25" spans="1:8" x14ac:dyDescent="0.25">
      <c r="A25" t="s">
        <v>23</v>
      </c>
      <c r="C25" t="s">
        <v>23</v>
      </c>
      <c r="E25" t="s">
        <v>23</v>
      </c>
      <c r="G25">
        <f t="shared" si="0"/>
        <v>1</v>
      </c>
      <c r="H25">
        <f t="shared" ref="H25:H66" si="3">IF(C25:C501=E25:E501,1,0)</f>
        <v>1</v>
      </c>
    </row>
    <row r="26" spans="1:8" x14ac:dyDescent="0.25">
      <c r="A26" t="s">
        <v>24</v>
      </c>
      <c r="C26" t="s">
        <v>24</v>
      </c>
      <c r="E26" t="s">
        <v>24</v>
      </c>
      <c r="G26">
        <f t="shared" si="0"/>
        <v>1</v>
      </c>
      <c r="H26">
        <f t="shared" si="3"/>
        <v>1</v>
      </c>
    </row>
    <row r="27" spans="1:8" x14ac:dyDescent="0.25">
      <c r="A27" t="s">
        <v>25</v>
      </c>
      <c r="C27" t="s">
        <v>25</v>
      </c>
      <c r="E27" t="s">
        <v>25</v>
      </c>
      <c r="G27">
        <f t="shared" si="0"/>
        <v>1</v>
      </c>
      <c r="H27">
        <f t="shared" si="3"/>
        <v>1</v>
      </c>
    </row>
    <row r="28" spans="1:8" x14ac:dyDescent="0.25">
      <c r="A28" t="s">
        <v>26</v>
      </c>
      <c r="C28" t="s">
        <v>26</v>
      </c>
      <c r="E28" t="s">
        <v>26</v>
      </c>
      <c r="G28">
        <f t="shared" si="0"/>
        <v>1</v>
      </c>
      <c r="H28">
        <f t="shared" si="3"/>
        <v>1</v>
      </c>
    </row>
    <row r="29" spans="1:8" x14ac:dyDescent="0.25">
      <c r="A29" t="s">
        <v>27</v>
      </c>
      <c r="C29" t="s">
        <v>27</v>
      </c>
      <c r="E29" t="s">
        <v>27</v>
      </c>
      <c r="G29">
        <f t="shared" si="0"/>
        <v>1</v>
      </c>
      <c r="H29">
        <f t="shared" si="3"/>
        <v>1</v>
      </c>
    </row>
    <row r="30" spans="1:8" x14ac:dyDescent="0.25">
      <c r="A30" t="s">
        <v>28</v>
      </c>
      <c r="C30" t="s">
        <v>477</v>
      </c>
      <c r="E30" t="s">
        <v>477</v>
      </c>
      <c r="G30">
        <f t="shared" si="0"/>
        <v>0</v>
      </c>
      <c r="H30">
        <f t="shared" si="3"/>
        <v>1</v>
      </c>
    </row>
    <row r="31" spans="1:8" x14ac:dyDescent="0.25">
      <c r="A31" t="s">
        <v>29</v>
      </c>
      <c r="C31" t="s">
        <v>29</v>
      </c>
      <c r="E31" t="s">
        <v>29</v>
      </c>
      <c r="G31">
        <f t="shared" si="0"/>
        <v>1</v>
      </c>
      <c r="H31">
        <f t="shared" si="3"/>
        <v>1</v>
      </c>
    </row>
    <row r="32" spans="1:8" x14ac:dyDescent="0.25">
      <c r="A32" t="s">
        <v>30</v>
      </c>
      <c r="C32" t="s">
        <v>478</v>
      </c>
      <c r="E32" t="s">
        <v>478</v>
      </c>
      <c r="G32">
        <f t="shared" si="0"/>
        <v>0</v>
      </c>
      <c r="H32">
        <f t="shared" si="3"/>
        <v>1</v>
      </c>
    </row>
    <row r="33" spans="1:8" x14ac:dyDescent="0.25">
      <c r="A33" t="s">
        <v>31</v>
      </c>
      <c r="C33" t="s">
        <v>31</v>
      </c>
      <c r="E33" t="s">
        <v>31</v>
      </c>
      <c r="G33">
        <f t="shared" si="0"/>
        <v>1</v>
      </c>
      <c r="H33">
        <f t="shared" si="3"/>
        <v>1</v>
      </c>
    </row>
    <row r="34" spans="1:8" x14ac:dyDescent="0.25">
      <c r="A34" t="s">
        <v>32</v>
      </c>
      <c r="C34" t="s">
        <v>479</v>
      </c>
      <c r="E34" t="s">
        <v>479</v>
      </c>
      <c r="G34">
        <f t="shared" si="0"/>
        <v>0</v>
      </c>
      <c r="H34">
        <f t="shared" si="3"/>
        <v>1</v>
      </c>
    </row>
    <row r="35" spans="1:8" x14ac:dyDescent="0.25">
      <c r="A35" t="s">
        <v>33</v>
      </c>
      <c r="C35" t="s">
        <v>33</v>
      </c>
      <c r="E35" t="s">
        <v>33</v>
      </c>
      <c r="G35">
        <f t="shared" si="0"/>
        <v>1</v>
      </c>
      <c r="H35">
        <f t="shared" si="3"/>
        <v>1</v>
      </c>
    </row>
    <row r="36" spans="1:8" x14ac:dyDescent="0.25">
      <c r="A36" t="s">
        <v>34</v>
      </c>
      <c r="C36" t="s">
        <v>480</v>
      </c>
      <c r="E36" t="s">
        <v>480</v>
      </c>
      <c r="G36">
        <f t="shared" si="0"/>
        <v>0</v>
      </c>
      <c r="H36">
        <f t="shared" si="3"/>
        <v>1</v>
      </c>
    </row>
    <row r="37" spans="1:8" x14ac:dyDescent="0.25">
      <c r="A37" t="s">
        <v>35</v>
      </c>
      <c r="C37" t="s">
        <v>35</v>
      </c>
      <c r="E37" t="s">
        <v>35</v>
      </c>
      <c r="G37">
        <f t="shared" si="0"/>
        <v>1</v>
      </c>
      <c r="H37">
        <f t="shared" si="3"/>
        <v>1</v>
      </c>
    </row>
    <row r="38" spans="1:8" x14ac:dyDescent="0.25">
      <c r="A38" t="s">
        <v>36</v>
      </c>
      <c r="C38" t="s">
        <v>36</v>
      </c>
      <c r="E38" t="s">
        <v>36</v>
      </c>
      <c r="G38">
        <f t="shared" si="0"/>
        <v>1</v>
      </c>
      <c r="H38">
        <f t="shared" si="3"/>
        <v>1</v>
      </c>
    </row>
    <row r="39" spans="1:8" x14ac:dyDescent="0.25">
      <c r="A39" t="s">
        <v>37</v>
      </c>
      <c r="C39" t="s">
        <v>37</v>
      </c>
      <c r="E39" t="s">
        <v>37</v>
      </c>
      <c r="G39">
        <f t="shared" si="0"/>
        <v>1</v>
      </c>
      <c r="H39">
        <f t="shared" si="3"/>
        <v>1</v>
      </c>
    </row>
    <row r="40" spans="1:8" x14ac:dyDescent="0.25">
      <c r="A40" t="s">
        <v>38</v>
      </c>
      <c r="C40" t="s">
        <v>38</v>
      </c>
      <c r="E40" t="s">
        <v>38</v>
      </c>
      <c r="G40">
        <f t="shared" si="0"/>
        <v>1</v>
      </c>
      <c r="H40">
        <f t="shared" si="3"/>
        <v>1</v>
      </c>
    </row>
    <row r="41" spans="1:8" x14ac:dyDescent="0.25">
      <c r="A41" t="s">
        <v>39</v>
      </c>
      <c r="C41" t="s">
        <v>39</v>
      </c>
      <c r="E41" t="s">
        <v>39</v>
      </c>
      <c r="G41">
        <f t="shared" si="0"/>
        <v>1</v>
      </c>
      <c r="H41">
        <f t="shared" si="3"/>
        <v>1</v>
      </c>
    </row>
    <row r="42" spans="1:8" x14ac:dyDescent="0.25">
      <c r="A42" t="s">
        <v>40</v>
      </c>
      <c r="C42" t="s">
        <v>40</v>
      </c>
      <c r="E42" t="s">
        <v>40</v>
      </c>
      <c r="G42">
        <f t="shared" si="0"/>
        <v>1</v>
      </c>
      <c r="H42">
        <f t="shared" si="3"/>
        <v>1</v>
      </c>
    </row>
    <row r="43" spans="1:8" x14ac:dyDescent="0.25">
      <c r="A43" t="s">
        <v>41</v>
      </c>
      <c r="C43" t="s">
        <v>41</v>
      </c>
      <c r="E43" t="s">
        <v>41</v>
      </c>
      <c r="G43">
        <f t="shared" si="0"/>
        <v>1</v>
      </c>
      <c r="H43">
        <f t="shared" si="3"/>
        <v>1</v>
      </c>
    </row>
    <row r="44" spans="1:8" x14ac:dyDescent="0.25">
      <c r="A44" t="s">
        <v>42</v>
      </c>
      <c r="C44" t="s">
        <v>42</v>
      </c>
      <c r="E44" t="s">
        <v>42</v>
      </c>
      <c r="G44">
        <f t="shared" si="0"/>
        <v>1</v>
      </c>
      <c r="H44">
        <f t="shared" si="3"/>
        <v>1</v>
      </c>
    </row>
    <row r="45" spans="1:8" x14ac:dyDescent="0.25">
      <c r="A45" t="s">
        <v>43</v>
      </c>
      <c r="C45" t="s">
        <v>43</v>
      </c>
      <c r="E45" t="s">
        <v>43</v>
      </c>
      <c r="G45">
        <f t="shared" si="0"/>
        <v>1</v>
      </c>
      <c r="H45">
        <f t="shared" si="3"/>
        <v>1</v>
      </c>
    </row>
    <row r="46" spans="1:8" x14ac:dyDescent="0.25">
      <c r="A46" t="s">
        <v>44</v>
      </c>
      <c r="C46" t="s">
        <v>44</v>
      </c>
      <c r="E46" t="s">
        <v>44</v>
      </c>
      <c r="G46">
        <f t="shared" si="0"/>
        <v>1</v>
      </c>
      <c r="H46">
        <f t="shared" si="3"/>
        <v>1</v>
      </c>
    </row>
    <row r="47" spans="1:8" x14ac:dyDescent="0.25">
      <c r="A47" t="s">
        <v>45</v>
      </c>
      <c r="C47" t="s">
        <v>45</v>
      </c>
      <c r="E47" t="s">
        <v>45</v>
      </c>
      <c r="G47">
        <f t="shared" si="0"/>
        <v>1</v>
      </c>
      <c r="H47">
        <f t="shared" si="3"/>
        <v>1</v>
      </c>
    </row>
    <row r="48" spans="1:8" x14ac:dyDescent="0.25">
      <c r="A48" t="s">
        <v>46</v>
      </c>
      <c r="C48" t="s">
        <v>46</v>
      </c>
      <c r="E48" t="s">
        <v>46</v>
      </c>
      <c r="G48">
        <f t="shared" si="0"/>
        <v>1</v>
      </c>
      <c r="H48">
        <f t="shared" si="3"/>
        <v>1</v>
      </c>
    </row>
    <row r="49" spans="1:8" x14ac:dyDescent="0.25">
      <c r="A49" t="s">
        <v>47</v>
      </c>
      <c r="C49" t="s">
        <v>47</v>
      </c>
      <c r="E49" t="s">
        <v>47</v>
      </c>
      <c r="G49">
        <f t="shared" si="0"/>
        <v>1</v>
      </c>
      <c r="H49">
        <f t="shared" si="3"/>
        <v>1</v>
      </c>
    </row>
    <row r="50" spans="1:8" x14ac:dyDescent="0.25">
      <c r="A50" t="s">
        <v>48</v>
      </c>
      <c r="C50" t="s">
        <v>48</v>
      </c>
      <c r="E50" t="s">
        <v>48</v>
      </c>
      <c r="G50">
        <f t="shared" si="0"/>
        <v>1</v>
      </c>
      <c r="H50">
        <f t="shared" si="3"/>
        <v>1</v>
      </c>
    </row>
    <row r="51" spans="1:8" x14ac:dyDescent="0.25">
      <c r="A51" t="s">
        <v>49</v>
      </c>
      <c r="C51" t="s">
        <v>49</v>
      </c>
      <c r="E51" t="s">
        <v>49</v>
      </c>
      <c r="G51">
        <f t="shared" si="0"/>
        <v>1</v>
      </c>
      <c r="H51">
        <f t="shared" si="3"/>
        <v>1</v>
      </c>
    </row>
    <row r="52" spans="1:8" x14ac:dyDescent="0.25">
      <c r="A52" t="s">
        <v>50</v>
      </c>
      <c r="C52" t="s">
        <v>50</v>
      </c>
      <c r="E52" t="s">
        <v>50</v>
      </c>
      <c r="G52">
        <f t="shared" si="0"/>
        <v>1</v>
      </c>
      <c r="H52">
        <f t="shared" si="3"/>
        <v>1</v>
      </c>
    </row>
    <row r="53" spans="1:8" x14ac:dyDescent="0.25">
      <c r="A53" t="s">
        <v>51</v>
      </c>
      <c r="C53" t="s">
        <v>51</v>
      </c>
      <c r="E53" t="s">
        <v>51</v>
      </c>
      <c r="G53">
        <f t="shared" si="0"/>
        <v>1</v>
      </c>
      <c r="H53">
        <f t="shared" si="3"/>
        <v>1</v>
      </c>
    </row>
    <row r="54" spans="1:8" x14ac:dyDescent="0.25">
      <c r="A54" t="s">
        <v>52</v>
      </c>
      <c r="C54" t="s">
        <v>52</v>
      </c>
      <c r="E54" t="s">
        <v>52</v>
      </c>
      <c r="G54">
        <f t="shared" si="0"/>
        <v>1</v>
      </c>
      <c r="H54">
        <f t="shared" si="3"/>
        <v>1</v>
      </c>
    </row>
    <row r="55" spans="1:8" x14ac:dyDescent="0.25">
      <c r="A55" t="s">
        <v>53</v>
      </c>
      <c r="C55" t="s">
        <v>53</v>
      </c>
      <c r="E55" t="s">
        <v>53</v>
      </c>
      <c r="G55">
        <f t="shared" si="0"/>
        <v>1</v>
      </c>
      <c r="H55">
        <f t="shared" si="3"/>
        <v>1</v>
      </c>
    </row>
    <row r="56" spans="1:8" x14ac:dyDescent="0.25">
      <c r="A56" t="s">
        <v>54</v>
      </c>
      <c r="C56" t="s">
        <v>54</v>
      </c>
      <c r="E56" t="s">
        <v>54</v>
      </c>
      <c r="G56">
        <f t="shared" si="0"/>
        <v>1</v>
      </c>
      <c r="H56">
        <f t="shared" si="3"/>
        <v>1</v>
      </c>
    </row>
    <row r="57" spans="1:8" x14ac:dyDescent="0.25">
      <c r="A57" t="s">
        <v>55</v>
      </c>
      <c r="C57" t="s">
        <v>55</v>
      </c>
      <c r="E57" t="s">
        <v>55</v>
      </c>
      <c r="G57">
        <f t="shared" si="0"/>
        <v>1</v>
      </c>
      <c r="H57">
        <f t="shared" si="3"/>
        <v>1</v>
      </c>
    </row>
    <row r="58" spans="1:8" x14ac:dyDescent="0.25">
      <c r="A58" t="s">
        <v>56</v>
      </c>
      <c r="C58" t="s">
        <v>56</v>
      </c>
      <c r="E58" t="s">
        <v>56</v>
      </c>
      <c r="G58">
        <f t="shared" si="0"/>
        <v>1</v>
      </c>
      <c r="H58">
        <f t="shared" si="3"/>
        <v>1</v>
      </c>
    </row>
    <row r="59" spans="1:8" x14ac:dyDescent="0.25">
      <c r="A59" t="s">
        <v>57</v>
      </c>
      <c r="C59" t="s">
        <v>57</v>
      </c>
      <c r="E59" t="s">
        <v>57</v>
      </c>
      <c r="G59">
        <f t="shared" si="0"/>
        <v>1</v>
      </c>
      <c r="H59">
        <f t="shared" si="3"/>
        <v>1</v>
      </c>
    </row>
    <row r="60" spans="1:8" x14ac:dyDescent="0.25">
      <c r="A60" t="s">
        <v>58</v>
      </c>
      <c r="C60" t="s">
        <v>58</v>
      </c>
      <c r="E60" t="s">
        <v>58</v>
      </c>
      <c r="G60">
        <f t="shared" si="0"/>
        <v>1</v>
      </c>
      <c r="H60">
        <f t="shared" si="3"/>
        <v>1</v>
      </c>
    </row>
    <row r="61" spans="1:8" x14ac:dyDescent="0.25">
      <c r="A61" t="s">
        <v>59</v>
      </c>
      <c r="C61" t="s">
        <v>59</v>
      </c>
      <c r="E61" t="s">
        <v>59</v>
      </c>
      <c r="G61">
        <f t="shared" si="0"/>
        <v>1</v>
      </c>
      <c r="H61">
        <f t="shared" si="3"/>
        <v>1</v>
      </c>
    </row>
    <row r="62" spans="1:8" x14ac:dyDescent="0.25">
      <c r="A62" t="s">
        <v>60</v>
      </c>
      <c r="C62" t="s">
        <v>60</v>
      </c>
      <c r="E62" t="s">
        <v>60</v>
      </c>
      <c r="G62">
        <f t="shared" si="0"/>
        <v>1</v>
      </c>
      <c r="H62">
        <f t="shared" si="3"/>
        <v>1</v>
      </c>
    </row>
    <row r="63" spans="1:8" x14ac:dyDescent="0.25">
      <c r="A63" t="s">
        <v>61</v>
      </c>
      <c r="C63" t="s">
        <v>61</v>
      </c>
      <c r="E63" t="s">
        <v>61</v>
      </c>
      <c r="G63">
        <f t="shared" si="0"/>
        <v>1</v>
      </c>
      <c r="H63">
        <f t="shared" si="3"/>
        <v>1</v>
      </c>
    </row>
    <row r="64" spans="1:8" x14ac:dyDescent="0.25">
      <c r="A64" t="s">
        <v>62</v>
      </c>
      <c r="C64" t="s">
        <v>62</v>
      </c>
      <c r="E64" t="s">
        <v>62</v>
      </c>
      <c r="G64">
        <f t="shared" si="0"/>
        <v>1</v>
      </c>
      <c r="H64">
        <f t="shared" si="3"/>
        <v>1</v>
      </c>
    </row>
    <row r="65" spans="1:8" x14ac:dyDescent="0.25">
      <c r="A65" t="s">
        <v>63</v>
      </c>
      <c r="C65" t="s">
        <v>63</v>
      </c>
      <c r="E65" t="s">
        <v>63</v>
      </c>
      <c r="G65">
        <f t="shared" si="0"/>
        <v>1</v>
      </c>
      <c r="H65">
        <f t="shared" si="3"/>
        <v>1</v>
      </c>
    </row>
    <row r="66" spans="1:8" x14ac:dyDescent="0.25">
      <c r="A66" t="s">
        <v>64</v>
      </c>
      <c r="C66" t="s">
        <v>64</v>
      </c>
      <c r="E66" t="s">
        <v>64</v>
      </c>
      <c r="G66">
        <f t="shared" si="0"/>
        <v>1</v>
      </c>
      <c r="H66">
        <f t="shared" si="3"/>
        <v>1</v>
      </c>
    </row>
    <row r="67" spans="1:8" x14ac:dyDescent="0.25">
      <c r="A67" t="s">
        <v>65</v>
      </c>
      <c r="C67" t="s">
        <v>65</v>
      </c>
      <c r="E67" t="s">
        <v>65</v>
      </c>
      <c r="G67">
        <f t="shared" ref="G67:G130" si="4">IF(A67:A543=C67:C543,1,0)</f>
        <v>1</v>
      </c>
      <c r="H67">
        <f t="shared" ref="H67:H130" si="5">IF(C67:C543=E67:E543,1,0)</f>
        <v>1</v>
      </c>
    </row>
    <row r="68" spans="1:8" x14ac:dyDescent="0.25">
      <c r="A68" t="s">
        <v>66</v>
      </c>
      <c r="C68" t="s">
        <v>66</v>
      </c>
      <c r="E68" t="s">
        <v>66</v>
      </c>
      <c r="G68">
        <f t="shared" si="4"/>
        <v>1</v>
      </c>
      <c r="H68">
        <f t="shared" si="5"/>
        <v>1</v>
      </c>
    </row>
    <row r="69" spans="1:8" x14ac:dyDescent="0.25">
      <c r="A69" t="s">
        <v>67</v>
      </c>
      <c r="C69" t="s">
        <v>67</v>
      </c>
      <c r="E69" t="s">
        <v>67</v>
      </c>
      <c r="G69">
        <f t="shared" si="4"/>
        <v>1</v>
      </c>
      <c r="H69">
        <f t="shared" si="5"/>
        <v>1</v>
      </c>
    </row>
    <row r="70" spans="1:8" x14ac:dyDescent="0.25">
      <c r="A70" t="s">
        <v>68</v>
      </c>
      <c r="C70" t="s">
        <v>68</v>
      </c>
      <c r="E70" t="s">
        <v>68</v>
      </c>
      <c r="G70">
        <f t="shared" si="4"/>
        <v>1</v>
      </c>
      <c r="H70">
        <f t="shared" si="5"/>
        <v>1</v>
      </c>
    </row>
    <row r="71" spans="1:8" x14ac:dyDescent="0.25">
      <c r="A71" t="s">
        <v>69</v>
      </c>
      <c r="C71" t="s">
        <v>69</v>
      </c>
      <c r="E71" t="s">
        <v>69</v>
      </c>
      <c r="G71">
        <f t="shared" si="4"/>
        <v>1</v>
      </c>
      <c r="H71">
        <f t="shared" si="5"/>
        <v>1</v>
      </c>
    </row>
    <row r="72" spans="1:8" x14ac:dyDescent="0.25">
      <c r="A72" t="s">
        <v>70</v>
      </c>
      <c r="C72" t="s">
        <v>70</v>
      </c>
      <c r="E72" t="s">
        <v>70</v>
      </c>
      <c r="G72">
        <f t="shared" si="4"/>
        <v>1</v>
      </c>
      <c r="H72">
        <f t="shared" si="5"/>
        <v>1</v>
      </c>
    </row>
    <row r="73" spans="1:8" x14ac:dyDescent="0.25">
      <c r="A73" t="s">
        <v>71</v>
      </c>
      <c r="C73" t="s">
        <v>71</v>
      </c>
      <c r="E73" t="s">
        <v>71</v>
      </c>
      <c r="G73">
        <f t="shared" si="4"/>
        <v>1</v>
      </c>
      <c r="H73">
        <f t="shared" si="5"/>
        <v>1</v>
      </c>
    </row>
    <row r="74" spans="1:8" x14ac:dyDescent="0.25">
      <c r="A74" t="s">
        <v>72</v>
      </c>
      <c r="C74" t="s">
        <v>72</v>
      </c>
      <c r="E74" t="s">
        <v>72</v>
      </c>
      <c r="G74">
        <f t="shared" si="4"/>
        <v>1</v>
      </c>
      <c r="H74">
        <f t="shared" si="5"/>
        <v>1</v>
      </c>
    </row>
    <row r="75" spans="1:8" x14ac:dyDescent="0.25">
      <c r="A75" t="s">
        <v>73</v>
      </c>
      <c r="C75" t="s">
        <v>73</v>
      </c>
      <c r="E75" t="s">
        <v>73</v>
      </c>
      <c r="G75">
        <f t="shared" si="4"/>
        <v>1</v>
      </c>
      <c r="H75">
        <f t="shared" si="5"/>
        <v>1</v>
      </c>
    </row>
    <row r="76" spans="1:8" x14ac:dyDescent="0.25">
      <c r="A76" t="s">
        <v>74</v>
      </c>
      <c r="C76" t="s">
        <v>74</v>
      </c>
      <c r="E76" t="s">
        <v>74</v>
      </c>
      <c r="G76">
        <f t="shared" si="4"/>
        <v>1</v>
      </c>
      <c r="H76">
        <f t="shared" si="5"/>
        <v>1</v>
      </c>
    </row>
    <row r="77" spans="1:8" x14ac:dyDescent="0.25">
      <c r="A77" t="s">
        <v>75</v>
      </c>
      <c r="C77" t="s">
        <v>75</v>
      </c>
      <c r="E77" t="s">
        <v>75</v>
      </c>
      <c r="G77">
        <f t="shared" si="4"/>
        <v>1</v>
      </c>
      <c r="H77">
        <f t="shared" si="5"/>
        <v>1</v>
      </c>
    </row>
    <row r="78" spans="1:8" x14ac:dyDescent="0.25">
      <c r="A78" t="s">
        <v>76</v>
      </c>
      <c r="C78" t="s">
        <v>76</v>
      </c>
      <c r="E78" t="s">
        <v>76</v>
      </c>
      <c r="G78">
        <f t="shared" si="4"/>
        <v>1</v>
      </c>
      <c r="H78">
        <f t="shared" si="5"/>
        <v>1</v>
      </c>
    </row>
    <row r="79" spans="1:8" x14ac:dyDescent="0.25">
      <c r="A79" t="s">
        <v>77</v>
      </c>
      <c r="C79" t="s">
        <v>77</v>
      </c>
      <c r="E79" t="s">
        <v>77</v>
      </c>
      <c r="G79">
        <f t="shared" si="4"/>
        <v>1</v>
      </c>
      <c r="H79">
        <f t="shared" si="5"/>
        <v>1</v>
      </c>
    </row>
    <row r="80" spans="1:8" x14ac:dyDescent="0.25">
      <c r="A80" t="s">
        <v>78</v>
      </c>
      <c r="C80" t="s">
        <v>78</v>
      </c>
      <c r="E80" t="s">
        <v>78</v>
      </c>
      <c r="G80">
        <f t="shared" si="4"/>
        <v>1</v>
      </c>
      <c r="H80">
        <f t="shared" si="5"/>
        <v>1</v>
      </c>
    </row>
    <row r="81" spans="1:8" x14ac:dyDescent="0.25">
      <c r="A81" t="s">
        <v>79</v>
      </c>
      <c r="C81" t="s">
        <v>79</v>
      </c>
      <c r="E81" t="s">
        <v>79</v>
      </c>
      <c r="G81">
        <f t="shared" si="4"/>
        <v>1</v>
      </c>
      <c r="H81">
        <f t="shared" si="5"/>
        <v>1</v>
      </c>
    </row>
    <row r="82" spans="1:8" x14ac:dyDescent="0.25">
      <c r="A82" t="s">
        <v>80</v>
      </c>
      <c r="C82" t="s">
        <v>80</v>
      </c>
      <c r="E82" t="s">
        <v>80</v>
      </c>
      <c r="G82">
        <f t="shared" si="4"/>
        <v>1</v>
      </c>
      <c r="H82">
        <f t="shared" si="5"/>
        <v>1</v>
      </c>
    </row>
    <row r="83" spans="1:8" x14ac:dyDescent="0.25">
      <c r="A83" t="s">
        <v>81</v>
      </c>
      <c r="C83" t="s">
        <v>81</v>
      </c>
      <c r="E83" t="s">
        <v>81</v>
      </c>
      <c r="G83">
        <f t="shared" si="4"/>
        <v>1</v>
      </c>
      <c r="H83">
        <f t="shared" si="5"/>
        <v>1</v>
      </c>
    </row>
    <row r="84" spans="1:8" x14ac:dyDescent="0.25">
      <c r="A84" t="s">
        <v>82</v>
      </c>
      <c r="C84" t="s">
        <v>82</v>
      </c>
      <c r="E84" t="s">
        <v>82</v>
      </c>
      <c r="G84">
        <f t="shared" si="4"/>
        <v>1</v>
      </c>
      <c r="H84">
        <f t="shared" si="5"/>
        <v>1</v>
      </c>
    </row>
    <row r="85" spans="1:8" x14ac:dyDescent="0.25">
      <c r="A85" t="s">
        <v>83</v>
      </c>
      <c r="C85" t="s">
        <v>83</v>
      </c>
      <c r="E85" t="s">
        <v>83</v>
      </c>
      <c r="G85">
        <f t="shared" si="4"/>
        <v>1</v>
      </c>
      <c r="H85">
        <f t="shared" si="5"/>
        <v>1</v>
      </c>
    </row>
    <row r="86" spans="1:8" x14ac:dyDescent="0.25">
      <c r="A86" t="s">
        <v>84</v>
      </c>
      <c r="C86" t="s">
        <v>84</v>
      </c>
      <c r="E86" t="s">
        <v>84</v>
      </c>
      <c r="G86">
        <f t="shared" si="4"/>
        <v>1</v>
      </c>
      <c r="H86">
        <f t="shared" si="5"/>
        <v>1</v>
      </c>
    </row>
    <row r="87" spans="1:8" x14ac:dyDescent="0.25">
      <c r="A87" t="s">
        <v>85</v>
      </c>
      <c r="C87" t="s">
        <v>85</v>
      </c>
      <c r="E87" t="s">
        <v>85</v>
      </c>
      <c r="G87">
        <f t="shared" si="4"/>
        <v>1</v>
      </c>
      <c r="H87">
        <f t="shared" si="5"/>
        <v>1</v>
      </c>
    </row>
    <row r="88" spans="1:8" x14ac:dyDescent="0.25">
      <c r="A88" t="s">
        <v>86</v>
      </c>
      <c r="C88" t="s">
        <v>86</v>
      </c>
      <c r="E88" t="s">
        <v>86</v>
      </c>
      <c r="G88">
        <f t="shared" si="4"/>
        <v>1</v>
      </c>
      <c r="H88">
        <f t="shared" si="5"/>
        <v>1</v>
      </c>
    </row>
    <row r="89" spans="1:8" x14ac:dyDescent="0.25">
      <c r="A89" t="s">
        <v>87</v>
      </c>
      <c r="C89" t="s">
        <v>87</v>
      </c>
      <c r="E89" t="s">
        <v>87</v>
      </c>
      <c r="G89">
        <f t="shared" si="4"/>
        <v>1</v>
      </c>
      <c r="H89">
        <f t="shared" si="5"/>
        <v>1</v>
      </c>
    </row>
    <row r="90" spans="1:8" x14ac:dyDescent="0.25">
      <c r="A90" t="s">
        <v>88</v>
      </c>
      <c r="C90" t="s">
        <v>88</v>
      </c>
      <c r="E90" t="s">
        <v>88</v>
      </c>
      <c r="G90">
        <f t="shared" si="4"/>
        <v>1</v>
      </c>
      <c r="H90">
        <f t="shared" si="5"/>
        <v>1</v>
      </c>
    </row>
    <row r="91" spans="1:8" x14ac:dyDescent="0.25">
      <c r="A91" t="s">
        <v>89</v>
      </c>
      <c r="G91">
        <f t="shared" si="4"/>
        <v>0</v>
      </c>
      <c r="H91">
        <f t="shared" si="5"/>
        <v>1</v>
      </c>
    </row>
    <row r="92" spans="1:8" x14ac:dyDescent="0.25">
      <c r="A92" t="s">
        <v>90</v>
      </c>
      <c r="C92" t="s">
        <v>90</v>
      </c>
      <c r="E92" t="s">
        <v>90</v>
      </c>
      <c r="G92">
        <f t="shared" si="4"/>
        <v>1</v>
      </c>
      <c r="H92">
        <f t="shared" si="5"/>
        <v>1</v>
      </c>
    </row>
    <row r="93" spans="1:8" x14ac:dyDescent="0.25">
      <c r="A93" t="s">
        <v>91</v>
      </c>
      <c r="C93" t="s">
        <v>91</v>
      </c>
      <c r="E93" t="s">
        <v>91</v>
      </c>
      <c r="G93">
        <f t="shared" si="4"/>
        <v>1</v>
      </c>
      <c r="H93">
        <f t="shared" si="5"/>
        <v>1</v>
      </c>
    </row>
    <row r="94" spans="1:8" x14ac:dyDescent="0.25">
      <c r="A94" t="s">
        <v>92</v>
      </c>
      <c r="C94" t="s">
        <v>92</v>
      </c>
      <c r="E94" t="s">
        <v>92</v>
      </c>
      <c r="G94">
        <f t="shared" si="4"/>
        <v>1</v>
      </c>
      <c r="H94">
        <f t="shared" si="5"/>
        <v>1</v>
      </c>
    </row>
    <row r="95" spans="1:8" x14ac:dyDescent="0.25">
      <c r="A95" t="s">
        <v>93</v>
      </c>
      <c r="C95" t="s">
        <v>93</v>
      </c>
      <c r="E95" t="s">
        <v>93</v>
      </c>
      <c r="G95">
        <f t="shared" si="4"/>
        <v>1</v>
      </c>
      <c r="H95">
        <f t="shared" si="5"/>
        <v>1</v>
      </c>
    </row>
    <row r="96" spans="1:8" x14ac:dyDescent="0.25">
      <c r="A96" t="s">
        <v>94</v>
      </c>
      <c r="C96" t="s">
        <v>94</v>
      </c>
      <c r="G96">
        <f t="shared" si="4"/>
        <v>1</v>
      </c>
      <c r="H96">
        <f t="shared" si="5"/>
        <v>0</v>
      </c>
    </row>
    <row r="97" spans="1:8" x14ac:dyDescent="0.25">
      <c r="A97" t="s">
        <v>95</v>
      </c>
      <c r="C97" t="s">
        <v>95</v>
      </c>
      <c r="E97" t="s">
        <v>481</v>
      </c>
      <c r="G97">
        <f t="shared" si="4"/>
        <v>1</v>
      </c>
      <c r="H97">
        <f t="shared" si="5"/>
        <v>0</v>
      </c>
    </row>
    <row r="98" spans="1:8" x14ac:dyDescent="0.25">
      <c r="A98" t="s">
        <v>96</v>
      </c>
      <c r="C98" t="s">
        <v>96</v>
      </c>
      <c r="E98" t="s">
        <v>96</v>
      </c>
      <c r="G98">
        <f t="shared" si="4"/>
        <v>1</v>
      </c>
      <c r="H98">
        <f t="shared" si="5"/>
        <v>1</v>
      </c>
    </row>
    <row r="99" spans="1:8" x14ac:dyDescent="0.25">
      <c r="A99" t="s">
        <v>97</v>
      </c>
      <c r="C99" t="s">
        <v>97</v>
      </c>
      <c r="E99" t="s">
        <v>97</v>
      </c>
      <c r="G99">
        <f t="shared" si="4"/>
        <v>1</v>
      </c>
      <c r="H99">
        <f t="shared" si="5"/>
        <v>1</v>
      </c>
    </row>
    <row r="100" spans="1:8" x14ac:dyDescent="0.25">
      <c r="A100" t="s">
        <v>98</v>
      </c>
      <c r="C100" t="s">
        <v>98</v>
      </c>
      <c r="E100" t="s">
        <v>98</v>
      </c>
      <c r="G100">
        <f t="shared" si="4"/>
        <v>1</v>
      </c>
      <c r="H100">
        <f t="shared" si="5"/>
        <v>1</v>
      </c>
    </row>
    <row r="101" spans="1:8" x14ac:dyDescent="0.25">
      <c r="A101" t="s">
        <v>99</v>
      </c>
      <c r="C101" t="s">
        <v>99</v>
      </c>
      <c r="E101" t="s">
        <v>99</v>
      </c>
      <c r="G101">
        <f t="shared" si="4"/>
        <v>1</v>
      </c>
      <c r="H101">
        <f t="shared" si="5"/>
        <v>1</v>
      </c>
    </row>
    <row r="102" spans="1:8" x14ac:dyDescent="0.25">
      <c r="A102" t="s">
        <v>100</v>
      </c>
      <c r="C102" t="s">
        <v>100</v>
      </c>
      <c r="E102" t="s">
        <v>100</v>
      </c>
      <c r="G102">
        <f t="shared" si="4"/>
        <v>1</v>
      </c>
      <c r="H102">
        <f t="shared" si="5"/>
        <v>1</v>
      </c>
    </row>
    <row r="103" spans="1:8" x14ac:dyDescent="0.25">
      <c r="A103" t="s">
        <v>101</v>
      </c>
      <c r="C103" t="s">
        <v>101</v>
      </c>
      <c r="E103" t="s">
        <v>101</v>
      </c>
      <c r="G103">
        <f t="shared" si="4"/>
        <v>1</v>
      </c>
      <c r="H103">
        <f t="shared" si="5"/>
        <v>1</v>
      </c>
    </row>
    <row r="104" spans="1:8" x14ac:dyDescent="0.25">
      <c r="A104" t="s">
        <v>102</v>
      </c>
      <c r="C104" t="s">
        <v>102</v>
      </c>
      <c r="E104" t="s">
        <v>102</v>
      </c>
      <c r="G104">
        <f t="shared" si="4"/>
        <v>1</v>
      </c>
      <c r="H104">
        <f t="shared" si="5"/>
        <v>1</v>
      </c>
    </row>
    <row r="105" spans="1:8" x14ac:dyDescent="0.25">
      <c r="A105" t="s">
        <v>103</v>
      </c>
      <c r="C105" t="s">
        <v>103</v>
      </c>
      <c r="E105" t="s">
        <v>103</v>
      </c>
      <c r="G105">
        <f t="shared" si="4"/>
        <v>1</v>
      </c>
      <c r="H105">
        <f t="shared" si="5"/>
        <v>1</v>
      </c>
    </row>
    <row r="106" spans="1:8" x14ac:dyDescent="0.25">
      <c r="A106" t="s">
        <v>104</v>
      </c>
      <c r="C106" t="s">
        <v>104</v>
      </c>
      <c r="E106" t="s">
        <v>104</v>
      </c>
      <c r="G106">
        <f t="shared" si="4"/>
        <v>1</v>
      </c>
      <c r="H106">
        <f t="shared" si="5"/>
        <v>1</v>
      </c>
    </row>
    <row r="107" spans="1:8" x14ac:dyDescent="0.25">
      <c r="A107" t="s">
        <v>105</v>
      </c>
      <c r="C107" t="s">
        <v>105</v>
      </c>
      <c r="E107" t="s">
        <v>105</v>
      </c>
      <c r="G107">
        <f t="shared" si="4"/>
        <v>1</v>
      </c>
      <c r="H107">
        <f t="shared" si="5"/>
        <v>1</v>
      </c>
    </row>
    <row r="108" spans="1:8" x14ac:dyDescent="0.25">
      <c r="A108" t="s">
        <v>106</v>
      </c>
      <c r="C108" t="s">
        <v>106</v>
      </c>
      <c r="E108" t="s">
        <v>106</v>
      </c>
      <c r="G108">
        <f t="shared" si="4"/>
        <v>1</v>
      </c>
      <c r="H108">
        <f t="shared" si="5"/>
        <v>1</v>
      </c>
    </row>
    <row r="109" spans="1:8" x14ac:dyDescent="0.25">
      <c r="A109" t="s">
        <v>107</v>
      </c>
      <c r="C109" t="s">
        <v>107</v>
      </c>
      <c r="E109" t="s">
        <v>107</v>
      </c>
      <c r="G109">
        <f t="shared" si="4"/>
        <v>1</v>
      </c>
      <c r="H109">
        <f t="shared" si="5"/>
        <v>1</v>
      </c>
    </row>
    <row r="110" spans="1:8" x14ac:dyDescent="0.25">
      <c r="A110" t="s">
        <v>108</v>
      </c>
      <c r="C110" t="s">
        <v>108</v>
      </c>
      <c r="E110" t="s">
        <v>108</v>
      </c>
      <c r="G110">
        <f t="shared" si="4"/>
        <v>1</v>
      </c>
      <c r="H110">
        <f t="shared" si="5"/>
        <v>1</v>
      </c>
    </row>
    <row r="111" spans="1:8" x14ac:dyDescent="0.25">
      <c r="A111" t="s">
        <v>109</v>
      </c>
      <c r="C111" t="s">
        <v>109</v>
      </c>
      <c r="E111" t="s">
        <v>109</v>
      </c>
      <c r="G111">
        <f t="shared" si="4"/>
        <v>1</v>
      </c>
      <c r="H111">
        <f t="shared" si="5"/>
        <v>1</v>
      </c>
    </row>
    <row r="112" spans="1:8" x14ac:dyDescent="0.25">
      <c r="A112" t="s">
        <v>110</v>
      </c>
      <c r="C112" t="s">
        <v>110</v>
      </c>
      <c r="E112" t="s">
        <v>110</v>
      </c>
      <c r="G112">
        <f t="shared" si="4"/>
        <v>1</v>
      </c>
      <c r="H112">
        <f t="shared" si="5"/>
        <v>1</v>
      </c>
    </row>
    <row r="113" spans="1:8" x14ac:dyDescent="0.25">
      <c r="A113" t="s">
        <v>111</v>
      </c>
      <c r="C113" t="s">
        <v>111</v>
      </c>
      <c r="E113" t="s">
        <v>111</v>
      </c>
      <c r="G113">
        <f t="shared" si="4"/>
        <v>1</v>
      </c>
      <c r="H113">
        <f t="shared" si="5"/>
        <v>1</v>
      </c>
    </row>
    <row r="114" spans="1:8" x14ac:dyDescent="0.25">
      <c r="A114" t="s">
        <v>112</v>
      </c>
      <c r="C114" t="s">
        <v>112</v>
      </c>
      <c r="E114" t="s">
        <v>112</v>
      </c>
      <c r="G114">
        <f t="shared" si="4"/>
        <v>1</v>
      </c>
      <c r="H114">
        <f t="shared" si="5"/>
        <v>1</v>
      </c>
    </row>
    <row r="115" spans="1:8" x14ac:dyDescent="0.25">
      <c r="A115" t="s">
        <v>113</v>
      </c>
      <c r="C115" t="s">
        <v>113</v>
      </c>
      <c r="E115" t="s">
        <v>113</v>
      </c>
      <c r="G115">
        <f t="shared" si="4"/>
        <v>1</v>
      </c>
      <c r="H115">
        <f t="shared" si="5"/>
        <v>1</v>
      </c>
    </row>
    <row r="116" spans="1:8" x14ac:dyDescent="0.25">
      <c r="A116" t="s">
        <v>114</v>
      </c>
      <c r="C116" t="s">
        <v>114</v>
      </c>
      <c r="E116" t="s">
        <v>114</v>
      </c>
      <c r="G116">
        <f t="shared" si="4"/>
        <v>1</v>
      </c>
      <c r="H116">
        <f t="shared" si="5"/>
        <v>1</v>
      </c>
    </row>
    <row r="117" spans="1:8" x14ac:dyDescent="0.25">
      <c r="A117" t="s">
        <v>115</v>
      </c>
      <c r="C117" t="s">
        <v>115</v>
      </c>
      <c r="E117" t="s">
        <v>115</v>
      </c>
      <c r="G117">
        <f t="shared" si="4"/>
        <v>1</v>
      </c>
      <c r="H117">
        <f t="shared" si="5"/>
        <v>1</v>
      </c>
    </row>
    <row r="118" spans="1:8" x14ac:dyDescent="0.25">
      <c r="A118" t="s">
        <v>116</v>
      </c>
      <c r="C118" t="s">
        <v>116</v>
      </c>
      <c r="E118" t="s">
        <v>116</v>
      </c>
      <c r="G118">
        <f t="shared" si="4"/>
        <v>1</v>
      </c>
      <c r="H118">
        <f t="shared" si="5"/>
        <v>1</v>
      </c>
    </row>
    <row r="119" spans="1:8" x14ac:dyDescent="0.25">
      <c r="A119" t="s">
        <v>117</v>
      </c>
      <c r="C119" t="s">
        <v>117</v>
      </c>
      <c r="E119" t="s">
        <v>117</v>
      </c>
      <c r="G119">
        <f t="shared" si="4"/>
        <v>1</v>
      </c>
      <c r="H119">
        <f t="shared" si="5"/>
        <v>1</v>
      </c>
    </row>
    <row r="120" spans="1:8" x14ac:dyDescent="0.25">
      <c r="A120" t="s">
        <v>118</v>
      </c>
      <c r="C120" t="s">
        <v>118</v>
      </c>
      <c r="E120" t="s">
        <v>118</v>
      </c>
      <c r="G120">
        <f t="shared" si="4"/>
        <v>1</v>
      </c>
      <c r="H120">
        <f t="shared" si="5"/>
        <v>1</v>
      </c>
    </row>
    <row r="121" spans="1:8" x14ac:dyDescent="0.25">
      <c r="A121" t="s">
        <v>119</v>
      </c>
      <c r="C121" t="s">
        <v>119</v>
      </c>
      <c r="E121" t="s">
        <v>119</v>
      </c>
      <c r="G121">
        <f t="shared" si="4"/>
        <v>1</v>
      </c>
      <c r="H121">
        <f t="shared" si="5"/>
        <v>1</v>
      </c>
    </row>
    <row r="122" spans="1:8" x14ac:dyDescent="0.25">
      <c r="A122" t="s">
        <v>120</v>
      </c>
      <c r="C122" t="s">
        <v>120</v>
      </c>
      <c r="E122" t="s">
        <v>120</v>
      </c>
      <c r="G122">
        <f t="shared" si="4"/>
        <v>1</v>
      </c>
      <c r="H122">
        <f t="shared" si="5"/>
        <v>1</v>
      </c>
    </row>
    <row r="123" spans="1:8" x14ac:dyDescent="0.25">
      <c r="A123" t="s">
        <v>121</v>
      </c>
      <c r="C123" t="s">
        <v>121</v>
      </c>
      <c r="E123" t="s">
        <v>121</v>
      </c>
      <c r="G123">
        <f t="shared" si="4"/>
        <v>1</v>
      </c>
      <c r="H123">
        <f t="shared" si="5"/>
        <v>1</v>
      </c>
    </row>
    <row r="124" spans="1:8" x14ac:dyDescent="0.25">
      <c r="A124" t="s">
        <v>122</v>
      </c>
      <c r="C124" t="s">
        <v>122</v>
      </c>
      <c r="E124" t="s">
        <v>122</v>
      </c>
      <c r="G124">
        <f t="shared" si="4"/>
        <v>1</v>
      </c>
      <c r="H124">
        <f t="shared" si="5"/>
        <v>1</v>
      </c>
    </row>
    <row r="125" spans="1:8" x14ac:dyDescent="0.25">
      <c r="A125" t="s">
        <v>123</v>
      </c>
      <c r="C125" t="s">
        <v>123</v>
      </c>
      <c r="E125" t="s">
        <v>123</v>
      </c>
      <c r="G125">
        <f t="shared" si="4"/>
        <v>1</v>
      </c>
      <c r="H125">
        <f t="shared" si="5"/>
        <v>1</v>
      </c>
    </row>
    <row r="126" spans="1:8" x14ac:dyDescent="0.25">
      <c r="A126" t="s">
        <v>124</v>
      </c>
      <c r="C126" t="s">
        <v>124</v>
      </c>
      <c r="E126" t="s">
        <v>124</v>
      </c>
      <c r="G126">
        <f t="shared" si="4"/>
        <v>1</v>
      </c>
      <c r="H126">
        <f t="shared" si="5"/>
        <v>1</v>
      </c>
    </row>
    <row r="127" spans="1:8" x14ac:dyDescent="0.25">
      <c r="A127" t="s">
        <v>125</v>
      </c>
      <c r="C127" t="s">
        <v>125</v>
      </c>
      <c r="E127" t="s">
        <v>125</v>
      </c>
      <c r="G127">
        <f t="shared" si="4"/>
        <v>1</v>
      </c>
      <c r="H127">
        <f t="shared" si="5"/>
        <v>1</v>
      </c>
    </row>
    <row r="128" spans="1:8" x14ac:dyDescent="0.25">
      <c r="A128" t="s">
        <v>126</v>
      </c>
      <c r="C128" t="s">
        <v>126</v>
      </c>
      <c r="E128" t="s">
        <v>126</v>
      </c>
      <c r="G128">
        <f t="shared" si="4"/>
        <v>1</v>
      </c>
      <c r="H128">
        <f t="shared" si="5"/>
        <v>1</v>
      </c>
    </row>
    <row r="129" spans="1:8" x14ac:dyDescent="0.25">
      <c r="A129" t="s">
        <v>127</v>
      </c>
      <c r="C129" t="s">
        <v>127</v>
      </c>
      <c r="E129" t="s">
        <v>127</v>
      </c>
      <c r="G129">
        <f t="shared" si="4"/>
        <v>1</v>
      </c>
      <c r="H129">
        <f t="shared" si="5"/>
        <v>1</v>
      </c>
    </row>
    <row r="130" spans="1:8" x14ac:dyDescent="0.25">
      <c r="A130" t="s">
        <v>128</v>
      </c>
      <c r="C130" t="s">
        <v>128</v>
      </c>
      <c r="E130" t="s">
        <v>128</v>
      </c>
      <c r="G130">
        <f t="shared" si="4"/>
        <v>1</v>
      </c>
      <c r="H130">
        <f t="shared" si="5"/>
        <v>1</v>
      </c>
    </row>
    <row r="131" spans="1:8" x14ac:dyDescent="0.25">
      <c r="A131" t="s">
        <v>129</v>
      </c>
      <c r="C131" t="s">
        <v>129</v>
      </c>
      <c r="E131" t="s">
        <v>129</v>
      </c>
      <c r="G131">
        <f t="shared" ref="G131:G194" si="6">IF(A131:A607=C131:C607,1,0)</f>
        <v>1</v>
      </c>
      <c r="H131">
        <f t="shared" ref="H131:H194" si="7">IF(C131:C607=E131:E607,1,0)</f>
        <v>1</v>
      </c>
    </row>
    <row r="132" spans="1:8" x14ac:dyDescent="0.25">
      <c r="A132" t="s">
        <v>130</v>
      </c>
      <c r="C132" t="s">
        <v>130</v>
      </c>
      <c r="E132" t="s">
        <v>130</v>
      </c>
      <c r="G132">
        <f t="shared" si="6"/>
        <v>1</v>
      </c>
      <c r="H132">
        <f t="shared" si="7"/>
        <v>1</v>
      </c>
    </row>
    <row r="133" spans="1:8" x14ac:dyDescent="0.25">
      <c r="A133" t="s">
        <v>131</v>
      </c>
      <c r="C133" t="s">
        <v>131</v>
      </c>
      <c r="E133" t="s">
        <v>131</v>
      </c>
      <c r="G133">
        <f t="shared" si="6"/>
        <v>1</v>
      </c>
      <c r="H133">
        <f t="shared" si="7"/>
        <v>1</v>
      </c>
    </row>
    <row r="134" spans="1:8" x14ac:dyDescent="0.25">
      <c r="A134" t="s">
        <v>132</v>
      </c>
      <c r="C134" t="s">
        <v>132</v>
      </c>
      <c r="E134" t="s">
        <v>132</v>
      </c>
      <c r="G134">
        <f t="shared" si="6"/>
        <v>1</v>
      </c>
      <c r="H134">
        <f t="shared" si="7"/>
        <v>1</v>
      </c>
    </row>
    <row r="135" spans="1:8" x14ac:dyDescent="0.25">
      <c r="A135" t="s">
        <v>133</v>
      </c>
      <c r="C135" t="s">
        <v>133</v>
      </c>
      <c r="E135" t="s">
        <v>133</v>
      </c>
      <c r="G135">
        <f t="shared" si="6"/>
        <v>1</v>
      </c>
      <c r="H135">
        <f t="shared" si="7"/>
        <v>1</v>
      </c>
    </row>
    <row r="136" spans="1:8" x14ac:dyDescent="0.25">
      <c r="A136" t="s">
        <v>134</v>
      </c>
      <c r="C136" t="s">
        <v>134</v>
      </c>
      <c r="E136" t="s">
        <v>134</v>
      </c>
      <c r="G136">
        <f t="shared" si="6"/>
        <v>1</v>
      </c>
      <c r="H136">
        <f t="shared" si="7"/>
        <v>1</v>
      </c>
    </row>
    <row r="137" spans="1:8" x14ac:dyDescent="0.25">
      <c r="A137" t="s">
        <v>135</v>
      </c>
      <c r="C137" t="s">
        <v>135</v>
      </c>
      <c r="E137" t="s">
        <v>135</v>
      </c>
      <c r="G137">
        <f t="shared" si="6"/>
        <v>1</v>
      </c>
      <c r="H137">
        <f t="shared" si="7"/>
        <v>1</v>
      </c>
    </row>
    <row r="138" spans="1:8" x14ac:dyDescent="0.25">
      <c r="A138" t="s">
        <v>136</v>
      </c>
      <c r="C138" t="s">
        <v>136</v>
      </c>
      <c r="E138" t="s">
        <v>136</v>
      </c>
      <c r="G138">
        <f t="shared" si="6"/>
        <v>1</v>
      </c>
      <c r="H138">
        <f t="shared" si="7"/>
        <v>1</v>
      </c>
    </row>
    <row r="139" spans="1:8" x14ac:dyDescent="0.25">
      <c r="A139" t="s">
        <v>137</v>
      </c>
      <c r="G139">
        <f t="shared" si="6"/>
        <v>0</v>
      </c>
      <c r="H139">
        <f t="shared" si="7"/>
        <v>1</v>
      </c>
    </row>
    <row r="140" spans="1:8" x14ac:dyDescent="0.25">
      <c r="A140" t="s">
        <v>138</v>
      </c>
      <c r="G140">
        <f t="shared" si="6"/>
        <v>0</v>
      </c>
      <c r="H140">
        <f t="shared" si="7"/>
        <v>1</v>
      </c>
    </row>
    <row r="141" spans="1:8" x14ac:dyDescent="0.25">
      <c r="A141" t="s">
        <v>139</v>
      </c>
      <c r="G141">
        <f t="shared" si="6"/>
        <v>0</v>
      </c>
      <c r="H141">
        <f t="shared" si="7"/>
        <v>1</v>
      </c>
    </row>
    <row r="142" spans="1:8" x14ac:dyDescent="0.25">
      <c r="A142" t="s">
        <v>140</v>
      </c>
      <c r="G142">
        <f t="shared" si="6"/>
        <v>0</v>
      </c>
      <c r="H142">
        <f t="shared" si="7"/>
        <v>1</v>
      </c>
    </row>
    <row r="143" spans="1:8" x14ac:dyDescent="0.25">
      <c r="A143" t="s">
        <v>141</v>
      </c>
      <c r="G143">
        <f t="shared" si="6"/>
        <v>0</v>
      </c>
      <c r="H143">
        <f t="shared" si="7"/>
        <v>1</v>
      </c>
    </row>
    <row r="144" spans="1:8" x14ac:dyDescent="0.25">
      <c r="A144" t="s">
        <v>142</v>
      </c>
      <c r="G144">
        <f t="shared" si="6"/>
        <v>0</v>
      </c>
      <c r="H144">
        <f t="shared" si="7"/>
        <v>1</v>
      </c>
    </row>
    <row r="145" spans="1:8" x14ac:dyDescent="0.25">
      <c r="A145" t="s">
        <v>143</v>
      </c>
      <c r="G145">
        <f t="shared" si="6"/>
        <v>0</v>
      </c>
      <c r="H145">
        <f t="shared" si="7"/>
        <v>1</v>
      </c>
    </row>
    <row r="146" spans="1:8" x14ac:dyDescent="0.25">
      <c r="A146" t="s">
        <v>144</v>
      </c>
      <c r="G146">
        <f t="shared" si="6"/>
        <v>0</v>
      </c>
      <c r="H146">
        <f t="shared" si="7"/>
        <v>1</v>
      </c>
    </row>
    <row r="147" spans="1:8" x14ac:dyDescent="0.25">
      <c r="A147" t="s">
        <v>145</v>
      </c>
      <c r="G147">
        <f t="shared" si="6"/>
        <v>0</v>
      </c>
      <c r="H147">
        <f t="shared" si="7"/>
        <v>1</v>
      </c>
    </row>
    <row r="148" spans="1:8" x14ac:dyDescent="0.25">
      <c r="A148" t="s">
        <v>146</v>
      </c>
      <c r="G148">
        <f t="shared" si="6"/>
        <v>0</v>
      </c>
      <c r="H148">
        <f t="shared" si="7"/>
        <v>1</v>
      </c>
    </row>
    <row r="149" spans="1:8" x14ac:dyDescent="0.25">
      <c r="A149" t="s">
        <v>147</v>
      </c>
      <c r="G149">
        <f t="shared" si="6"/>
        <v>0</v>
      </c>
      <c r="H149">
        <f t="shared" si="7"/>
        <v>1</v>
      </c>
    </row>
    <row r="150" spans="1:8" x14ac:dyDescent="0.25">
      <c r="A150" t="s">
        <v>148</v>
      </c>
      <c r="G150">
        <f t="shared" si="6"/>
        <v>0</v>
      </c>
      <c r="H150">
        <f t="shared" si="7"/>
        <v>1</v>
      </c>
    </row>
    <row r="151" spans="1:8" x14ac:dyDescent="0.25">
      <c r="A151" t="s">
        <v>149</v>
      </c>
      <c r="G151">
        <f t="shared" si="6"/>
        <v>0</v>
      </c>
      <c r="H151">
        <f t="shared" si="7"/>
        <v>1</v>
      </c>
    </row>
    <row r="152" spans="1:8" x14ac:dyDescent="0.25">
      <c r="A152" t="s">
        <v>150</v>
      </c>
      <c r="G152">
        <f t="shared" si="6"/>
        <v>0</v>
      </c>
      <c r="H152">
        <f t="shared" si="7"/>
        <v>1</v>
      </c>
    </row>
    <row r="153" spans="1:8" x14ac:dyDescent="0.25">
      <c r="A153" t="s">
        <v>151</v>
      </c>
      <c r="G153">
        <f t="shared" si="6"/>
        <v>0</v>
      </c>
      <c r="H153">
        <f t="shared" si="7"/>
        <v>1</v>
      </c>
    </row>
    <row r="154" spans="1:8" x14ac:dyDescent="0.25">
      <c r="A154" t="s">
        <v>152</v>
      </c>
      <c r="G154">
        <f t="shared" si="6"/>
        <v>0</v>
      </c>
      <c r="H154">
        <f t="shared" si="7"/>
        <v>1</v>
      </c>
    </row>
    <row r="155" spans="1:8" x14ac:dyDescent="0.25">
      <c r="A155" t="s">
        <v>153</v>
      </c>
      <c r="G155">
        <f t="shared" si="6"/>
        <v>0</v>
      </c>
      <c r="H155">
        <f t="shared" si="7"/>
        <v>1</v>
      </c>
    </row>
    <row r="156" spans="1:8" x14ac:dyDescent="0.25">
      <c r="A156" t="s">
        <v>154</v>
      </c>
      <c r="G156">
        <f t="shared" si="6"/>
        <v>0</v>
      </c>
      <c r="H156">
        <f t="shared" si="7"/>
        <v>1</v>
      </c>
    </row>
    <row r="157" spans="1:8" x14ac:dyDescent="0.25">
      <c r="A157" t="s">
        <v>155</v>
      </c>
      <c r="G157">
        <f t="shared" si="6"/>
        <v>0</v>
      </c>
      <c r="H157">
        <f t="shared" si="7"/>
        <v>1</v>
      </c>
    </row>
    <row r="158" spans="1:8" x14ac:dyDescent="0.25">
      <c r="A158" t="s">
        <v>156</v>
      </c>
      <c r="G158">
        <f t="shared" si="6"/>
        <v>0</v>
      </c>
      <c r="H158">
        <f t="shared" si="7"/>
        <v>1</v>
      </c>
    </row>
    <row r="159" spans="1:8" x14ac:dyDescent="0.25">
      <c r="A159" t="s">
        <v>157</v>
      </c>
      <c r="G159">
        <f t="shared" si="6"/>
        <v>0</v>
      </c>
      <c r="H159">
        <f t="shared" si="7"/>
        <v>1</v>
      </c>
    </row>
    <row r="160" spans="1:8" x14ac:dyDescent="0.25">
      <c r="A160" t="s">
        <v>158</v>
      </c>
      <c r="G160">
        <f t="shared" si="6"/>
        <v>0</v>
      </c>
      <c r="H160">
        <f t="shared" si="7"/>
        <v>1</v>
      </c>
    </row>
    <row r="161" spans="1:8" x14ac:dyDescent="0.25">
      <c r="A161" t="s">
        <v>159</v>
      </c>
      <c r="G161">
        <f t="shared" si="6"/>
        <v>0</v>
      </c>
      <c r="H161">
        <f t="shared" si="7"/>
        <v>1</v>
      </c>
    </row>
    <row r="162" spans="1:8" x14ac:dyDescent="0.25">
      <c r="A162" t="s">
        <v>160</v>
      </c>
      <c r="C162" t="s">
        <v>160</v>
      </c>
      <c r="E162" t="s">
        <v>160</v>
      </c>
      <c r="G162">
        <f t="shared" si="6"/>
        <v>1</v>
      </c>
      <c r="H162">
        <f t="shared" si="7"/>
        <v>1</v>
      </c>
    </row>
    <row r="163" spans="1:8" x14ac:dyDescent="0.25">
      <c r="A163" t="s">
        <v>161</v>
      </c>
      <c r="C163" t="s">
        <v>161</v>
      </c>
      <c r="E163" t="s">
        <v>161</v>
      </c>
      <c r="G163">
        <f t="shared" si="6"/>
        <v>1</v>
      </c>
      <c r="H163">
        <f t="shared" si="7"/>
        <v>1</v>
      </c>
    </row>
    <row r="164" spans="1:8" x14ac:dyDescent="0.25">
      <c r="A164" t="s">
        <v>162</v>
      </c>
      <c r="C164" t="s">
        <v>162</v>
      </c>
      <c r="E164" t="s">
        <v>162</v>
      </c>
      <c r="G164">
        <f t="shared" si="6"/>
        <v>1</v>
      </c>
      <c r="H164">
        <f t="shared" si="7"/>
        <v>1</v>
      </c>
    </row>
    <row r="165" spans="1:8" x14ac:dyDescent="0.25">
      <c r="A165" t="s">
        <v>163</v>
      </c>
      <c r="C165" t="s">
        <v>163</v>
      </c>
      <c r="E165" t="s">
        <v>163</v>
      </c>
      <c r="G165">
        <f t="shared" si="6"/>
        <v>1</v>
      </c>
      <c r="H165">
        <f t="shared" si="7"/>
        <v>1</v>
      </c>
    </row>
    <row r="166" spans="1:8" x14ac:dyDescent="0.25">
      <c r="A166" t="s">
        <v>164</v>
      </c>
      <c r="G166">
        <f t="shared" si="6"/>
        <v>0</v>
      </c>
      <c r="H166">
        <f t="shared" si="7"/>
        <v>1</v>
      </c>
    </row>
    <row r="167" spans="1:8" x14ac:dyDescent="0.25">
      <c r="A167" t="s">
        <v>165</v>
      </c>
      <c r="G167">
        <f t="shared" si="6"/>
        <v>0</v>
      </c>
      <c r="H167">
        <f t="shared" si="7"/>
        <v>1</v>
      </c>
    </row>
    <row r="168" spans="1:8" x14ac:dyDescent="0.25">
      <c r="A168" t="s">
        <v>166</v>
      </c>
      <c r="C168" t="s">
        <v>166</v>
      </c>
      <c r="E168" t="s">
        <v>166</v>
      </c>
      <c r="G168">
        <f t="shared" si="6"/>
        <v>1</v>
      </c>
      <c r="H168">
        <f t="shared" si="7"/>
        <v>1</v>
      </c>
    </row>
    <row r="169" spans="1:8" x14ac:dyDescent="0.25">
      <c r="A169" t="s">
        <v>167</v>
      </c>
      <c r="C169" t="s">
        <v>167</v>
      </c>
      <c r="E169" t="s">
        <v>167</v>
      </c>
      <c r="G169">
        <f t="shared" si="6"/>
        <v>1</v>
      </c>
      <c r="H169">
        <f t="shared" si="7"/>
        <v>1</v>
      </c>
    </row>
    <row r="170" spans="1:8" x14ac:dyDescent="0.25">
      <c r="A170" t="s">
        <v>168</v>
      </c>
      <c r="C170" t="s">
        <v>168</v>
      </c>
      <c r="E170" t="s">
        <v>168</v>
      </c>
      <c r="G170">
        <f t="shared" si="6"/>
        <v>1</v>
      </c>
      <c r="H170">
        <f t="shared" si="7"/>
        <v>1</v>
      </c>
    </row>
    <row r="171" spans="1:8" x14ac:dyDescent="0.25">
      <c r="A171" t="s">
        <v>169</v>
      </c>
      <c r="C171" t="s">
        <v>169</v>
      </c>
      <c r="E171" t="s">
        <v>169</v>
      </c>
      <c r="G171">
        <f t="shared" si="6"/>
        <v>1</v>
      </c>
      <c r="H171">
        <f t="shared" si="7"/>
        <v>1</v>
      </c>
    </row>
    <row r="172" spans="1:8" x14ac:dyDescent="0.25">
      <c r="A172" t="s">
        <v>170</v>
      </c>
      <c r="C172" t="s">
        <v>170</v>
      </c>
      <c r="E172" t="s">
        <v>170</v>
      </c>
      <c r="G172">
        <f t="shared" si="6"/>
        <v>1</v>
      </c>
      <c r="H172">
        <f t="shared" si="7"/>
        <v>1</v>
      </c>
    </row>
    <row r="173" spans="1:8" x14ac:dyDescent="0.25">
      <c r="A173" t="s">
        <v>171</v>
      </c>
      <c r="C173" t="s">
        <v>171</v>
      </c>
      <c r="E173" t="s">
        <v>171</v>
      </c>
      <c r="G173">
        <f t="shared" si="6"/>
        <v>1</v>
      </c>
      <c r="H173">
        <f t="shared" si="7"/>
        <v>1</v>
      </c>
    </row>
    <row r="174" spans="1:8" x14ac:dyDescent="0.25">
      <c r="A174" t="s">
        <v>172</v>
      </c>
      <c r="C174" t="s">
        <v>172</v>
      </c>
      <c r="E174" t="s">
        <v>172</v>
      </c>
      <c r="G174">
        <f t="shared" si="6"/>
        <v>1</v>
      </c>
      <c r="H174">
        <f t="shared" si="7"/>
        <v>1</v>
      </c>
    </row>
    <row r="175" spans="1:8" x14ac:dyDescent="0.25">
      <c r="A175" t="s">
        <v>173</v>
      </c>
      <c r="C175" t="s">
        <v>173</v>
      </c>
      <c r="E175" t="s">
        <v>173</v>
      </c>
      <c r="G175">
        <f t="shared" si="6"/>
        <v>1</v>
      </c>
      <c r="H175">
        <f t="shared" si="7"/>
        <v>1</v>
      </c>
    </row>
    <row r="176" spans="1:8" x14ac:dyDescent="0.25">
      <c r="A176" t="s">
        <v>174</v>
      </c>
      <c r="C176" t="s">
        <v>174</v>
      </c>
      <c r="E176" t="s">
        <v>174</v>
      </c>
      <c r="G176">
        <f t="shared" si="6"/>
        <v>1</v>
      </c>
      <c r="H176">
        <f t="shared" si="7"/>
        <v>1</v>
      </c>
    </row>
    <row r="177" spans="1:8" x14ac:dyDescent="0.25">
      <c r="A177" t="s">
        <v>175</v>
      </c>
      <c r="C177" t="s">
        <v>175</v>
      </c>
      <c r="E177" t="s">
        <v>175</v>
      </c>
      <c r="G177">
        <f t="shared" si="6"/>
        <v>1</v>
      </c>
      <c r="H177">
        <f t="shared" si="7"/>
        <v>1</v>
      </c>
    </row>
    <row r="178" spans="1:8" x14ac:dyDescent="0.25">
      <c r="A178" t="s">
        <v>176</v>
      </c>
      <c r="C178" t="s">
        <v>176</v>
      </c>
      <c r="E178" t="s">
        <v>176</v>
      </c>
      <c r="G178">
        <f t="shared" si="6"/>
        <v>1</v>
      </c>
      <c r="H178">
        <f t="shared" si="7"/>
        <v>1</v>
      </c>
    </row>
    <row r="179" spans="1:8" x14ac:dyDescent="0.25">
      <c r="A179" t="s">
        <v>177</v>
      </c>
      <c r="C179" t="s">
        <v>177</v>
      </c>
      <c r="E179" t="s">
        <v>177</v>
      </c>
      <c r="G179">
        <f t="shared" si="6"/>
        <v>1</v>
      </c>
      <c r="H179">
        <f t="shared" si="7"/>
        <v>1</v>
      </c>
    </row>
    <row r="180" spans="1:8" x14ac:dyDescent="0.25">
      <c r="A180" t="s">
        <v>178</v>
      </c>
      <c r="C180" t="s">
        <v>178</v>
      </c>
      <c r="E180" t="s">
        <v>178</v>
      </c>
      <c r="G180">
        <f t="shared" si="6"/>
        <v>1</v>
      </c>
      <c r="H180">
        <f t="shared" si="7"/>
        <v>1</v>
      </c>
    </row>
    <row r="181" spans="1:8" x14ac:dyDescent="0.25">
      <c r="A181" t="s">
        <v>179</v>
      </c>
      <c r="C181" t="s">
        <v>179</v>
      </c>
      <c r="E181" t="s">
        <v>179</v>
      </c>
      <c r="G181">
        <f t="shared" si="6"/>
        <v>1</v>
      </c>
      <c r="H181">
        <f t="shared" si="7"/>
        <v>1</v>
      </c>
    </row>
    <row r="182" spans="1:8" x14ac:dyDescent="0.25">
      <c r="A182" t="s">
        <v>180</v>
      </c>
      <c r="C182" t="s">
        <v>180</v>
      </c>
      <c r="E182" t="s">
        <v>180</v>
      </c>
      <c r="G182">
        <f t="shared" si="6"/>
        <v>1</v>
      </c>
      <c r="H182">
        <f t="shared" si="7"/>
        <v>1</v>
      </c>
    </row>
    <row r="183" spans="1:8" x14ac:dyDescent="0.25">
      <c r="A183" t="s">
        <v>181</v>
      </c>
      <c r="C183" t="s">
        <v>181</v>
      </c>
      <c r="E183" t="s">
        <v>181</v>
      </c>
      <c r="G183">
        <f t="shared" si="6"/>
        <v>1</v>
      </c>
      <c r="H183">
        <f t="shared" si="7"/>
        <v>1</v>
      </c>
    </row>
    <row r="184" spans="1:8" x14ac:dyDescent="0.25">
      <c r="A184" t="s">
        <v>182</v>
      </c>
      <c r="C184" t="s">
        <v>182</v>
      </c>
      <c r="E184" t="s">
        <v>182</v>
      </c>
      <c r="G184">
        <f t="shared" si="6"/>
        <v>1</v>
      </c>
      <c r="H184">
        <f t="shared" si="7"/>
        <v>1</v>
      </c>
    </row>
    <row r="185" spans="1:8" x14ac:dyDescent="0.25">
      <c r="A185" t="s">
        <v>183</v>
      </c>
      <c r="C185" t="s">
        <v>183</v>
      </c>
      <c r="E185" t="s">
        <v>183</v>
      </c>
      <c r="G185">
        <f t="shared" si="6"/>
        <v>1</v>
      </c>
      <c r="H185">
        <f t="shared" si="7"/>
        <v>1</v>
      </c>
    </row>
    <row r="186" spans="1:8" x14ac:dyDescent="0.25">
      <c r="A186" t="s">
        <v>184</v>
      </c>
      <c r="C186" t="s">
        <v>184</v>
      </c>
      <c r="E186" t="s">
        <v>184</v>
      </c>
      <c r="G186">
        <f t="shared" si="6"/>
        <v>1</v>
      </c>
      <c r="H186">
        <f t="shared" si="7"/>
        <v>1</v>
      </c>
    </row>
    <row r="187" spans="1:8" x14ac:dyDescent="0.25">
      <c r="A187" t="s">
        <v>185</v>
      </c>
      <c r="C187" t="s">
        <v>185</v>
      </c>
      <c r="E187" t="s">
        <v>185</v>
      </c>
      <c r="G187">
        <f t="shared" si="6"/>
        <v>1</v>
      </c>
      <c r="H187">
        <f t="shared" si="7"/>
        <v>1</v>
      </c>
    </row>
    <row r="188" spans="1:8" x14ac:dyDescent="0.25">
      <c r="A188" t="s">
        <v>186</v>
      </c>
      <c r="C188" t="s">
        <v>186</v>
      </c>
      <c r="E188" t="s">
        <v>186</v>
      </c>
      <c r="G188">
        <f t="shared" si="6"/>
        <v>1</v>
      </c>
      <c r="H188">
        <f t="shared" si="7"/>
        <v>1</v>
      </c>
    </row>
    <row r="189" spans="1:8" x14ac:dyDescent="0.25">
      <c r="A189" t="s">
        <v>187</v>
      </c>
      <c r="C189" t="s">
        <v>187</v>
      </c>
      <c r="E189" t="s">
        <v>187</v>
      </c>
      <c r="G189">
        <f t="shared" si="6"/>
        <v>1</v>
      </c>
      <c r="H189">
        <f t="shared" si="7"/>
        <v>1</v>
      </c>
    </row>
    <row r="190" spans="1:8" x14ac:dyDescent="0.25">
      <c r="A190" t="s">
        <v>188</v>
      </c>
      <c r="C190" t="s">
        <v>188</v>
      </c>
      <c r="E190" t="s">
        <v>188</v>
      </c>
      <c r="G190">
        <f t="shared" si="6"/>
        <v>1</v>
      </c>
      <c r="H190">
        <f t="shared" si="7"/>
        <v>1</v>
      </c>
    </row>
    <row r="191" spans="1:8" x14ac:dyDescent="0.25">
      <c r="A191" t="s">
        <v>189</v>
      </c>
      <c r="C191" t="s">
        <v>189</v>
      </c>
      <c r="E191" t="s">
        <v>189</v>
      </c>
      <c r="G191">
        <f t="shared" si="6"/>
        <v>1</v>
      </c>
      <c r="H191">
        <f t="shared" si="7"/>
        <v>1</v>
      </c>
    </row>
    <row r="192" spans="1:8" x14ac:dyDescent="0.25">
      <c r="A192" t="s">
        <v>190</v>
      </c>
      <c r="C192" t="s">
        <v>190</v>
      </c>
      <c r="E192" t="s">
        <v>190</v>
      </c>
      <c r="G192">
        <f t="shared" si="6"/>
        <v>1</v>
      </c>
      <c r="H192">
        <f t="shared" si="7"/>
        <v>1</v>
      </c>
    </row>
    <row r="193" spans="1:8" x14ac:dyDescent="0.25">
      <c r="A193" t="s">
        <v>191</v>
      </c>
      <c r="C193" t="s">
        <v>191</v>
      </c>
      <c r="E193" t="s">
        <v>191</v>
      </c>
      <c r="G193">
        <f t="shared" si="6"/>
        <v>1</v>
      </c>
      <c r="H193">
        <f t="shared" si="7"/>
        <v>1</v>
      </c>
    </row>
    <row r="194" spans="1:8" x14ac:dyDescent="0.25">
      <c r="A194" t="s">
        <v>192</v>
      </c>
      <c r="C194" t="s">
        <v>192</v>
      </c>
      <c r="E194" t="s">
        <v>192</v>
      </c>
      <c r="G194">
        <f t="shared" si="6"/>
        <v>1</v>
      </c>
      <c r="H194">
        <f t="shared" si="7"/>
        <v>1</v>
      </c>
    </row>
    <row r="195" spans="1:8" x14ac:dyDescent="0.25">
      <c r="A195" t="s">
        <v>193</v>
      </c>
      <c r="C195" t="s">
        <v>193</v>
      </c>
      <c r="E195" t="s">
        <v>193</v>
      </c>
      <c r="G195">
        <f t="shared" ref="G195:G258" si="8">IF(A195:A671=C195:C671,1,0)</f>
        <v>1</v>
      </c>
      <c r="H195">
        <f t="shared" ref="H195:H258" si="9">IF(C195:C671=E195:E671,1,0)</f>
        <v>1</v>
      </c>
    </row>
    <row r="196" spans="1:8" x14ac:dyDescent="0.25">
      <c r="A196" t="s">
        <v>194</v>
      </c>
      <c r="C196" t="s">
        <v>194</v>
      </c>
      <c r="E196" t="s">
        <v>194</v>
      </c>
      <c r="G196">
        <f t="shared" si="8"/>
        <v>1</v>
      </c>
      <c r="H196">
        <f t="shared" si="9"/>
        <v>1</v>
      </c>
    </row>
    <row r="197" spans="1:8" x14ac:dyDescent="0.25">
      <c r="A197" t="s">
        <v>195</v>
      </c>
      <c r="C197" t="s">
        <v>195</v>
      </c>
      <c r="E197" t="s">
        <v>195</v>
      </c>
      <c r="G197">
        <f t="shared" si="8"/>
        <v>1</v>
      </c>
      <c r="H197">
        <f t="shared" si="9"/>
        <v>1</v>
      </c>
    </row>
    <row r="198" spans="1:8" x14ac:dyDescent="0.25">
      <c r="A198" t="s">
        <v>196</v>
      </c>
      <c r="C198" t="s">
        <v>196</v>
      </c>
      <c r="E198" t="s">
        <v>196</v>
      </c>
      <c r="G198">
        <f t="shared" si="8"/>
        <v>1</v>
      </c>
      <c r="H198">
        <f t="shared" si="9"/>
        <v>1</v>
      </c>
    </row>
    <row r="199" spans="1:8" x14ac:dyDescent="0.25">
      <c r="A199" t="s">
        <v>197</v>
      </c>
      <c r="C199" t="s">
        <v>197</v>
      </c>
      <c r="E199" t="s">
        <v>197</v>
      </c>
      <c r="G199">
        <f t="shared" si="8"/>
        <v>1</v>
      </c>
      <c r="H199">
        <f t="shared" si="9"/>
        <v>1</v>
      </c>
    </row>
    <row r="200" spans="1:8" x14ac:dyDescent="0.25">
      <c r="A200" t="s">
        <v>198</v>
      </c>
      <c r="C200" t="s">
        <v>198</v>
      </c>
      <c r="E200" t="s">
        <v>198</v>
      </c>
      <c r="G200">
        <f t="shared" si="8"/>
        <v>1</v>
      </c>
      <c r="H200">
        <f t="shared" si="9"/>
        <v>1</v>
      </c>
    </row>
    <row r="201" spans="1:8" x14ac:dyDescent="0.25">
      <c r="A201" t="s">
        <v>199</v>
      </c>
      <c r="C201" t="s">
        <v>199</v>
      </c>
      <c r="E201" t="s">
        <v>199</v>
      </c>
      <c r="G201">
        <f t="shared" si="8"/>
        <v>1</v>
      </c>
      <c r="H201">
        <f t="shared" si="9"/>
        <v>1</v>
      </c>
    </row>
    <row r="202" spans="1:8" x14ac:dyDescent="0.25">
      <c r="A202" t="s">
        <v>200</v>
      </c>
      <c r="C202" t="s">
        <v>200</v>
      </c>
      <c r="E202" t="s">
        <v>200</v>
      </c>
      <c r="G202">
        <f t="shared" si="8"/>
        <v>1</v>
      </c>
      <c r="H202">
        <f t="shared" si="9"/>
        <v>1</v>
      </c>
    </row>
    <row r="203" spans="1:8" x14ac:dyDescent="0.25">
      <c r="A203" t="s">
        <v>201</v>
      </c>
      <c r="C203" t="s">
        <v>201</v>
      </c>
      <c r="E203" t="s">
        <v>201</v>
      </c>
      <c r="G203">
        <f t="shared" si="8"/>
        <v>1</v>
      </c>
      <c r="H203">
        <f t="shared" si="9"/>
        <v>1</v>
      </c>
    </row>
    <row r="204" spans="1:8" x14ac:dyDescent="0.25">
      <c r="A204" t="s">
        <v>202</v>
      </c>
      <c r="C204" t="s">
        <v>202</v>
      </c>
      <c r="E204" t="s">
        <v>202</v>
      </c>
      <c r="G204">
        <f t="shared" si="8"/>
        <v>1</v>
      </c>
      <c r="H204">
        <f t="shared" si="9"/>
        <v>1</v>
      </c>
    </row>
    <row r="205" spans="1:8" x14ac:dyDescent="0.25">
      <c r="A205" t="s">
        <v>203</v>
      </c>
      <c r="C205" t="s">
        <v>203</v>
      </c>
      <c r="E205" t="s">
        <v>203</v>
      </c>
      <c r="G205">
        <f t="shared" si="8"/>
        <v>1</v>
      </c>
      <c r="H205">
        <f t="shared" si="9"/>
        <v>1</v>
      </c>
    </row>
    <row r="206" spans="1:8" x14ac:dyDescent="0.25">
      <c r="A206" t="s">
        <v>204</v>
      </c>
      <c r="C206" t="s">
        <v>204</v>
      </c>
      <c r="E206" t="s">
        <v>204</v>
      </c>
      <c r="G206">
        <f t="shared" si="8"/>
        <v>1</v>
      </c>
      <c r="H206">
        <f t="shared" si="9"/>
        <v>1</v>
      </c>
    </row>
    <row r="207" spans="1:8" x14ac:dyDescent="0.25">
      <c r="A207" t="s">
        <v>205</v>
      </c>
      <c r="C207" t="s">
        <v>205</v>
      </c>
      <c r="E207" t="s">
        <v>205</v>
      </c>
      <c r="G207">
        <f t="shared" si="8"/>
        <v>1</v>
      </c>
      <c r="H207">
        <f t="shared" si="9"/>
        <v>1</v>
      </c>
    </row>
    <row r="208" spans="1:8" x14ac:dyDescent="0.25">
      <c r="A208" t="s">
        <v>206</v>
      </c>
      <c r="C208" t="s">
        <v>206</v>
      </c>
      <c r="E208" t="s">
        <v>206</v>
      </c>
      <c r="G208">
        <f t="shared" si="8"/>
        <v>1</v>
      </c>
      <c r="H208">
        <f t="shared" si="9"/>
        <v>1</v>
      </c>
    </row>
    <row r="209" spans="1:8" x14ac:dyDescent="0.25">
      <c r="A209" t="s">
        <v>207</v>
      </c>
      <c r="C209" t="s">
        <v>207</v>
      </c>
      <c r="E209" t="s">
        <v>207</v>
      </c>
      <c r="G209">
        <f t="shared" si="8"/>
        <v>1</v>
      </c>
      <c r="H209">
        <f t="shared" si="9"/>
        <v>1</v>
      </c>
    </row>
    <row r="210" spans="1:8" x14ac:dyDescent="0.25">
      <c r="A210" t="s">
        <v>208</v>
      </c>
      <c r="C210" t="s">
        <v>208</v>
      </c>
      <c r="E210" t="s">
        <v>208</v>
      </c>
      <c r="G210">
        <f t="shared" si="8"/>
        <v>1</v>
      </c>
      <c r="H210">
        <f t="shared" si="9"/>
        <v>1</v>
      </c>
    </row>
    <row r="211" spans="1:8" x14ac:dyDescent="0.25">
      <c r="A211" t="s">
        <v>209</v>
      </c>
      <c r="C211" t="s">
        <v>209</v>
      </c>
      <c r="E211" t="s">
        <v>209</v>
      </c>
      <c r="G211">
        <f t="shared" si="8"/>
        <v>1</v>
      </c>
      <c r="H211">
        <f t="shared" si="9"/>
        <v>1</v>
      </c>
    </row>
    <row r="212" spans="1:8" x14ac:dyDescent="0.25">
      <c r="A212" t="s">
        <v>210</v>
      </c>
      <c r="C212" t="s">
        <v>210</v>
      </c>
      <c r="E212" t="s">
        <v>210</v>
      </c>
      <c r="G212">
        <f t="shared" si="8"/>
        <v>1</v>
      </c>
      <c r="H212">
        <f t="shared" si="9"/>
        <v>1</v>
      </c>
    </row>
    <row r="213" spans="1:8" x14ac:dyDescent="0.25">
      <c r="A213" t="s">
        <v>211</v>
      </c>
      <c r="C213" t="s">
        <v>211</v>
      </c>
      <c r="E213" t="s">
        <v>211</v>
      </c>
      <c r="G213">
        <f t="shared" si="8"/>
        <v>1</v>
      </c>
      <c r="H213">
        <f t="shared" si="9"/>
        <v>1</v>
      </c>
    </row>
    <row r="214" spans="1:8" x14ac:dyDescent="0.25">
      <c r="A214" t="s">
        <v>212</v>
      </c>
      <c r="C214" t="s">
        <v>212</v>
      </c>
      <c r="E214" t="s">
        <v>212</v>
      </c>
      <c r="G214">
        <f t="shared" si="8"/>
        <v>1</v>
      </c>
      <c r="H214">
        <f t="shared" si="9"/>
        <v>1</v>
      </c>
    </row>
    <row r="215" spans="1:8" x14ac:dyDescent="0.25">
      <c r="A215" t="s">
        <v>213</v>
      </c>
      <c r="C215" t="s">
        <v>213</v>
      </c>
      <c r="E215" t="s">
        <v>213</v>
      </c>
      <c r="G215">
        <f t="shared" si="8"/>
        <v>1</v>
      </c>
      <c r="H215">
        <f t="shared" si="9"/>
        <v>1</v>
      </c>
    </row>
    <row r="216" spans="1:8" x14ac:dyDescent="0.25">
      <c r="A216" t="s">
        <v>214</v>
      </c>
      <c r="C216" t="s">
        <v>214</v>
      </c>
      <c r="E216" t="s">
        <v>214</v>
      </c>
      <c r="G216">
        <f t="shared" si="8"/>
        <v>1</v>
      </c>
      <c r="H216">
        <f t="shared" si="9"/>
        <v>1</v>
      </c>
    </row>
    <row r="217" spans="1:8" x14ac:dyDescent="0.25">
      <c r="A217" t="s">
        <v>215</v>
      </c>
      <c r="C217" t="s">
        <v>215</v>
      </c>
      <c r="E217" t="s">
        <v>215</v>
      </c>
      <c r="G217">
        <f t="shared" si="8"/>
        <v>1</v>
      </c>
      <c r="H217">
        <f t="shared" si="9"/>
        <v>1</v>
      </c>
    </row>
    <row r="218" spans="1:8" x14ac:dyDescent="0.25">
      <c r="A218" t="s">
        <v>216</v>
      </c>
      <c r="C218" t="s">
        <v>216</v>
      </c>
      <c r="E218" t="s">
        <v>216</v>
      </c>
      <c r="G218">
        <f t="shared" si="8"/>
        <v>1</v>
      </c>
      <c r="H218">
        <f t="shared" si="9"/>
        <v>1</v>
      </c>
    </row>
    <row r="219" spans="1:8" x14ac:dyDescent="0.25">
      <c r="A219" t="s">
        <v>217</v>
      </c>
      <c r="C219" t="s">
        <v>217</v>
      </c>
      <c r="E219" t="s">
        <v>217</v>
      </c>
      <c r="G219">
        <f t="shared" si="8"/>
        <v>1</v>
      </c>
      <c r="H219">
        <f t="shared" si="9"/>
        <v>1</v>
      </c>
    </row>
    <row r="220" spans="1:8" x14ac:dyDescent="0.25">
      <c r="A220" t="s">
        <v>218</v>
      </c>
      <c r="C220" t="s">
        <v>218</v>
      </c>
      <c r="E220" t="s">
        <v>218</v>
      </c>
      <c r="G220">
        <f t="shared" si="8"/>
        <v>1</v>
      </c>
      <c r="H220">
        <f t="shared" si="9"/>
        <v>1</v>
      </c>
    </row>
    <row r="221" spans="1:8" x14ac:dyDescent="0.25">
      <c r="A221" t="s">
        <v>219</v>
      </c>
      <c r="C221" t="s">
        <v>219</v>
      </c>
      <c r="E221" t="s">
        <v>219</v>
      </c>
      <c r="G221">
        <f t="shared" si="8"/>
        <v>1</v>
      </c>
      <c r="H221">
        <f t="shared" si="9"/>
        <v>1</v>
      </c>
    </row>
    <row r="222" spans="1:8" x14ac:dyDescent="0.25">
      <c r="A222" t="s">
        <v>220</v>
      </c>
      <c r="C222" t="s">
        <v>220</v>
      </c>
      <c r="E222" t="s">
        <v>220</v>
      </c>
      <c r="G222">
        <f t="shared" si="8"/>
        <v>1</v>
      </c>
      <c r="H222">
        <f t="shared" si="9"/>
        <v>1</v>
      </c>
    </row>
    <row r="223" spans="1:8" x14ac:dyDescent="0.25">
      <c r="A223" t="s">
        <v>221</v>
      </c>
      <c r="C223" t="s">
        <v>221</v>
      </c>
      <c r="E223" t="s">
        <v>221</v>
      </c>
      <c r="G223">
        <f t="shared" si="8"/>
        <v>1</v>
      </c>
      <c r="H223">
        <f t="shared" si="9"/>
        <v>1</v>
      </c>
    </row>
    <row r="224" spans="1:8" x14ac:dyDescent="0.25">
      <c r="A224" t="s">
        <v>222</v>
      </c>
      <c r="C224" t="s">
        <v>222</v>
      </c>
      <c r="E224" t="s">
        <v>222</v>
      </c>
      <c r="G224">
        <f t="shared" si="8"/>
        <v>1</v>
      </c>
      <c r="H224">
        <f t="shared" si="9"/>
        <v>1</v>
      </c>
    </row>
    <row r="225" spans="1:8" x14ac:dyDescent="0.25">
      <c r="A225" t="s">
        <v>223</v>
      </c>
      <c r="C225" t="s">
        <v>223</v>
      </c>
      <c r="E225" t="s">
        <v>223</v>
      </c>
      <c r="G225">
        <f t="shared" si="8"/>
        <v>1</v>
      </c>
      <c r="H225">
        <f t="shared" si="9"/>
        <v>1</v>
      </c>
    </row>
    <row r="226" spans="1:8" x14ac:dyDescent="0.25">
      <c r="A226" t="s">
        <v>224</v>
      </c>
      <c r="C226" t="s">
        <v>224</v>
      </c>
      <c r="E226" t="s">
        <v>224</v>
      </c>
      <c r="G226">
        <f t="shared" si="8"/>
        <v>1</v>
      </c>
      <c r="H226">
        <f t="shared" si="9"/>
        <v>1</v>
      </c>
    </row>
    <row r="227" spans="1:8" x14ac:dyDescent="0.25">
      <c r="A227" t="s">
        <v>225</v>
      </c>
      <c r="C227" t="s">
        <v>225</v>
      </c>
      <c r="E227" t="s">
        <v>225</v>
      </c>
      <c r="G227">
        <f t="shared" si="8"/>
        <v>1</v>
      </c>
      <c r="H227">
        <f t="shared" si="9"/>
        <v>1</v>
      </c>
    </row>
    <row r="228" spans="1:8" x14ac:dyDescent="0.25">
      <c r="A228" t="s">
        <v>226</v>
      </c>
      <c r="C228" t="s">
        <v>226</v>
      </c>
      <c r="E228" t="s">
        <v>226</v>
      </c>
      <c r="G228">
        <f t="shared" si="8"/>
        <v>1</v>
      </c>
      <c r="H228">
        <f t="shared" si="9"/>
        <v>1</v>
      </c>
    </row>
    <row r="229" spans="1:8" x14ac:dyDescent="0.25">
      <c r="A229" t="s">
        <v>227</v>
      </c>
      <c r="C229" t="s">
        <v>227</v>
      </c>
      <c r="E229" t="s">
        <v>227</v>
      </c>
      <c r="G229">
        <f t="shared" si="8"/>
        <v>1</v>
      </c>
      <c r="H229">
        <f t="shared" si="9"/>
        <v>1</v>
      </c>
    </row>
    <row r="230" spans="1:8" x14ac:dyDescent="0.25">
      <c r="A230" t="s">
        <v>228</v>
      </c>
      <c r="C230" t="s">
        <v>228</v>
      </c>
      <c r="E230" t="s">
        <v>228</v>
      </c>
      <c r="G230">
        <f t="shared" si="8"/>
        <v>1</v>
      </c>
      <c r="H230">
        <f t="shared" si="9"/>
        <v>1</v>
      </c>
    </row>
    <row r="231" spans="1:8" x14ac:dyDescent="0.25">
      <c r="A231" t="s">
        <v>229</v>
      </c>
      <c r="C231" t="s">
        <v>229</v>
      </c>
      <c r="E231" t="s">
        <v>229</v>
      </c>
      <c r="G231">
        <f t="shared" si="8"/>
        <v>1</v>
      </c>
      <c r="H231">
        <f t="shared" si="9"/>
        <v>1</v>
      </c>
    </row>
    <row r="232" spans="1:8" x14ac:dyDescent="0.25">
      <c r="A232" t="s">
        <v>230</v>
      </c>
      <c r="C232" t="s">
        <v>230</v>
      </c>
      <c r="E232" t="s">
        <v>230</v>
      </c>
      <c r="G232">
        <f t="shared" si="8"/>
        <v>1</v>
      </c>
      <c r="H232">
        <f t="shared" si="9"/>
        <v>1</v>
      </c>
    </row>
    <row r="233" spans="1:8" x14ac:dyDescent="0.25">
      <c r="A233" t="s">
        <v>231</v>
      </c>
      <c r="C233" t="s">
        <v>231</v>
      </c>
      <c r="E233" t="s">
        <v>231</v>
      </c>
      <c r="G233">
        <f t="shared" si="8"/>
        <v>1</v>
      </c>
      <c r="H233">
        <f t="shared" si="9"/>
        <v>1</v>
      </c>
    </row>
    <row r="234" spans="1:8" x14ac:dyDescent="0.25">
      <c r="A234" t="s">
        <v>232</v>
      </c>
      <c r="C234" t="s">
        <v>232</v>
      </c>
      <c r="E234" t="s">
        <v>232</v>
      </c>
      <c r="G234">
        <f t="shared" si="8"/>
        <v>1</v>
      </c>
      <c r="H234">
        <f t="shared" si="9"/>
        <v>1</v>
      </c>
    </row>
    <row r="235" spans="1:8" x14ac:dyDescent="0.25">
      <c r="A235" t="s">
        <v>233</v>
      </c>
      <c r="C235" t="s">
        <v>233</v>
      </c>
      <c r="E235" t="s">
        <v>233</v>
      </c>
      <c r="G235">
        <f t="shared" si="8"/>
        <v>1</v>
      </c>
      <c r="H235">
        <f t="shared" si="9"/>
        <v>1</v>
      </c>
    </row>
    <row r="236" spans="1:8" x14ac:dyDescent="0.25">
      <c r="A236" t="s">
        <v>234</v>
      </c>
      <c r="C236" t="s">
        <v>234</v>
      </c>
      <c r="E236" t="s">
        <v>234</v>
      </c>
      <c r="G236">
        <f t="shared" si="8"/>
        <v>1</v>
      </c>
      <c r="H236">
        <f t="shared" si="9"/>
        <v>1</v>
      </c>
    </row>
    <row r="237" spans="1:8" x14ac:dyDescent="0.25">
      <c r="A237" t="s">
        <v>235</v>
      </c>
      <c r="C237" t="s">
        <v>235</v>
      </c>
      <c r="E237" t="s">
        <v>235</v>
      </c>
      <c r="G237">
        <f t="shared" si="8"/>
        <v>1</v>
      </c>
      <c r="H237">
        <f t="shared" si="9"/>
        <v>1</v>
      </c>
    </row>
    <row r="238" spans="1:8" x14ac:dyDescent="0.25">
      <c r="A238" t="s">
        <v>236</v>
      </c>
      <c r="C238" t="s">
        <v>236</v>
      </c>
      <c r="E238" t="s">
        <v>236</v>
      </c>
      <c r="G238">
        <f t="shared" si="8"/>
        <v>1</v>
      </c>
      <c r="H238">
        <f t="shared" si="9"/>
        <v>1</v>
      </c>
    </row>
    <row r="239" spans="1:8" x14ac:dyDescent="0.25">
      <c r="A239" t="s">
        <v>237</v>
      </c>
      <c r="C239" t="s">
        <v>237</v>
      </c>
      <c r="E239" t="s">
        <v>237</v>
      </c>
      <c r="G239">
        <f t="shared" si="8"/>
        <v>1</v>
      </c>
      <c r="H239">
        <f t="shared" si="9"/>
        <v>1</v>
      </c>
    </row>
    <row r="240" spans="1:8" x14ac:dyDescent="0.25">
      <c r="A240" t="s">
        <v>238</v>
      </c>
      <c r="C240" t="s">
        <v>238</v>
      </c>
      <c r="E240" t="s">
        <v>238</v>
      </c>
      <c r="G240">
        <f t="shared" si="8"/>
        <v>1</v>
      </c>
      <c r="H240">
        <f t="shared" si="9"/>
        <v>1</v>
      </c>
    </row>
    <row r="241" spans="1:8" x14ac:dyDescent="0.25">
      <c r="A241" t="s">
        <v>239</v>
      </c>
      <c r="C241" t="s">
        <v>239</v>
      </c>
      <c r="E241" t="s">
        <v>239</v>
      </c>
      <c r="G241">
        <f t="shared" si="8"/>
        <v>1</v>
      </c>
      <c r="H241">
        <f t="shared" si="9"/>
        <v>1</v>
      </c>
    </row>
    <row r="242" spans="1:8" x14ac:dyDescent="0.25">
      <c r="A242" t="s">
        <v>240</v>
      </c>
      <c r="C242" t="s">
        <v>240</v>
      </c>
      <c r="E242" t="s">
        <v>240</v>
      </c>
      <c r="G242">
        <f t="shared" si="8"/>
        <v>1</v>
      </c>
      <c r="H242">
        <f t="shared" si="9"/>
        <v>1</v>
      </c>
    </row>
    <row r="243" spans="1:8" x14ac:dyDescent="0.25">
      <c r="A243" t="s">
        <v>241</v>
      </c>
      <c r="C243" t="s">
        <v>241</v>
      </c>
      <c r="E243" t="s">
        <v>241</v>
      </c>
      <c r="G243">
        <f t="shared" si="8"/>
        <v>1</v>
      </c>
      <c r="H243">
        <f t="shared" si="9"/>
        <v>1</v>
      </c>
    </row>
    <row r="244" spans="1:8" x14ac:dyDescent="0.25">
      <c r="A244" t="s">
        <v>242</v>
      </c>
      <c r="C244" t="s">
        <v>242</v>
      </c>
      <c r="E244" t="s">
        <v>242</v>
      </c>
      <c r="G244">
        <f t="shared" si="8"/>
        <v>1</v>
      </c>
      <c r="H244">
        <f t="shared" si="9"/>
        <v>1</v>
      </c>
    </row>
    <row r="245" spans="1:8" x14ac:dyDescent="0.25">
      <c r="A245" t="s">
        <v>243</v>
      </c>
      <c r="C245" t="s">
        <v>243</v>
      </c>
      <c r="E245" t="s">
        <v>243</v>
      </c>
      <c r="G245">
        <f t="shared" si="8"/>
        <v>1</v>
      </c>
      <c r="H245">
        <f t="shared" si="9"/>
        <v>1</v>
      </c>
    </row>
    <row r="246" spans="1:8" x14ac:dyDescent="0.25">
      <c r="A246" t="s">
        <v>244</v>
      </c>
      <c r="C246" t="s">
        <v>244</v>
      </c>
      <c r="E246" t="s">
        <v>244</v>
      </c>
      <c r="G246">
        <f t="shared" si="8"/>
        <v>1</v>
      </c>
      <c r="H246">
        <f t="shared" si="9"/>
        <v>1</v>
      </c>
    </row>
    <row r="247" spans="1:8" x14ac:dyDescent="0.25">
      <c r="A247" t="s">
        <v>245</v>
      </c>
      <c r="C247" t="s">
        <v>245</v>
      </c>
      <c r="E247" t="s">
        <v>245</v>
      </c>
      <c r="G247">
        <f t="shared" si="8"/>
        <v>1</v>
      </c>
      <c r="H247">
        <f t="shared" si="9"/>
        <v>1</v>
      </c>
    </row>
    <row r="248" spans="1:8" x14ac:dyDescent="0.25">
      <c r="A248" t="s">
        <v>246</v>
      </c>
      <c r="C248" t="s">
        <v>246</v>
      </c>
      <c r="E248" t="s">
        <v>246</v>
      </c>
      <c r="G248">
        <f t="shared" si="8"/>
        <v>1</v>
      </c>
      <c r="H248">
        <f t="shared" si="9"/>
        <v>1</v>
      </c>
    </row>
    <row r="249" spans="1:8" x14ac:dyDescent="0.25">
      <c r="A249" t="s">
        <v>247</v>
      </c>
      <c r="C249" t="s">
        <v>247</v>
      </c>
      <c r="E249" t="s">
        <v>247</v>
      </c>
      <c r="G249">
        <f t="shared" si="8"/>
        <v>1</v>
      </c>
      <c r="H249">
        <f t="shared" si="9"/>
        <v>1</v>
      </c>
    </row>
    <row r="250" spans="1:8" x14ac:dyDescent="0.25">
      <c r="A250" t="s">
        <v>248</v>
      </c>
      <c r="C250" t="s">
        <v>248</v>
      </c>
      <c r="E250" t="s">
        <v>248</v>
      </c>
      <c r="G250">
        <f t="shared" si="8"/>
        <v>1</v>
      </c>
      <c r="H250">
        <f t="shared" si="9"/>
        <v>1</v>
      </c>
    </row>
    <row r="251" spans="1:8" x14ac:dyDescent="0.25">
      <c r="A251" t="s">
        <v>249</v>
      </c>
      <c r="C251" t="s">
        <v>249</v>
      </c>
      <c r="E251" t="s">
        <v>249</v>
      </c>
      <c r="G251">
        <f t="shared" si="8"/>
        <v>1</v>
      </c>
      <c r="H251">
        <f t="shared" si="9"/>
        <v>1</v>
      </c>
    </row>
    <row r="252" spans="1:8" x14ac:dyDescent="0.25">
      <c r="A252" t="s">
        <v>250</v>
      </c>
      <c r="C252" t="s">
        <v>250</v>
      </c>
      <c r="E252" t="s">
        <v>250</v>
      </c>
      <c r="G252">
        <f t="shared" si="8"/>
        <v>1</v>
      </c>
      <c r="H252">
        <f t="shared" si="9"/>
        <v>1</v>
      </c>
    </row>
    <row r="253" spans="1:8" x14ac:dyDescent="0.25">
      <c r="A253" t="s">
        <v>251</v>
      </c>
      <c r="C253" t="s">
        <v>251</v>
      </c>
      <c r="E253" t="s">
        <v>251</v>
      </c>
      <c r="G253">
        <f t="shared" si="8"/>
        <v>1</v>
      </c>
      <c r="H253">
        <f t="shared" si="9"/>
        <v>1</v>
      </c>
    </row>
    <row r="254" spans="1:8" x14ac:dyDescent="0.25">
      <c r="A254" t="s">
        <v>252</v>
      </c>
      <c r="C254" t="s">
        <v>252</v>
      </c>
      <c r="E254" t="s">
        <v>252</v>
      </c>
      <c r="G254">
        <f t="shared" si="8"/>
        <v>1</v>
      </c>
      <c r="H254">
        <f t="shared" si="9"/>
        <v>1</v>
      </c>
    </row>
    <row r="255" spans="1:8" x14ac:dyDescent="0.25">
      <c r="A255" t="s">
        <v>253</v>
      </c>
      <c r="C255" t="s">
        <v>253</v>
      </c>
      <c r="E255" t="s">
        <v>253</v>
      </c>
      <c r="G255">
        <f t="shared" si="8"/>
        <v>1</v>
      </c>
      <c r="H255">
        <f t="shared" si="9"/>
        <v>1</v>
      </c>
    </row>
    <row r="256" spans="1:8" x14ac:dyDescent="0.25">
      <c r="A256" t="s">
        <v>254</v>
      </c>
      <c r="C256" t="s">
        <v>254</v>
      </c>
      <c r="E256" t="s">
        <v>254</v>
      </c>
      <c r="G256">
        <f t="shared" si="8"/>
        <v>1</v>
      </c>
      <c r="H256">
        <f t="shared" si="9"/>
        <v>1</v>
      </c>
    </row>
    <row r="257" spans="1:8" x14ac:dyDescent="0.25">
      <c r="A257" t="s">
        <v>255</v>
      </c>
      <c r="C257" t="s">
        <v>255</v>
      </c>
      <c r="E257" t="s">
        <v>255</v>
      </c>
      <c r="G257">
        <f t="shared" si="8"/>
        <v>1</v>
      </c>
      <c r="H257">
        <f t="shared" si="9"/>
        <v>1</v>
      </c>
    </row>
    <row r="258" spans="1:8" x14ac:dyDescent="0.25">
      <c r="A258" t="s">
        <v>256</v>
      </c>
      <c r="C258" t="s">
        <v>256</v>
      </c>
      <c r="E258" t="s">
        <v>256</v>
      </c>
      <c r="G258">
        <f t="shared" si="8"/>
        <v>1</v>
      </c>
      <c r="H258">
        <f t="shared" si="9"/>
        <v>1</v>
      </c>
    </row>
    <row r="259" spans="1:8" x14ac:dyDescent="0.25">
      <c r="A259" t="s">
        <v>257</v>
      </c>
      <c r="C259" t="s">
        <v>257</v>
      </c>
      <c r="E259" t="s">
        <v>257</v>
      </c>
      <c r="G259">
        <f t="shared" ref="G259:G322" si="10">IF(A259:A735=C259:C735,1,0)</f>
        <v>1</v>
      </c>
      <c r="H259">
        <f t="shared" ref="H259:H322" si="11">IF(C259:C735=E259:E735,1,0)</f>
        <v>1</v>
      </c>
    </row>
    <row r="260" spans="1:8" x14ac:dyDescent="0.25">
      <c r="A260" t="s">
        <v>258</v>
      </c>
      <c r="C260" t="s">
        <v>258</v>
      </c>
      <c r="E260" t="s">
        <v>258</v>
      </c>
      <c r="G260">
        <f t="shared" si="10"/>
        <v>1</v>
      </c>
      <c r="H260">
        <f t="shared" si="11"/>
        <v>1</v>
      </c>
    </row>
    <row r="261" spans="1:8" x14ac:dyDescent="0.25">
      <c r="A261" t="s">
        <v>259</v>
      </c>
      <c r="C261" t="s">
        <v>259</v>
      </c>
      <c r="E261" t="s">
        <v>259</v>
      </c>
      <c r="G261">
        <f t="shared" si="10"/>
        <v>1</v>
      </c>
      <c r="H261">
        <f t="shared" si="11"/>
        <v>1</v>
      </c>
    </row>
    <row r="262" spans="1:8" x14ac:dyDescent="0.25">
      <c r="A262" t="s">
        <v>260</v>
      </c>
      <c r="C262" t="s">
        <v>260</v>
      </c>
      <c r="E262" t="s">
        <v>260</v>
      </c>
      <c r="G262">
        <f t="shared" si="10"/>
        <v>1</v>
      </c>
      <c r="H262">
        <f t="shared" si="11"/>
        <v>1</v>
      </c>
    </row>
    <row r="263" spans="1:8" x14ac:dyDescent="0.25">
      <c r="A263" t="s">
        <v>261</v>
      </c>
      <c r="C263" t="s">
        <v>261</v>
      </c>
      <c r="E263" t="s">
        <v>261</v>
      </c>
      <c r="G263">
        <f t="shared" si="10"/>
        <v>1</v>
      </c>
      <c r="H263">
        <f t="shared" si="11"/>
        <v>1</v>
      </c>
    </row>
    <row r="264" spans="1:8" x14ac:dyDescent="0.25">
      <c r="A264" t="s">
        <v>262</v>
      </c>
      <c r="C264" t="s">
        <v>262</v>
      </c>
      <c r="E264" t="s">
        <v>262</v>
      </c>
      <c r="G264">
        <f t="shared" si="10"/>
        <v>1</v>
      </c>
      <c r="H264">
        <f t="shared" si="11"/>
        <v>1</v>
      </c>
    </row>
    <row r="265" spans="1:8" x14ac:dyDescent="0.25">
      <c r="A265" t="s">
        <v>263</v>
      </c>
      <c r="C265" t="s">
        <v>263</v>
      </c>
      <c r="E265" t="s">
        <v>263</v>
      </c>
      <c r="G265">
        <f t="shared" si="10"/>
        <v>1</v>
      </c>
      <c r="H265">
        <f t="shared" si="11"/>
        <v>1</v>
      </c>
    </row>
    <row r="266" spans="1:8" x14ac:dyDescent="0.25">
      <c r="A266" t="s">
        <v>264</v>
      </c>
      <c r="C266" t="s">
        <v>264</v>
      </c>
      <c r="E266" t="s">
        <v>264</v>
      </c>
      <c r="G266">
        <f t="shared" si="10"/>
        <v>1</v>
      </c>
      <c r="H266">
        <f t="shared" si="11"/>
        <v>1</v>
      </c>
    </row>
    <row r="267" spans="1:8" x14ac:dyDescent="0.25">
      <c r="A267" t="s">
        <v>265</v>
      </c>
      <c r="C267" t="s">
        <v>265</v>
      </c>
      <c r="E267" t="s">
        <v>265</v>
      </c>
      <c r="G267">
        <f t="shared" si="10"/>
        <v>1</v>
      </c>
      <c r="H267">
        <f t="shared" si="11"/>
        <v>1</v>
      </c>
    </row>
    <row r="268" spans="1:8" x14ac:dyDescent="0.25">
      <c r="A268" t="s">
        <v>266</v>
      </c>
      <c r="C268" t="s">
        <v>266</v>
      </c>
      <c r="E268" t="s">
        <v>266</v>
      </c>
      <c r="G268">
        <f t="shared" si="10"/>
        <v>1</v>
      </c>
      <c r="H268">
        <f t="shared" si="11"/>
        <v>1</v>
      </c>
    </row>
    <row r="269" spans="1:8" x14ac:dyDescent="0.25">
      <c r="A269" t="s">
        <v>267</v>
      </c>
      <c r="C269" t="s">
        <v>267</v>
      </c>
      <c r="E269" t="s">
        <v>267</v>
      </c>
      <c r="G269">
        <f t="shared" si="10"/>
        <v>1</v>
      </c>
      <c r="H269">
        <f t="shared" si="11"/>
        <v>1</v>
      </c>
    </row>
    <row r="270" spans="1:8" x14ac:dyDescent="0.25">
      <c r="A270" t="s">
        <v>268</v>
      </c>
      <c r="C270" t="s">
        <v>268</v>
      </c>
      <c r="E270" t="s">
        <v>268</v>
      </c>
      <c r="G270">
        <f t="shared" si="10"/>
        <v>1</v>
      </c>
      <c r="H270">
        <f t="shared" si="11"/>
        <v>1</v>
      </c>
    </row>
    <row r="271" spans="1:8" x14ac:dyDescent="0.25">
      <c r="A271" t="s">
        <v>269</v>
      </c>
      <c r="C271" t="s">
        <v>269</v>
      </c>
      <c r="E271" t="s">
        <v>269</v>
      </c>
      <c r="G271">
        <f t="shared" si="10"/>
        <v>1</v>
      </c>
      <c r="H271">
        <f t="shared" si="11"/>
        <v>1</v>
      </c>
    </row>
    <row r="272" spans="1:8" x14ac:dyDescent="0.25">
      <c r="A272" t="s">
        <v>270</v>
      </c>
      <c r="C272" t="s">
        <v>270</v>
      </c>
      <c r="E272" t="s">
        <v>270</v>
      </c>
      <c r="G272">
        <f t="shared" si="10"/>
        <v>1</v>
      </c>
      <c r="H272">
        <f t="shared" si="11"/>
        <v>1</v>
      </c>
    </row>
    <row r="273" spans="1:8" x14ac:dyDescent="0.25">
      <c r="A273" t="s">
        <v>271</v>
      </c>
      <c r="C273" t="s">
        <v>271</v>
      </c>
      <c r="E273" t="s">
        <v>271</v>
      </c>
      <c r="G273">
        <f t="shared" si="10"/>
        <v>1</v>
      </c>
      <c r="H273">
        <f t="shared" si="11"/>
        <v>1</v>
      </c>
    </row>
    <row r="274" spans="1:8" x14ac:dyDescent="0.25">
      <c r="A274" t="s">
        <v>272</v>
      </c>
      <c r="C274" t="s">
        <v>272</v>
      </c>
      <c r="E274" t="s">
        <v>272</v>
      </c>
      <c r="G274">
        <f t="shared" si="10"/>
        <v>1</v>
      </c>
      <c r="H274">
        <f t="shared" si="11"/>
        <v>1</v>
      </c>
    </row>
    <row r="275" spans="1:8" x14ac:dyDescent="0.25">
      <c r="A275" t="s">
        <v>273</v>
      </c>
      <c r="C275" t="s">
        <v>273</v>
      </c>
      <c r="E275" t="s">
        <v>273</v>
      </c>
      <c r="G275">
        <f t="shared" si="10"/>
        <v>1</v>
      </c>
      <c r="H275">
        <f t="shared" si="11"/>
        <v>1</v>
      </c>
    </row>
    <row r="276" spans="1:8" x14ac:dyDescent="0.25">
      <c r="A276" t="s">
        <v>274</v>
      </c>
      <c r="C276" t="s">
        <v>274</v>
      </c>
      <c r="E276" t="s">
        <v>274</v>
      </c>
      <c r="G276">
        <f t="shared" si="10"/>
        <v>1</v>
      </c>
      <c r="H276">
        <f t="shared" si="11"/>
        <v>1</v>
      </c>
    </row>
    <row r="277" spans="1:8" x14ac:dyDescent="0.25">
      <c r="A277" t="s">
        <v>275</v>
      </c>
      <c r="C277" t="s">
        <v>275</v>
      </c>
      <c r="E277" t="s">
        <v>275</v>
      </c>
      <c r="G277">
        <f t="shared" si="10"/>
        <v>1</v>
      </c>
      <c r="H277">
        <f t="shared" si="11"/>
        <v>1</v>
      </c>
    </row>
    <row r="278" spans="1:8" x14ac:dyDescent="0.25">
      <c r="A278" t="s">
        <v>276</v>
      </c>
      <c r="C278" t="s">
        <v>276</v>
      </c>
      <c r="E278" t="s">
        <v>276</v>
      </c>
      <c r="G278">
        <f t="shared" si="10"/>
        <v>1</v>
      </c>
      <c r="H278">
        <f t="shared" si="11"/>
        <v>1</v>
      </c>
    </row>
    <row r="279" spans="1:8" x14ac:dyDescent="0.25">
      <c r="A279" t="s">
        <v>277</v>
      </c>
      <c r="C279" t="s">
        <v>277</v>
      </c>
      <c r="E279" t="s">
        <v>277</v>
      </c>
      <c r="G279">
        <f t="shared" si="10"/>
        <v>1</v>
      </c>
      <c r="H279">
        <f t="shared" si="11"/>
        <v>1</v>
      </c>
    </row>
    <row r="280" spans="1:8" x14ac:dyDescent="0.25">
      <c r="A280" t="s">
        <v>278</v>
      </c>
      <c r="C280" t="s">
        <v>278</v>
      </c>
      <c r="E280" t="s">
        <v>278</v>
      </c>
      <c r="G280">
        <f t="shared" si="10"/>
        <v>1</v>
      </c>
      <c r="H280">
        <f t="shared" si="11"/>
        <v>1</v>
      </c>
    </row>
    <row r="281" spans="1:8" x14ac:dyDescent="0.25">
      <c r="A281" t="s">
        <v>279</v>
      </c>
      <c r="C281" t="s">
        <v>279</v>
      </c>
      <c r="E281" t="s">
        <v>279</v>
      </c>
      <c r="G281">
        <f t="shared" si="10"/>
        <v>1</v>
      </c>
      <c r="H281">
        <f t="shared" si="11"/>
        <v>1</v>
      </c>
    </row>
    <row r="282" spans="1:8" x14ac:dyDescent="0.25">
      <c r="A282" t="s">
        <v>280</v>
      </c>
      <c r="C282" t="s">
        <v>280</v>
      </c>
      <c r="E282" t="s">
        <v>280</v>
      </c>
      <c r="G282">
        <f t="shared" si="10"/>
        <v>1</v>
      </c>
      <c r="H282">
        <f t="shared" si="11"/>
        <v>1</v>
      </c>
    </row>
    <row r="283" spans="1:8" x14ac:dyDescent="0.25">
      <c r="A283" t="s">
        <v>281</v>
      </c>
      <c r="C283" t="s">
        <v>281</v>
      </c>
      <c r="E283" t="s">
        <v>281</v>
      </c>
      <c r="G283">
        <f t="shared" si="10"/>
        <v>1</v>
      </c>
      <c r="H283">
        <f t="shared" si="11"/>
        <v>1</v>
      </c>
    </row>
    <row r="284" spans="1:8" x14ac:dyDescent="0.25">
      <c r="A284" t="s">
        <v>282</v>
      </c>
      <c r="C284" t="s">
        <v>282</v>
      </c>
      <c r="E284" t="s">
        <v>282</v>
      </c>
      <c r="G284">
        <f t="shared" si="10"/>
        <v>1</v>
      </c>
      <c r="H284">
        <f t="shared" si="11"/>
        <v>1</v>
      </c>
    </row>
    <row r="285" spans="1:8" x14ac:dyDescent="0.25">
      <c r="A285" t="s">
        <v>283</v>
      </c>
      <c r="C285" t="s">
        <v>283</v>
      </c>
      <c r="E285" t="s">
        <v>283</v>
      </c>
      <c r="G285">
        <f t="shared" si="10"/>
        <v>1</v>
      </c>
      <c r="H285">
        <f t="shared" si="11"/>
        <v>1</v>
      </c>
    </row>
    <row r="286" spans="1:8" x14ac:dyDescent="0.25">
      <c r="A286" t="s">
        <v>284</v>
      </c>
      <c r="C286" t="s">
        <v>284</v>
      </c>
      <c r="E286" t="s">
        <v>284</v>
      </c>
      <c r="G286">
        <f t="shared" si="10"/>
        <v>1</v>
      </c>
      <c r="H286">
        <f t="shared" si="11"/>
        <v>1</v>
      </c>
    </row>
    <row r="287" spans="1:8" x14ac:dyDescent="0.25">
      <c r="A287" t="s">
        <v>285</v>
      </c>
      <c r="C287" t="s">
        <v>285</v>
      </c>
      <c r="E287" t="s">
        <v>285</v>
      </c>
      <c r="G287">
        <f t="shared" si="10"/>
        <v>1</v>
      </c>
      <c r="H287">
        <f t="shared" si="11"/>
        <v>1</v>
      </c>
    </row>
    <row r="288" spans="1:8" x14ac:dyDescent="0.25">
      <c r="A288" t="s">
        <v>286</v>
      </c>
      <c r="C288" t="s">
        <v>286</v>
      </c>
      <c r="E288" t="s">
        <v>286</v>
      </c>
      <c r="G288">
        <f t="shared" si="10"/>
        <v>1</v>
      </c>
      <c r="H288">
        <f t="shared" si="11"/>
        <v>1</v>
      </c>
    </row>
    <row r="289" spans="1:8" x14ac:dyDescent="0.25">
      <c r="A289" t="s">
        <v>287</v>
      </c>
      <c r="C289" t="s">
        <v>287</v>
      </c>
      <c r="E289" t="s">
        <v>287</v>
      </c>
      <c r="G289">
        <f t="shared" si="10"/>
        <v>1</v>
      </c>
      <c r="H289">
        <f t="shared" si="11"/>
        <v>1</v>
      </c>
    </row>
    <row r="290" spans="1:8" x14ac:dyDescent="0.25">
      <c r="A290" t="s">
        <v>288</v>
      </c>
      <c r="C290" t="s">
        <v>288</v>
      </c>
      <c r="E290" t="s">
        <v>288</v>
      </c>
      <c r="G290">
        <f t="shared" si="10"/>
        <v>1</v>
      </c>
      <c r="H290">
        <f t="shared" si="11"/>
        <v>1</v>
      </c>
    </row>
    <row r="291" spans="1:8" x14ac:dyDescent="0.25">
      <c r="A291" t="s">
        <v>289</v>
      </c>
      <c r="C291" t="s">
        <v>289</v>
      </c>
      <c r="E291" t="s">
        <v>289</v>
      </c>
      <c r="G291">
        <f t="shared" si="10"/>
        <v>1</v>
      </c>
      <c r="H291">
        <f t="shared" si="11"/>
        <v>1</v>
      </c>
    </row>
    <row r="292" spans="1:8" x14ac:dyDescent="0.25">
      <c r="A292" t="s">
        <v>290</v>
      </c>
      <c r="C292" t="s">
        <v>290</v>
      </c>
      <c r="E292" t="s">
        <v>290</v>
      </c>
      <c r="G292">
        <f t="shared" si="10"/>
        <v>1</v>
      </c>
      <c r="H292">
        <f t="shared" si="11"/>
        <v>1</v>
      </c>
    </row>
    <row r="293" spans="1:8" x14ac:dyDescent="0.25">
      <c r="A293" t="s">
        <v>291</v>
      </c>
      <c r="C293" t="s">
        <v>291</v>
      </c>
      <c r="E293" t="s">
        <v>291</v>
      </c>
      <c r="G293">
        <f t="shared" si="10"/>
        <v>1</v>
      </c>
      <c r="H293">
        <f t="shared" si="11"/>
        <v>1</v>
      </c>
    </row>
    <row r="294" spans="1:8" x14ac:dyDescent="0.25">
      <c r="A294" t="s">
        <v>292</v>
      </c>
      <c r="C294" t="s">
        <v>292</v>
      </c>
      <c r="E294" t="s">
        <v>292</v>
      </c>
      <c r="G294">
        <f t="shared" si="10"/>
        <v>1</v>
      </c>
      <c r="H294">
        <f t="shared" si="11"/>
        <v>1</v>
      </c>
    </row>
    <row r="295" spans="1:8" x14ac:dyDescent="0.25">
      <c r="A295" t="s">
        <v>293</v>
      </c>
      <c r="C295" t="s">
        <v>293</v>
      </c>
      <c r="E295" t="s">
        <v>293</v>
      </c>
      <c r="G295">
        <f t="shared" si="10"/>
        <v>1</v>
      </c>
      <c r="H295">
        <f t="shared" si="11"/>
        <v>1</v>
      </c>
    </row>
    <row r="296" spans="1:8" x14ac:dyDescent="0.25">
      <c r="A296" t="s">
        <v>294</v>
      </c>
      <c r="C296" t="s">
        <v>294</v>
      </c>
      <c r="E296" t="s">
        <v>294</v>
      </c>
      <c r="G296">
        <f t="shared" si="10"/>
        <v>1</v>
      </c>
      <c r="H296">
        <f t="shared" si="11"/>
        <v>1</v>
      </c>
    </row>
    <row r="297" spans="1:8" x14ac:dyDescent="0.25">
      <c r="A297" t="s">
        <v>295</v>
      </c>
      <c r="C297" t="s">
        <v>295</v>
      </c>
      <c r="E297" t="s">
        <v>295</v>
      </c>
      <c r="G297">
        <f t="shared" si="10"/>
        <v>1</v>
      </c>
      <c r="H297">
        <f t="shared" si="11"/>
        <v>1</v>
      </c>
    </row>
    <row r="298" spans="1:8" x14ac:dyDescent="0.25">
      <c r="A298" t="s">
        <v>296</v>
      </c>
      <c r="C298" t="s">
        <v>296</v>
      </c>
      <c r="E298" t="s">
        <v>296</v>
      </c>
      <c r="G298">
        <f t="shared" si="10"/>
        <v>1</v>
      </c>
      <c r="H298">
        <f t="shared" si="11"/>
        <v>1</v>
      </c>
    </row>
    <row r="299" spans="1:8" x14ac:dyDescent="0.25">
      <c r="A299" t="s">
        <v>297</v>
      </c>
      <c r="C299" t="s">
        <v>297</v>
      </c>
      <c r="E299" t="s">
        <v>297</v>
      </c>
      <c r="G299">
        <f t="shared" si="10"/>
        <v>1</v>
      </c>
      <c r="H299">
        <f t="shared" si="11"/>
        <v>1</v>
      </c>
    </row>
    <row r="300" spans="1:8" x14ac:dyDescent="0.25">
      <c r="A300" t="s">
        <v>298</v>
      </c>
      <c r="C300" t="s">
        <v>298</v>
      </c>
      <c r="E300" t="s">
        <v>298</v>
      </c>
      <c r="G300">
        <f t="shared" si="10"/>
        <v>1</v>
      </c>
      <c r="H300">
        <f t="shared" si="11"/>
        <v>1</v>
      </c>
    </row>
    <row r="301" spans="1:8" x14ac:dyDescent="0.25">
      <c r="A301" t="s">
        <v>299</v>
      </c>
      <c r="C301" t="s">
        <v>299</v>
      </c>
      <c r="E301" t="s">
        <v>299</v>
      </c>
      <c r="G301">
        <f t="shared" si="10"/>
        <v>1</v>
      </c>
      <c r="H301">
        <f t="shared" si="11"/>
        <v>1</v>
      </c>
    </row>
    <row r="302" spans="1:8" x14ac:dyDescent="0.25">
      <c r="A302" t="s">
        <v>300</v>
      </c>
      <c r="C302" t="s">
        <v>300</v>
      </c>
      <c r="E302" t="s">
        <v>300</v>
      </c>
      <c r="G302">
        <f t="shared" si="10"/>
        <v>1</v>
      </c>
      <c r="H302">
        <f t="shared" si="11"/>
        <v>1</v>
      </c>
    </row>
    <row r="303" spans="1:8" x14ac:dyDescent="0.25">
      <c r="A303" t="s">
        <v>301</v>
      </c>
      <c r="C303" t="s">
        <v>301</v>
      </c>
      <c r="E303" t="s">
        <v>301</v>
      </c>
      <c r="G303">
        <f t="shared" si="10"/>
        <v>1</v>
      </c>
      <c r="H303">
        <f t="shared" si="11"/>
        <v>1</v>
      </c>
    </row>
    <row r="304" spans="1:8" x14ac:dyDescent="0.25">
      <c r="A304" t="s">
        <v>302</v>
      </c>
      <c r="C304" t="s">
        <v>302</v>
      </c>
      <c r="E304" t="s">
        <v>302</v>
      </c>
      <c r="G304">
        <f t="shared" si="10"/>
        <v>1</v>
      </c>
      <c r="H304">
        <f t="shared" si="11"/>
        <v>1</v>
      </c>
    </row>
    <row r="305" spans="1:8" x14ac:dyDescent="0.25">
      <c r="A305" t="s">
        <v>303</v>
      </c>
      <c r="C305" t="s">
        <v>303</v>
      </c>
      <c r="E305" t="s">
        <v>303</v>
      </c>
      <c r="G305">
        <f t="shared" si="10"/>
        <v>1</v>
      </c>
      <c r="H305">
        <f t="shared" si="11"/>
        <v>1</v>
      </c>
    </row>
    <row r="306" spans="1:8" x14ac:dyDescent="0.25">
      <c r="A306" t="s">
        <v>304</v>
      </c>
      <c r="C306" t="s">
        <v>304</v>
      </c>
      <c r="E306" t="s">
        <v>304</v>
      </c>
      <c r="G306">
        <f t="shared" si="10"/>
        <v>1</v>
      </c>
      <c r="H306">
        <f t="shared" si="11"/>
        <v>1</v>
      </c>
    </row>
    <row r="307" spans="1:8" x14ac:dyDescent="0.25">
      <c r="A307" t="s">
        <v>305</v>
      </c>
      <c r="C307" t="s">
        <v>305</v>
      </c>
      <c r="E307" t="s">
        <v>305</v>
      </c>
      <c r="G307">
        <f t="shared" si="10"/>
        <v>1</v>
      </c>
      <c r="H307">
        <f t="shared" si="11"/>
        <v>1</v>
      </c>
    </row>
    <row r="308" spans="1:8" x14ac:dyDescent="0.25">
      <c r="A308" t="s">
        <v>306</v>
      </c>
      <c r="C308" t="s">
        <v>306</v>
      </c>
      <c r="E308" t="s">
        <v>306</v>
      </c>
      <c r="G308">
        <f t="shared" si="10"/>
        <v>1</v>
      </c>
      <c r="H308">
        <f t="shared" si="11"/>
        <v>1</v>
      </c>
    </row>
    <row r="309" spans="1:8" x14ac:dyDescent="0.25">
      <c r="A309" t="s">
        <v>307</v>
      </c>
      <c r="C309" t="s">
        <v>307</v>
      </c>
      <c r="E309" t="s">
        <v>307</v>
      </c>
      <c r="G309">
        <f t="shared" si="10"/>
        <v>1</v>
      </c>
      <c r="H309">
        <f t="shared" si="11"/>
        <v>1</v>
      </c>
    </row>
    <row r="310" spans="1:8" x14ac:dyDescent="0.25">
      <c r="A310" t="s">
        <v>308</v>
      </c>
      <c r="C310" t="s">
        <v>308</v>
      </c>
      <c r="E310" t="s">
        <v>308</v>
      </c>
      <c r="G310">
        <f t="shared" si="10"/>
        <v>1</v>
      </c>
      <c r="H310">
        <f t="shared" si="11"/>
        <v>1</v>
      </c>
    </row>
    <row r="311" spans="1:8" x14ac:dyDescent="0.25">
      <c r="A311" t="s">
        <v>309</v>
      </c>
      <c r="C311" t="s">
        <v>309</v>
      </c>
      <c r="E311" t="s">
        <v>309</v>
      </c>
      <c r="G311">
        <f t="shared" si="10"/>
        <v>1</v>
      </c>
      <c r="H311">
        <f t="shared" si="11"/>
        <v>1</v>
      </c>
    </row>
    <row r="312" spans="1:8" x14ac:dyDescent="0.25">
      <c r="A312" t="s">
        <v>310</v>
      </c>
      <c r="C312" t="s">
        <v>310</v>
      </c>
      <c r="E312" t="s">
        <v>310</v>
      </c>
      <c r="G312">
        <f t="shared" si="10"/>
        <v>1</v>
      </c>
      <c r="H312">
        <f t="shared" si="11"/>
        <v>1</v>
      </c>
    </row>
    <row r="313" spans="1:8" x14ac:dyDescent="0.25">
      <c r="A313" t="s">
        <v>311</v>
      </c>
      <c r="C313" t="s">
        <v>311</v>
      </c>
      <c r="E313" t="s">
        <v>311</v>
      </c>
      <c r="G313">
        <f t="shared" si="10"/>
        <v>1</v>
      </c>
      <c r="H313">
        <f t="shared" si="11"/>
        <v>1</v>
      </c>
    </row>
    <row r="314" spans="1:8" x14ac:dyDescent="0.25">
      <c r="A314" t="s">
        <v>312</v>
      </c>
      <c r="C314" t="s">
        <v>312</v>
      </c>
      <c r="E314" t="s">
        <v>312</v>
      </c>
      <c r="G314">
        <f t="shared" si="10"/>
        <v>1</v>
      </c>
      <c r="H314">
        <f t="shared" si="11"/>
        <v>1</v>
      </c>
    </row>
    <row r="315" spans="1:8" x14ac:dyDescent="0.25">
      <c r="A315" t="s">
        <v>313</v>
      </c>
      <c r="C315" t="s">
        <v>313</v>
      </c>
      <c r="E315" t="s">
        <v>313</v>
      </c>
      <c r="G315">
        <f t="shared" si="10"/>
        <v>1</v>
      </c>
      <c r="H315">
        <f t="shared" si="11"/>
        <v>1</v>
      </c>
    </row>
    <row r="316" spans="1:8" x14ac:dyDescent="0.25">
      <c r="A316" t="s">
        <v>314</v>
      </c>
      <c r="C316" t="s">
        <v>314</v>
      </c>
      <c r="E316" t="s">
        <v>314</v>
      </c>
      <c r="G316">
        <f t="shared" si="10"/>
        <v>1</v>
      </c>
      <c r="H316">
        <f t="shared" si="11"/>
        <v>1</v>
      </c>
    </row>
    <row r="317" spans="1:8" x14ac:dyDescent="0.25">
      <c r="A317" t="s">
        <v>315</v>
      </c>
      <c r="C317" t="s">
        <v>315</v>
      </c>
      <c r="E317" t="s">
        <v>315</v>
      </c>
      <c r="G317">
        <f t="shared" si="10"/>
        <v>1</v>
      </c>
      <c r="H317">
        <f t="shared" si="11"/>
        <v>1</v>
      </c>
    </row>
    <row r="318" spans="1:8" x14ac:dyDescent="0.25">
      <c r="A318" t="s">
        <v>316</v>
      </c>
      <c r="C318" t="s">
        <v>316</v>
      </c>
      <c r="E318" t="s">
        <v>316</v>
      </c>
      <c r="G318">
        <f t="shared" si="10"/>
        <v>1</v>
      </c>
      <c r="H318">
        <f t="shared" si="11"/>
        <v>1</v>
      </c>
    </row>
    <row r="319" spans="1:8" x14ac:dyDescent="0.25">
      <c r="A319" t="s">
        <v>317</v>
      </c>
      <c r="C319" t="s">
        <v>317</v>
      </c>
      <c r="E319" t="s">
        <v>317</v>
      </c>
      <c r="G319">
        <f t="shared" si="10"/>
        <v>1</v>
      </c>
      <c r="H319">
        <f t="shared" si="11"/>
        <v>1</v>
      </c>
    </row>
    <row r="320" spans="1:8" x14ac:dyDescent="0.25">
      <c r="A320" t="s">
        <v>318</v>
      </c>
      <c r="C320" t="s">
        <v>318</v>
      </c>
      <c r="E320" t="s">
        <v>318</v>
      </c>
      <c r="G320">
        <f t="shared" si="10"/>
        <v>1</v>
      </c>
      <c r="H320">
        <f t="shared" si="11"/>
        <v>1</v>
      </c>
    </row>
    <row r="321" spans="1:8" x14ac:dyDescent="0.25">
      <c r="A321" t="s">
        <v>319</v>
      </c>
      <c r="C321" t="s">
        <v>319</v>
      </c>
      <c r="E321" t="s">
        <v>319</v>
      </c>
      <c r="G321">
        <f t="shared" si="10"/>
        <v>1</v>
      </c>
      <c r="H321">
        <f t="shared" si="11"/>
        <v>1</v>
      </c>
    </row>
    <row r="322" spans="1:8" x14ac:dyDescent="0.25">
      <c r="A322" t="s">
        <v>320</v>
      </c>
      <c r="C322" t="s">
        <v>320</v>
      </c>
      <c r="E322" t="s">
        <v>320</v>
      </c>
      <c r="G322">
        <f t="shared" si="10"/>
        <v>1</v>
      </c>
      <c r="H322">
        <f t="shared" si="11"/>
        <v>1</v>
      </c>
    </row>
    <row r="323" spans="1:8" x14ac:dyDescent="0.25">
      <c r="A323" t="s">
        <v>321</v>
      </c>
      <c r="C323" t="s">
        <v>321</v>
      </c>
      <c r="E323" t="s">
        <v>321</v>
      </c>
      <c r="G323">
        <f t="shared" ref="G323:G386" si="12">IF(A323:A799=C323:C799,1,0)</f>
        <v>1</v>
      </c>
      <c r="H323">
        <f t="shared" ref="H323:H386" si="13">IF(C323:C799=E323:E799,1,0)</f>
        <v>1</v>
      </c>
    </row>
    <row r="324" spans="1:8" x14ac:dyDescent="0.25">
      <c r="A324" t="s">
        <v>322</v>
      </c>
      <c r="C324" t="s">
        <v>322</v>
      </c>
      <c r="E324" t="s">
        <v>322</v>
      </c>
      <c r="G324">
        <f t="shared" si="12"/>
        <v>1</v>
      </c>
      <c r="H324">
        <f t="shared" si="13"/>
        <v>1</v>
      </c>
    </row>
    <row r="325" spans="1:8" x14ac:dyDescent="0.25">
      <c r="A325" t="s">
        <v>323</v>
      </c>
      <c r="C325" t="s">
        <v>323</v>
      </c>
      <c r="E325" t="s">
        <v>323</v>
      </c>
      <c r="G325">
        <f t="shared" si="12"/>
        <v>1</v>
      </c>
      <c r="H325">
        <f t="shared" si="13"/>
        <v>1</v>
      </c>
    </row>
    <row r="326" spans="1:8" x14ac:dyDescent="0.25">
      <c r="A326" t="s">
        <v>324</v>
      </c>
      <c r="C326" t="s">
        <v>324</v>
      </c>
      <c r="E326" t="s">
        <v>324</v>
      </c>
      <c r="G326">
        <f t="shared" si="12"/>
        <v>1</v>
      </c>
      <c r="H326">
        <f t="shared" si="13"/>
        <v>1</v>
      </c>
    </row>
    <row r="327" spans="1:8" x14ac:dyDescent="0.25">
      <c r="A327" t="s">
        <v>325</v>
      </c>
      <c r="C327" t="s">
        <v>325</v>
      </c>
      <c r="E327" t="s">
        <v>325</v>
      </c>
      <c r="G327">
        <f t="shared" si="12"/>
        <v>1</v>
      </c>
      <c r="H327">
        <f t="shared" si="13"/>
        <v>1</v>
      </c>
    </row>
    <row r="328" spans="1:8" x14ac:dyDescent="0.25">
      <c r="A328" t="s">
        <v>326</v>
      </c>
      <c r="C328" t="s">
        <v>326</v>
      </c>
      <c r="E328" t="s">
        <v>326</v>
      </c>
      <c r="G328">
        <f t="shared" si="12"/>
        <v>1</v>
      </c>
      <c r="H328">
        <f t="shared" si="13"/>
        <v>1</v>
      </c>
    </row>
    <row r="329" spans="1:8" x14ac:dyDescent="0.25">
      <c r="A329" t="s">
        <v>327</v>
      </c>
      <c r="C329" t="s">
        <v>327</v>
      </c>
      <c r="E329" t="s">
        <v>327</v>
      </c>
      <c r="G329">
        <f t="shared" si="12"/>
        <v>1</v>
      </c>
      <c r="H329">
        <f t="shared" si="13"/>
        <v>1</v>
      </c>
    </row>
    <row r="330" spans="1:8" x14ac:dyDescent="0.25">
      <c r="A330" t="s">
        <v>328</v>
      </c>
      <c r="C330" t="s">
        <v>328</v>
      </c>
      <c r="E330" t="s">
        <v>328</v>
      </c>
      <c r="G330">
        <f t="shared" si="12"/>
        <v>1</v>
      </c>
      <c r="H330">
        <f t="shared" si="13"/>
        <v>1</v>
      </c>
    </row>
    <row r="331" spans="1:8" x14ac:dyDescent="0.25">
      <c r="A331" t="s">
        <v>329</v>
      </c>
      <c r="C331" t="s">
        <v>329</v>
      </c>
      <c r="E331" t="s">
        <v>329</v>
      </c>
      <c r="G331">
        <f t="shared" si="12"/>
        <v>1</v>
      </c>
      <c r="H331">
        <f t="shared" si="13"/>
        <v>1</v>
      </c>
    </row>
    <row r="332" spans="1:8" x14ac:dyDescent="0.25">
      <c r="A332" t="s">
        <v>330</v>
      </c>
      <c r="C332" t="s">
        <v>330</v>
      </c>
      <c r="E332" t="s">
        <v>330</v>
      </c>
      <c r="G332">
        <f t="shared" si="12"/>
        <v>1</v>
      </c>
      <c r="H332">
        <f t="shared" si="13"/>
        <v>1</v>
      </c>
    </row>
    <row r="333" spans="1:8" x14ac:dyDescent="0.25">
      <c r="A333" t="s">
        <v>331</v>
      </c>
      <c r="C333" t="s">
        <v>331</v>
      </c>
      <c r="E333" t="s">
        <v>331</v>
      </c>
      <c r="G333">
        <f t="shared" si="12"/>
        <v>1</v>
      </c>
      <c r="H333">
        <f t="shared" si="13"/>
        <v>1</v>
      </c>
    </row>
    <row r="334" spans="1:8" x14ac:dyDescent="0.25">
      <c r="A334" t="s">
        <v>332</v>
      </c>
      <c r="C334" t="s">
        <v>332</v>
      </c>
      <c r="E334" t="s">
        <v>332</v>
      </c>
      <c r="G334">
        <f t="shared" si="12"/>
        <v>1</v>
      </c>
      <c r="H334">
        <f t="shared" si="13"/>
        <v>1</v>
      </c>
    </row>
    <row r="335" spans="1:8" x14ac:dyDescent="0.25">
      <c r="A335" t="s">
        <v>333</v>
      </c>
      <c r="C335" t="s">
        <v>333</v>
      </c>
      <c r="E335" t="s">
        <v>333</v>
      </c>
      <c r="G335">
        <f t="shared" si="12"/>
        <v>1</v>
      </c>
      <c r="H335">
        <f t="shared" si="13"/>
        <v>1</v>
      </c>
    </row>
    <row r="336" spans="1:8" x14ac:dyDescent="0.25">
      <c r="A336" t="s">
        <v>334</v>
      </c>
      <c r="C336" t="s">
        <v>334</v>
      </c>
      <c r="E336" t="s">
        <v>334</v>
      </c>
      <c r="G336">
        <f t="shared" si="12"/>
        <v>1</v>
      </c>
      <c r="H336">
        <f t="shared" si="13"/>
        <v>1</v>
      </c>
    </row>
    <row r="337" spans="1:8" x14ac:dyDescent="0.25">
      <c r="A337" t="s">
        <v>335</v>
      </c>
      <c r="C337" t="s">
        <v>335</v>
      </c>
      <c r="E337" t="s">
        <v>335</v>
      </c>
      <c r="G337">
        <f t="shared" si="12"/>
        <v>1</v>
      </c>
      <c r="H337">
        <f t="shared" si="13"/>
        <v>1</v>
      </c>
    </row>
    <row r="338" spans="1:8" x14ac:dyDescent="0.25">
      <c r="A338" t="s">
        <v>336</v>
      </c>
      <c r="C338" t="s">
        <v>336</v>
      </c>
      <c r="E338" t="s">
        <v>336</v>
      </c>
      <c r="G338">
        <f t="shared" si="12"/>
        <v>1</v>
      </c>
      <c r="H338">
        <f t="shared" si="13"/>
        <v>1</v>
      </c>
    </row>
    <row r="339" spans="1:8" x14ac:dyDescent="0.25">
      <c r="A339" t="s">
        <v>337</v>
      </c>
      <c r="C339" t="s">
        <v>337</v>
      </c>
      <c r="E339" t="s">
        <v>337</v>
      </c>
      <c r="G339">
        <f t="shared" si="12"/>
        <v>1</v>
      </c>
      <c r="H339">
        <f t="shared" si="13"/>
        <v>1</v>
      </c>
    </row>
    <row r="340" spans="1:8" x14ac:dyDescent="0.25">
      <c r="A340" t="s">
        <v>338</v>
      </c>
      <c r="C340" t="s">
        <v>338</v>
      </c>
      <c r="E340" t="s">
        <v>338</v>
      </c>
      <c r="G340">
        <f t="shared" si="12"/>
        <v>1</v>
      </c>
      <c r="H340">
        <f t="shared" si="13"/>
        <v>1</v>
      </c>
    </row>
    <row r="341" spans="1:8" x14ac:dyDescent="0.25">
      <c r="A341" t="s">
        <v>339</v>
      </c>
      <c r="C341" t="s">
        <v>339</v>
      </c>
      <c r="E341" t="s">
        <v>339</v>
      </c>
      <c r="G341">
        <f t="shared" si="12"/>
        <v>1</v>
      </c>
      <c r="H341">
        <f t="shared" si="13"/>
        <v>1</v>
      </c>
    </row>
    <row r="342" spans="1:8" x14ac:dyDescent="0.25">
      <c r="A342" t="s">
        <v>340</v>
      </c>
      <c r="C342" t="s">
        <v>340</v>
      </c>
      <c r="E342" t="s">
        <v>340</v>
      </c>
      <c r="G342">
        <f t="shared" si="12"/>
        <v>1</v>
      </c>
      <c r="H342">
        <f t="shared" si="13"/>
        <v>1</v>
      </c>
    </row>
    <row r="343" spans="1:8" x14ac:dyDescent="0.25">
      <c r="A343" t="s">
        <v>341</v>
      </c>
      <c r="C343" t="s">
        <v>341</v>
      </c>
      <c r="E343" t="s">
        <v>341</v>
      </c>
      <c r="G343">
        <f t="shared" si="12"/>
        <v>1</v>
      </c>
      <c r="H343">
        <f t="shared" si="13"/>
        <v>1</v>
      </c>
    </row>
    <row r="344" spans="1:8" x14ac:dyDescent="0.25">
      <c r="A344" t="s">
        <v>342</v>
      </c>
      <c r="C344" t="s">
        <v>342</v>
      </c>
      <c r="E344" t="s">
        <v>342</v>
      </c>
      <c r="G344">
        <f t="shared" si="12"/>
        <v>1</v>
      </c>
      <c r="H344">
        <f t="shared" si="13"/>
        <v>1</v>
      </c>
    </row>
    <row r="345" spans="1:8" x14ac:dyDescent="0.25">
      <c r="A345" t="s">
        <v>343</v>
      </c>
      <c r="C345" t="s">
        <v>343</v>
      </c>
      <c r="E345" t="s">
        <v>343</v>
      </c>
      <c r="G345">
        <f t="shared" si="12"/>
        <v>1</v>
      </c>
      <c r="H345">
        <f t="shared" si="13"/>
        <v>1</v>
      </c>
    </row>
    <row r="346" spans="1:8" x14ac:dyDescent="0.25">
      <c r="A346" t="s">
        <v>344</v>
      </c>
      <c r="C346" t="s">
        <v>344</v>
      </c>
      <c r="E346" t="s">
        <v>344</v>
      </c>
      <c r="G346">
        <f t="shared" si="12"/>
        <v>1</v>
      </c>
      <c r="H346">
        <f t="shared" si="13"/>
        <v>1</v>
      </c>
    </row>
    <row r="347" spans="1:8" x14ac:dyDescent="0.25">
      <c r="A347" t="s">
        <v>345</v>
      </c>
      <c r="C347" t="s">
        <v>345</v>
      </c>
      <c r="E347" t="s">
        <v>345</v>
      </c>
      <c r="G347">
        <f t="shared" si="12"/>
        <v>1</v>
      </c>
      <c r="H347">
        <f t="shared" si="13"/>
        <v>1</v>
      </c>
    </row>
    <row r="348" spans="1:8" x14ac:dyDescent="0.25">
      <c r="A348" t="s">
        <v>346</v>
      </c>
      <c r="C348" t="s">
        <v>346</v>
      </c>
      <c r="E348" t="s">
        <v>346</v>
      </c>
      <c r="G348">
        <f t="shared" si="12"/>
        <v>1</v>
      </c>
      <c r="H348">
        <f t="shared" si="13"/>
        <v>1</v>
      </c>
    </row>
    <row r="349" spans="1:8" x14ac:dyDescent="0.25">
      <c r="A349" t="s">
        <v>347</v>
      </c>
      <c r="C349" t="s">
        <v>347</v>
      </c>
      <c r="E349" t="s">
        <v>347</v>
      </c>
      <c r="G349">
        <f t="shared" si="12"/>
        <v>1</v>
      </c>
      <c r="H349">
        <f t="shared" si="13"/>
        <v>1</v>
      </c>
    </row>
    <row r="350" spans="1:8" x14ac:dyDescent="0.25">
      <c r="A350" t="s">
        <v>348</v>
      </c>
      <c r="C350" t="s">
        <v>348</v>
      </c>
      <c r="E350" t="s">
        <v>348</v>
      </c>
      <c r="G350">
        <f t="shared" si="12"/>
        <v>1</v>
      </c>
      <c r="H350">
        <f t="shared" si="13"/>
        <v>1</v>
      </c>
    </row>
    <row r="351" spans="1:8" x14ac:dyDescent="0.25">
      <c r="A351" t="s">
        <v>349</v>
      </c>
      <c r="G351">
        <f t="shared" si="12"/>
        <v>0</v>
      </c>
      <c r="H351">
        <f t="shared" si="13"/>
        <v>1</v>
      </c>
    </row>
    <row r="352" spans="1:8" x14ac:dyDescent="0.25">
      <c r="A352" t="s">
        <v>350</v>
      </c>
      <c r="C352" t="s">
        <v>350</v>
      </c>
      <c r="E352" t="s">
        <v>350</v>
      </c>
      <c r="G352">
        <f t="shared" si="12"/>
        <v>1</v>
      </c>
      <c r="H352">
        <f t="shared" si="13"/>
        <v>1</v>
      </c>
    </row>
    <row r="353" spans="1:8" x14ac:dyDescent="0.25">
      <c r="A353" t="s">
        <v>351</v>
      </c>
      <c r="C353" t="s">
        <v>351</v>
      </c>
      <c r="E353" t="s">
        <v>351</v>
      </c>
      <c r="G353">
        <f t="shared" si="12"/>
        <v>1</v>
      </c>
      <c r="H353">
        <f t="shared" si="13"/>
        <v>1</v>
      </c>
    </row>
    <row r="354" spans="1:8" x14ac:dyDescent="0.25">
      <c r="A354" t="s">
        <v>352</v>
      </c>
      <c r="C354" t="s">
        <v>352</v>
      </c>
      <c r="E354" t="s">
        <v>352</v>
      </c>
      <c r="G354">
        <f t="shared" si="12"/>
        <v>1</v>
      </c>
      <c r="H354">
        <f t="shared" si="13"/>
        <v>1</v>
      </c>
    </row>
    <row r="355" spans="1:8" x14ac:dyDescent="0.25">
      <c r="A355" t="s">
        <v>353</v>
      </c>
      <c r="C355" t="s">
        <v>353</v>
      </c>
      <c r="E355" t="s">
        <v>353</v>
      </c>
      <c r="G355">
        <f t="shared" si="12"/>
        <v>1</v>
      </c>
      <c r="H355">
        <f t="shared" si="13"/>
        <v>1</v>
      </c>
    </row>
    <row r="356" spans="1:8" x14ac:dyDescent="0.25">
      <c r="A356" t="s">
        <v>354</v>
      </c>
      <c r="C356" t="s">
        <v>354</v>
      </c>
      <c r="E356" t="s">
        <v>354</v>
      </c>
      <c r="G356">
        <f t="shared" si="12"/>
        <v>1</v>
      </c>
      <c r="H356">
        <f t="shared" si="13"/>
        <v>1</v>
      </c>
    </row>
    <row r="357" spans="1:8" x14ac:dyDescent="0.25">
      <c r="A357" t="s">
        <v>355</v>
      </c>
      <c r="C357" t="s">
        <v>355</v>
      </c>
      <c r="E357" t="s">
        <v>355</v>
      </c>
      <c r="G357">
        <f t="shared" si="12"/>
        <v>1</v>
      </c>
      <c r="H357">
        <f t="shared" si="13"/>
        <v>1</v>
      </c>
    </row>
    <row r="358" spans="1:8" x14ac:dyDescent="0.25">
      <c r="A358" t="s">
        <v>356</v>
      </c>
      <c r="C358" t="s">
        <v>356</v>
      </c>
      <c r="E358" t="s">
        <v>356</v>
      </c>
      <c r="G358">
        <f t="shared" si="12"/>
        <v>1</v>
      </c>
      <c r="H358">
        <f t="shared" si="13"/>
        <v>1</v>
      </c>
    </row>
    <row r="359" spans="1:8" x14ac:dyDescent="0.25">
      <c r="A359" t="s">
        <v>357</v>
      </c>
      <c r="C359" t="s">
        <v>357</v>
      </c>
      <c r="E359" t="s">
        <v>357</v>
      </c>
      <c r="G359">
        <f t="shared" si="12"/>
        <v>1</v>
      </c>
      <c r="H359">
        <f t="shared" si="13"/>
        <v>1</v>
      </c>
    </row>
    <row r="360" spans="1:8" x14ac:dyDescent="0.25">
      <c r="A360" t="s">
        <v>358</v>
      </c>
      <c r="C360" t="s">
        <v>358</v>
      </c>
      <c r="E360" t="s">
        <v>358</v>
      </c>
      <c r="G360">
        <f t="shared" si="12"/>
        <v>1</v>
      </c>
      <c r="H360">
        <f t="shared" si="13"/>
        <v>1</v>
      </c>
    </row>
    <row r="361" spans="1:8" x14ac:dyDescent="0.25">
      <c r="A361" t="s">
        <v>359</v>
      </c>
      <c r="C361" t="s">
        <v>359</v>
      </c>
      <c r="E361" t="s">
        <v>359</v>
      </c>
      <c r="G361">
        <f t="shared" si="12"/>
        <v>1</v>
      </c>
      <c r="H361">
        <f t="shared" si="13"/>
        <v>1</v>
      </c>
    </row>
    <row r="362" spans="1:8" x14ac:dyDescent="0.25">
      <c r="A362" t="s">
        <v>360</v>
      </c>
      <c r="C362" t="s">
        <v>360</v>
      </c>
      <c r="E362" t="s">
        <v>360</v>
      </c>
      <c r="G362">
        <f t="shared" si="12"/>
        <v>1</v>
      </c>
      <c r="H362">
        <f t="shared" si="13"/>
        <v>1</v>
      </c>
    </row>
    <row r="363" spans="1:8" x14ac:dyDescent="0.25">
      <c r="A363" t="s">
        <v>361</v>
      </c>
      <c r="C363" t="s">
        <v>361</v>
      </c>
      <c r="E363" t="s">
        <v>361</v>
      </c>
      <c r="G363">
        <f t="shared" si="12"/>
        <v>1</v>
      </c>
      <c r="H363">
        <f t="shared" si="13"/>
        <v>1</v>
      </c>
    </row>
    <row r="364" spans="1:8" x14ac:dyDescent="0.25">
      <c r="A364" t="s">
        <v>362</v>
      </c>
      <c r="C364" t="s">
        <v>362</v>
      </c>
      <c r="E364" t="s">
        <v>362</v>
      </c>
      <c r="G364">
        <f t="shared" si="12"/>
        <v>1</v>
      </c>
      <c r="H364">
        <f t="shared" si="13"/>
        <v>1</v>
      </c>
    </row>
    <row r="365" spans="1:8" x14ac:dyDescent="0.25">
      <c r="A365" t="s">
        <v>363</v>
      </c>
      <c r="C365" t="s">
        <v>363</v>
      </c>
      <c r="E365" t="s">
        <v>363</v>
      </c>
      <c r="G365">
        <f t="shared" si="12"/>
        <v>1</v>
      </c>
      <c r="H365">
        <f t="shared" si="13"/>
        <v>1</v>
      </c>
    </row>
    <row r="366" spans="1:8" x14ac:dyDescent="0.25">
      <c r="A366" t="s">
        <v>364</v>
      </c>
      <c r="C366" t="s">
        <v>364</v>
      </c>
      <c r="E366" t="s">
        <v>364</v>
      </c>
      <c r="G366">
        <f t="shared" si="12"/>
        <v>1</v>
      </c>
      <c r="H366">
        <f t="shared" si="13"/>
        <v>1</v>
      </c>
    </row>
    <row r="367" spans="1:8" x14ac:dyDescent="0.25">
      <c r="A367" t="s">
        <v>365</v>
      </c>
      <c r="C367" t="s">
        <v>365</v>
      </c>
      <c r="E367" t="s">
        <v>365</v>
      </c>
      <c r="G367">
        <f t="shared" si="12"/>
        <v>1</v>
      </c>
      <c r="H367">
        <f t="shared" si="13"/>
        <v>1</v>
      </c>
    </row>
    <row r="368" spans="1:8" x14ac:dyDescent="0.25">
      <c r="A368" t="s">
        <v>366</v>
      </c>
      <c r="C368" t="s">
        <v>366</v>
      </c>
      <c r="E368" t="s">
        <v>366</v>
      </c>
      <c r="G368">
        <f t="shared" si="12"/>
        <v>1</v>
      </c>
      <c r="H368">
        <f t="shared" si="13"/>
        <v>1</v>
      </c>
    </row>
    <row r="369" spans="1:8" x14ac:dyDescent="0.25">
      <c r="A369" t="s">
        <v>367</v>
      </c>
      <c r="C369" t="s">
        <v>367</v>
      </c>
      <c r="E369" t="s">
        <v>367</v>
      </c>
      <c r="G369">
        <f t="shared" si="12"/>
        <v>1</v>
      </c>
      <c r="H369">
        <f t="shared" si="13"/>
        <v>1</v>
      </c>
    </row>
    <row r="370" spans="1:8" x14ac:dyDescent="0.25">
      <c r="A370" t="s">
        <v>368</v>
      </c>
      <c r="C370" t="s">
        <v>368</v>
      </c>
      <c r="E370" t="s">
        <v>368</v>
      </c>
      <c r="G370">
        <f t="shared" si="12"/>
        <v>1</v>
      </c>
      <c r="H370">
        <f t="shared" si="13"/>
        <v>1</v>
      </c>
    </row>
    <row r="371" spans="1:8" x14ac:dyDescent="0.25">
      <c r="A371" t="s">
        <v>369</v>
      </c>
      <c r="C371" t="s">
        <v>369</v>
      </c>
      <c r="E371" t="s">
        <v>369</v>
      </c>
      <c r="G371">
        <f t="shared" si="12"/>
        <v>1</v>
      </c>
      <c r="H371">
        <f t="shared" si="13"/>
        <v>1</v>
      </c>
    </row>
    <row r="372" spans="1:8" x14ac:dyDescent="0.25">
      <c r="A372" t="s">
        <v>370</v>
      </c>
      <c r="C372" t="s">
        <v>370</v>
      </c>
      <c r="E372" t="s">
        <v>370</v>
      </c>
      <c r="G372">
        <f t="shared" si="12"/>
        <v>1</v>
      </c>
      <c r="H372">
        <f t="shared" si="13"/>
        <v>1</v>
      </c>
    </row>
    <row r="373" spans="1:8" x14ac:dyDescent="0.25">
      <c r="A373" t="s">
        <v>371</v>
      </c>
      <c r="C373" t="s">
        <v>371</v>
      </c>
      <c r="E373" t="s">
        <v>371</v>
      </c>
      <c r="G373">
        <f t="shared" si="12"/>
        <v>1</v>
      </c>
      <c r="H373">
        <f t="shared" si="13"/>
        <v>1</v>
      </c>
    </row>
    <row r="374" spans="1:8" x14ac:dyDescent="0.25">
      <c r="A374" t="s">
        <v>372</v>
      </c>
      <c r="C374" t="s">
        <v>372</v>
      </c>
      <c r="E374" t="s">
        <v>372</v>
      </c>
      <c r="G374">
        <f t="shared" si="12"/>
        <v>1</v>
      </c>
      <c r="H374">
        <f t="shared" si="13"/>
        <v>1</v>
      </c>
    </row>
    <row r="375" spans="1:8" x14ac:dyDescent="0.25">
      <c r="A375" t="s">
        <v>373</v>
      </c>
      <c r="C375" t="s">
        <v>373</v>
      </c>
      <c r="E375" t="s">
        <v>373</v>
      </c>
      <c r="G375">
        <f t="shared" si="12"/>
        <v>1</v>
      </c>
      <c r="H375">
        <f t="shared" si="13"/>
        <v>1</v>
      </c>
    </row>
    <row r="376" spans="1:8" x14ac:dyDescent="0.25">
      <c r="A376" t="s">
        <v>374</v>
      </c>
      <c r="C376" t="s">
        <v>374</v>
      </c>
      <c r="E376" t="s">
        <v>374</v>
      </c>
      <c r="G376">
        <f t="shared" si="12"/>
        <v>1</v>
      </c>
      <c r="H376">
        <f t="shared" si="13"/>
        <v>1</v>
      </c>
    </row>
    <row r="377" spans="1:8" x14ac:dyDescent="0.25">
      <c r="A377" t="s">
        <v>375</v>
      </c>
      <c r="C377" t="s">
        <v>375</v>
      </c>
      <c r="E377" t="s">
        <v>375</v>
      </c>
      <c r="G377">
        <f t="shared" si="12"/>
        <v>1</v>
      </c>
      <c r="H377">
        <f t="shared" si="13"/>
        <v>1</v>
      </c>
    </row>
    <row r="378" spans="1:8" x14ac:dyDescent="0.25">
      <c r="A378" t="s">
        <v>376</v>
      </c>
      <c r="C378" t="s">
        <v>376</v>
      </c>
      <c r="E378" t="s">
        <v>376</v>
      </c>
      <c r="G378">
        <f t="shared" si="12"/>
        <v>1</v>
      </c>
      <c r="H378">
        <f t="shared" si="13"/>
        <v>1</v>
      </c>
    </row>
    <row r="379" spans="1:8" x14ac:dyDescent="0.25">
      <c r="A379" t="s">
        <v>377</v>
      </c>
      <c r="C379" t="s">
        <v>377</v>
      </c>
      <c r="E379" t="s">
        <v>377</v>
      </c>
      <c r="G379">
        <f t="shared" si="12"/>
        <v>1</v>
      </c>
      <c r="H379">
        <f t="shared" si="13"/>
        <v>1</v>
      </c>
    </row>
    <row r="380" spans="1:8" x14ac:dyDescent="0.25">
      <c r="A380" t="s">
        <v>378</v>
      </c>
      <c r="C380" t="s">
        <v>378</v>
      </c>
      <c r="E380" t="s">
        <v>378</v>
      </c>
      <c r="G380">
        <f t="shared" si="12"/>
        <v>1</v>
      </c>
      <c r="H380">
        <f t="shared" si="13"/>
        <v>1</v>
      </c>
    </row>
    <row r="381" spans="1:8" x14ac:dyDescent="0.25">
      <c r="A381" t="s">
        <v>379</v>
      </c>
      <c r="C381" t="s">
        <v>379</v>
      </c>
      <c r="E381" t="s">
        <v>379</v>
      </c>
      <c r="G381">
        <f t="shared" si="12"/>
        <v>1</v>
      </c>
      <c r="H381">
        <f t="shared" si="13"/>
        <v>1</v>
      </c>
    </row>
    <row r="382" spans="1:8" x14ac:dyDescent="0.25">
      <c r="A382" t="s">
        <v>380</v>
      </c>
      <c r="C382" t="s">
        <v>380</v>
      </c>
      <c r="E382" t="s">
        <v>380</v>
      </c>
      <c r="G382">
        <f t="shared" si="12"/>
        <v>1</v>
      </c>
      <c r="H382">
        <f t="shared" si="13"/>
        <v>1</v>
      </c>
    </row>
    <row r="383" spans="1:8" x14ac:dyDescent="0.25">
      <c r="A383" t="s">
        <v>381</v>
      </c>
      <c r="C383" t="s">
        <v>381</v>
      </c>
      <c r="E383" t="s">
        <v>381</v>
      </c>
      <c r="G383">
        <f t="shared" si="12"/>
        <v>1</v>
      </c>
      <c r="H383">
        <f t="shared" si="13"/>
        <v>1</v>
      </c>
    </row>
    <row r="384" spans="1:8" x14ac:dyDescent="0.25">
      <c r="A384" t="s">
        <v>382</v>
      </c>
      <c r="C384" t="s">
        <v>382</v>
      </c>
      <c r="E384" t="s">
        <v>382</v>
      </c>
      <c r="G384">
        <f t="shared" si="12"/>
        <v>1</v>
      </c>
      <c r="H384">
        <f t="shared" si="13"/>
        <v>1</v>
      </c>
    </row>
    <row r="385" spans="1:8" x14ac:dyDescent="0.25">
      <c r="A385" t="s">
        <v>383</v>
      </c>
      <c r="C385" t="s">
        <v>383</v>
      </c>
      <c r="E385" t="s">
        <v>383</v>
      </c>
      <c r="G385">
        <f t="shared" si="12"/>
        <v>1</v>
      </c>
      <c r="H385">
        <f t="shared" si="13"/>
        <v>1</v>
      </c>
    </row>
    <row r="386" spans="1:8" x14ac:dyDescent="0.25">
      <c r="A386" t="s">
        <v>384</v>
      </c>
      <c r="C386" t="s">
        <v>384</v>
      </c>
      <c r="E386" t="s">
        <v>384</v>
      </c>
      <c r="G386">
        <f t="shared" si="12"/>
        <v>1</v>
      </c>
      <c r="H386">
        <f t="shared" si="13"/>
        <v>1</v>
      </c>
    </row>
    <row r="387" spans="1:8" x14ac:dyDescent="0.25">
      <c r="A387" t="s">
        <v>385</v>
      </c>
      <c r="C387" t="s">
        <v>385</v>
      </c>
      <c r="E387" t="s">
        <v>385</v>
      </c>
      <c r="G387">
        <f t="shared" ref="G387:G450" si="14">IF(A387:A863=C387:C863,1,0)</f>
        <v>1</v>
      </c>
      <c r="H387">
        <f t="shared" ref="H387:H450" si="15">IF(C387:C863=E387:E863,1,0)</f>
        <v>1</v>
      </c>
    </row>
    <row r="388" spans="1:8" x14ac:dyDescent="0.25">
      <c r="A388" t="s">
        <v>386</v>
      </c>
      <c r="C388" t="s">
        <v>386</v>
      </c>
      <c r="E388" t="s">
        <v>386</v>
      </c>
      <c r="G388">
        <f t="shared" si="14"/>
        <v>1</v>
      </c>
      <c r="H388">
        <f t="shared" si="15"/>
        <v>1</v>
      </c>
    </row>
    <row r="389" spans="1:8" x14ac:dyDescent="0.25">
      <c r="A389" t="s">
        <v>387</v>
      </c>
      <c r="C389" t="s">
        <v>387</v>
      </c>
      <c r="E389" t="s">
        <v>387</v>
      </c>
      <c r="G389">
        <f t="shared" si="14"/>
        <v>1</v>
      </c>
      <c r="H389">
        <f t="shared" si="15"/>
        <v>1</v>
      </c>
    </row>
    <row r="390" spans="1:8" x14ac:dyDescent="0.25">
      <c r="A390" t="s">
        <v>388</v>
      </c>
      <c r="C390" t="s">
        <v>388</v>
      </c>
      <c r="E390" t="s">
        <v>388</v>
      </c>
      <c r="G390">
        <f t="shared" si="14"/>
        <v>1</v>
      </c>
      <c r="H390">
        <f t="shared" si="15"/>
        <v>1</v>
      </c>
    </row>
    <row r="391" spans="1:8" x14ac:dyDescent="0.25">
      <c r="A391" t="s">
        <v>389</v>
      </c>
      <c r="C391" t="s">
        <v>389</v>
      </c>
      <c r="E391" t="s">
        <v>389</v>
      </c>
      <c r="G391">
        <f t="shared" si="14"/>
        <v>1</v>
      </c>
      <c r="H391">
        <f t="shared" si="15"/>
        <v>1</v>
      </c>
    </row>
    <row r="392" spans="1:8" x14ac:dyDescent="0.25">
      <c r="A392" t="s">
        <v>390</v>
      </c>
      <c r="C392" t="s">
        <v>390</v>
      </c>
      <c r="E392" t="s">
        <v>390</v>
      </c>
      <c r="G392">
        <f t="shared" si="14"/>
        <v>1</v>
      </c>
      <c r="H392">
        <f t="shared" si="15"/>
        <v>1</v>
      </c>
    </row>
    <row r="393" spans="1:8" x14ac:dyDescent="0.25">
      <c r="A393" t="s">
        <v>391</v>
      </c>
      <c r="C393" t="s">
        <v>391</v>
      </c>
      <c r="E393" t="s">
        <v>391</v>
      </c>
      <c r="G393">
        <f t="shared" si="14"/>
        <v>1</v>
      </c>
      <c r="H393">
        <f t="shared" si="15"/>
        <v>1</v>
      </c>
    </row>
    <row r="394" spans="1:8" x14ac:dyDescent="0.25">
      <c r="A394" t="s">
        <v>392</v>
      </c>
      <c r="C394" t="s">
        <v>392</v>
      </c>
      <c r="E394" t="s">
        <v>392</v>
      </c>
      <c r="G394">
        <f t="shared" si="14"/>
        <v>1</v>
      </c>
      <c r="H394">
        <f t="shared" si="15"/>
        <v>1</v>
      </c>
    </row>
    <row r="395" spans="1:8" x14ac:dyDescent="0.25">
      <c r="A395" t="s">
        <v>393</v>
      </c>
      <c r="C395" t="s">
        <v>393</v>
      </c>
      <c r="E395" t="s">
        <v>393</v>
      </c>
      <c r="G395">
        <f t="shared" si="14"/>
        <v>1</v>
      </c>
      <c r="H395">
        <f t="shared" si="15"/>
        <v>1</v>
      </c>
    </row>
    <row r="396" spans="1:8" x14ac:dyDescent="0.25">
      <c r="A396" t="s">
        <v>394</v>
      </c>
      <c r="C396" t="s">
        <v>394</v>
      </c>
      <c r="E396" t="s">
        <v>394</v>
      </c>
      <c r="G396">
        <f t="shared" si="14"/>
        <v>1</v>
      </c>
      <c r="H396">
        <f t="shared" si="15"/>
        <v>1</v>
      </c>
    </row>
    <row r="397" spans="1:8" x14ac:dyDescent="0.25">
      <c r="A397" t="s">
        <v>395</v>
      </c>
      <c r="C397" t="s">
        <v>395</v>
      </c>
      <c r="E397" t="s">
        <v>395</v>
      </c>
      <c r="G397">
        <f t="shared" si="14"/>
        <v>1</v>
      </c>
      <c r="H397">
        <f t="shared" si="15"/>
        <v>1</v>
      </c>
    </row>
    <row r="398" spans="1:8" x14ac:dyDescent="0.25">
      <c r="A398" t="s">
        <v>396</v>
      </c>
      <c r="C398" t="s">
        <v>396</v>
      </c>
      <c r="E398" t="s">
        <v>396</v>
      </c>
      <c r="G398">
        <f t="shared" si="14"/>
        <v>1</v>
      </c>
      <c r="H398">
        <f t="shared" si="15"/>
        <v>1</v>
      </c>
    </row>
    <row r="399" spans="1:8" x14ac:dyDescent="0.25">
      <c r="A399" t="s">
        <v>397</v>
      </c>
      <c r="C399" t="s">
        <v>397</v>
      </c>
      <c r="E399" t="s">
        <v>397</v>
      </c>
      <c r="G399">
        <f t="shared" si="14"/>
        <v>1</v>
      </c>
      <c r="H399">
        <f t="shared" si="15"/>
        <v>1</v>
      </c>
    </row>
    <row r="400" spans="1:8" x14ac:dyDescent="0.25">
      <c r="A400" t="s">
        <v>398</v>
      </c>
      <c r="C400" t="s">
        <v>398</v>
      </c>
      <c r="E400" t="s">
        <v>398</v>
      </c>
      <c r="G400">
        <f t="shared" si="14"/>
        <v>1</v>
      </c>
      <c r="H400">
        <f t="shared" si="15"/>
        <v>1</v>
      </c>
    </row>
    <row r="401" spans="1:8" x14ac:dyDescent="0.25">
      <c r="A401" t="s">
        <v>399</v>
      </c>
      <c r="C401" t="s">
        <v>399</v>
      </c>
      <c r="E401" t="s">
        <v>399</v>
      </c>
      <c r="G401">
        <f t="shared" si="14"/>
        <v>1</v>
      </c>
      <c r="H401">
        <f t="shared" si="15"/>
        <v>1</v>
      </c>
    </row>
    <row r="402" spans="1:8" x14ac:dyDescent="0.25">
      <c r="A402" t="s">
        <v>400</v>
      </c>
      <c r="C402" t="s">
        <v>400</v>
      </c>
      <c r="E402" t="s">
        <v>400</v>
      </c>
      <c r="G402">
        <f t="shared" si="14"/>
        <v>1</v>
      </c>
      <c r="H402">
        <f t="shared" si="15"/>
        <v>1</v>
      </c>
    </row>
    <row r="403" spans="1:8" x14ac:dyDescent="0.25">
      <c r="A403" t="s">
        <v>401</v>
      </c>
      <c r="C403" t="s">
        <v>401</v>
      </c>
      <c r="E403" t="s">
        <v>401</v>
      </c>
      <c r="G403">
        <f t="shared" si="14"/>
        <v>1</v>
      </c>
      <c r="H403">
        <f t="shared" si="15"/>
        <v>1</v>
      </c>
    </row>
    <row r="404" spans="1:8" x14ac:dyDescent="0.25">
      <c r="A404" t="s">
        <v>402</v>
      </c>
      <c r="C404" t="s">
        <v>402</v>
      </c>
      <c r="E404" t="s">
        <v>402</v>
      </c>
      <c r="G404">
        <f t="shared" si="14"/>
        <v>1</v>
      </c>
      <c r="H404">
        <f t="shared" si="15"/>
        <v>1</v>
      </c>
    </row>
    <row r="405" spans="1:8" x14ac:dyDescent="0.25">
      <c r="A405" t="s">
        <v>403</v>
      </c>
      <c r="C405" t="s">
        <v>403</v>
      </c>
      <c r="E405" t="s">
        <v>403</v>
      </c>
      <c r="G405">
        <f t="shared" si="14"/>
        <v>1</v>
      </c>
      <c r="H405">
        <f t="shared" si="15"/>
        <v>1</v>
      </c>
    </row>
    <row r="406" spans="1:8" x14ac:dyDescent="0.25">
      <c r="A406" t="s">
        <v>404</v>
      </c>
      <c r="C406" t="s">
        <v>404</v>
      </c>
      <c r="E406" t="s">
        <v>404</v>
      </c>
      <c r="G406">
        <f t="shared" si="14"/>
        <v>1</v>
      </c>
      <c r="H406">
        <f t="shared" si="15"/>
        <v>1</v>
      </c>
    </row>
    <row r="407" spans="1:8" x14ac:dyDescent="0.25">
      <c r="A407" t="s">
        <v>405</v>
      </c>
      <c r="C407" t="s">
        <v>405</v>
      </c>
      <c r="E407" t="s">
        <v>405</v>
      </c>
      <c r="G407">
        <f t="shared" si="14"/>
        <v>1</v>
      </c>
      <c r="H407">
        <f t="shared" si="15"/>
        <v>1</v>
      </c>
    </row>
    <row r="408" spans="1:8" x14ac:dyDescent="0.25">
      <c r="A408" t="s">
        <v>406</v>
      </c>
      <c r="C408" t="s">
        <v>406</v>
      </c>
      <c r="E408" t="s">
        <v>406</v>
      </c>
      <c r="G408">
        <f t="shared" si="14"/>
        <v>1</v>
      </c>
      <c r="H408">
        <f t="shared" si="15"/>
        <v>1</v>
      </c>
    </row>
    <row r="409" spans="1:8" x14ac:dyDescent="0.25">
      <c r="A409" t="s">
        <v>407</v>
      </c>
      <c r="C409" t="s">
        <v>407</v>
      </c>
      <c r="E409" t="s">
        <v>407</v>
      </c>
      <c r="G409">
        <f t="shared" si="14"/>
        <v>1</v>
      </c>
      <c r="H409">
        <f t="shared" si="15"/>
        <v>1</v>
      </c>
    </row>
    <row r="410" spans="1:8" x14ac:dyDescent="0.25">
      <c r="A410" t="s">
        <v>408</v>
      </c>
      <c r="C410" t="s">
        <v>408</v>
      </c>
      <c r="E410" t="s">
        <v>408</v>
      </c>
      <c r="G410">
        <f t="shared" si="14"/>
        <v>1</v>
      </c>
      <c r="H410">
        <f t="shared" si="15"/>
        <v>1</v>
      </c>
    </row>
    <row r="411" spans="1:8" x14ac:dyDescent="0.25">
      <c r="A411" t="s">
        <v>409</v>
      </c>
      <c r="C411" t="s">
        <v>409</v>
      </c>
      <c r="E411" t="s">
        <v>409</v>
      </c>
      <c r="G411">
        <f t="shared" si="14"/>
        <v>1</v>
      </c>
      <c r="H411">
        <f t="shared" si="15"/>
        <v>1</v>
      </c>
    </row>
    <row r="412" spans="1:8" x14ac:dyDescent="0.25">
      <c r="A412" t="s">
        <v>410</v>
      </c>
      <c r="C412" t="s">
        <v>410</v>
      </c>
      <c r="E412" t="s">
        <v>410</v>
      </c>
      <c r="G412">
        <f t="shared" si="14"/>
        <v>1</v>
      </c>
      <c r="H412">
        <f t="shared" si="15"/>
        <v>1</v>
      </c>
    </row>
    <row r="413" spans="1:8" x14ac:dyDescent="0.25">
      <c r="A413" t="s">
        <v>411</v>
      </c>
      <c r="C413" t="s">
        <v>411</v>
      </c>
      <c r="E413" t="s">
        <v>411</v>
      </c>
      <c r="G413">
        <f t="shared" si="14"/>
        <v>1</v>
      </c>
      <c r="H413">
        <f t="shared" si="15"/>
        <v>1</v>
      </c>
    </row>
    <row r="414" spans="1:8" x14ac:dyDescent="0.25">
      <c r="A414" t="s">
        <v>412</v>
      </c>
      <c r="C414" t="s">
        <v>412</v>
      </c>
      <c r="E414" t="s">
        <v>412</v>
      </c>
      <c r="G414">
        <f t="shared" si="14"/>
        <v>1</v>
      </c>
      <c r="H414">
        <f t="shared" si="15"/>
        <v>1</v>
      </c>
    </row>
    <row r="415" spans="1:8" x14ac:dyDescent="0.25">
      <c r="A415" t="s">
        <v>413</v>
      </c>
      <c r="C415" t="s">
        <v>413</v>
      </c>
      <c r="E415" t="s">
        <v>413</v>
      </c>
      <c r="G415">
        <f t="shared" si="14"/>
        <v>1</v>
      </c>
      <c r="H415">
        <f t="shared" si="15"/>
        <v>1</v>
      </c>
    </row>
    <row r="416" spans="1:8" x14ac:dyDescent="0.25">
      <c r="A416" t="s">
        <v>414</v>
      </c>
      <c r="C416" t="s">
        <v>414</v>
      </c>
      <c r="E416" t="s">
        <v>414</v>
      </c>
      <c r="G416">
        <f t="shared" si="14"/>
        <v>1</v>
      </c>
      <c r="H416">
        <f t="shared" si="15"/>
        <v>1</v>
      </c>
    </row>
    <row r="417" spans="1:8" x14ac:dyDescent="0.25">
      <c r="A417" t="s">
        <v>415</v>
      </c>
      <c r="C417" t="s">
        <v>415</v>
      </c>
      <c r="E417" t="s">
        <v>415</v>
      </c>
      <c r="G417">
        <f t="shared" si="14"/>
        <v>1</v>
      </c>
      <c r="H417">
        <f t="shared" si="15"/>
        <v>1</v>
      </c>
    </row>
    <row r="418" spans="1:8" x14ac:dyDescent="0.25">
      <c r="A418" t="s">
        <v>416</v>
      </c>
      <c r="C418" t="s">
        <v>416</v>
      </c>
      <c r="E418" t="s">
        <v>416</v>
      </c>
      <c r="G418">
        <f t="shared" si="14"/>
        <v>1</v>
      </c>
      <c r="H418">
        <f t="shared" si="15"/>
        <v>1</v>
      </c>
    </row>
    <row r="419" spans="1:8" x14ac:dyDescent="0.25">
      <c r="A419" t="s">
        <v>417</v>
      </c>
      <c r="C419" t="s">
        <v>417</v>
      </c>
      <c r="E419" t="s">
        <v>417</v>
      </c>
      <c r="G419">
        <f t="shared" si="14"/>
        <v>1</v>
      </c>
      <c r="H419">
        <f t="shared" si="15"/>
        <v>1</v>
      </c>
    </row>
    <row r="420" spans="1:8" x14ac:dyDescent="0.25">
      <c r="A420" t="s">
        <v>418</v>
      </c>
      <c r="C420" t="s">
        <v>418</v>
      </c>
      <c r="E420" t="s">
        <v>418</v>
      </c>
      <c r="G420">
        <f t="shared" si="14"/>
        <v>1</v>
      </c>
      <c r="H420">
        <f t="shared" si="15"/>
        <v>1</v>
      </c>
    </row>
    <row r="421" spans="1:8" x14ac:dyDescent="0.25">
      <c r="A421" t="s">
        <v>419</v>
      </c>
      <c r="C421" t="s">
        <v>419</v>
      </c>
      <c r="E421" t="s">
        <v>419</v>
      </c>
      <c r="G421">
        <f t="shared" si="14"/>
        <v>1</v>
      </c>
      <c r="H421">
        <f t="shared" si="15"/>
        <v>1</v>
      </c>
    </row>
    <row r="422" spans="1:8" x14ac:dyDescent="0.25">
      <c r="A422" t="s">
        <v>420</v>
      </c>
      <c r="C422" t="s">
        <v>420</v>
      </c>
      <c r="E422" t="s">
        <v>420</v>
      </c>
      <c r="G422">
        <f t="shared" si="14"/>
        <v>1</v>
      </c>
      <c r="H422">
        <f t="shared" si="15"/>
        <v>1</v>
      </c>
    </row>
    <row r="423" spans="1:8" x14ac:dyDescent="0.25">
      <c r="A423" t="s">
        <v>421</v>
      </c>
      <c r="C423" t="s">
        <v>421</v>
      </c>
      <c r="E423" t="s">
        <v>421</v>
      </c>
      <c r="G423">
        <f t="shared" si="14"/>
        <v>1</v>
      </c>
      <c r="H423">
        <f t="shared" si="15"/>
        <v>1</v>
      </c>
    </row>
    <row r="424" spans="1:8" x14ac:dyDescent="0.25">
      <c r="A424" t="s">
        <v>422</v>
      </c>
      <c r="C424" t="s">
        <v>422</v>
      </c>
      <c r="E424" t="s">
        <v>422</v>
      </c>
      <c r="G424">
        <f t="shared" si="14"/>
        <v>1</v>
      </c>
      <c r="H424">
        <f t="shared" si="15"/>
        <v>1</v>
      </c>
    </row>
    <row r="425" spans="1:8" x14ac:dyDescent="0.25">
      <c r="A425" t="s">
        <v>423</v>
      </c>
      <c r="C425" t="s">
        <v>423</v>
      </c>
      <c r="E425" t="s">
        <v>423</v>
      </c>
      <c r="G425">
        <f t="shared" si="14"/>
        <v>1</v>
      </c>
      <c r="H425">
        <f t="shared" si="15"/>
        <v>1</v>
      </c>
    </row>
    <row r="426" spans="1:8" x14ac:dyDescent="0.25">
      <c r="A426" t="s">
        <v>424</v>
      </c>
      <c r="C426" t="s">
        <v>424</v>
      </c>
      <c r="E426" t="s">
        <v>424</v>
      </c>
      <c r="G426">
        <f t="shared" si="14"/>
        <v>1</v>
      </c>
      <c r="H426">
        <f t="shared" si="15"/>
        <v>1</v>
      </c>
    </row>
    <row r="427" spans="1:8" x14ac:dyDescent="0.25">
      <c r="A427" t="s">
        <v>425</v>
      </c>
      <c r="C427" t="s">
        <v>425</v>
      </c>
      <c r="E427" t="s">
        <v>425</v>
      </c>
      <c r="G427">
        <f t="shared" si="14"/>
        <v>1</v>
      </c>
      <c r="H427">
        <f t="shared" si="15"/>
        <v>1</v>
      </c>
    </row>
    <row r="428" spans="1:8" x14ac:dyDescent="0.25">
      <c r="A428" t="s">
        <v>426</v>
      </c>
      <c r="C428" t="s">
        <v>426</v>
      </c>
      <c r="E428" t="s">
        <v>426</v>
      </c>
      <c r="G428">
        <f t="shared" si="14"/>
        <v>1</v>
      </c>
      <c r="H428">
        <f t="shared" si="15"/>
        <v>1</v>
      </c>
    </row>
    <row r="429" spans="1:8" x14ac:dyDescent="0.25">
      <c r="A429" t="s">
        <v>427</v>
      </c>
      <c r="C429" t="s">
        <v>427</v>
      </c>
      <c r="E429" t="s">
        <v>427</v>
      </c>
      <c r="G429">
        <f t="shared" si="14"/>
        <v>1</v>
      </c>
      <c r="H429">
        <f t="shared" si="15"/>
        <v>1</v>
      </c>
    </row>
    <row r="430" spans="1:8" x14ac:dyDescent="0.25">
      <c r="A430" t="s">
        <v>428</v>
      </c>
      <c r="C430" t="s">
        <v>428</v>
      </c>
      <c r="E430" t="s">
        <v>428</v>
      </c>
      <c r="G430">
        <f t="shared" si="14"/>
        <v>1</v>
      </c>
      <c r="H430">
        <f t="shared" si="15"/>
        <v>1</v>
      </c>
    </row>
    <row r="431" spans="1:8" x14ac:dyDescent="0.25">
      <c r="A431" t="s">
        <v>429</v>
      </c>
      <c r="C431" t="s">
        <v>429</v>
      </c>
      <c r="E431" t="s">
        <v>429</v>
      </c>
      <c r="G431">
        <f t="shared" si="14"/>
        <v>1</v>
      </c>
      <c r="H431">
        <f t="shared" si="15"/>
        <v>1</v>
      </c>
    </row>
    <row r="432" spans="1:8" x14ac:dyDescent="0.25">
      <c r="A432" t="s">
        <v>430</v>
      </c>
      <c r="C432" t="s">
        <v>430</v>
      </c>
      <c r="E432" t="s">
        <v>430</v>
      </c>
      <c r="G432">
        <f t="shared" si="14"/>
        <v>1</v>
      </c>
      <c r="H432">
        <f t="shared" si="15"/>
        <v>1</v>
      </c>
    </row>
    <row r="433" spans="1:8" x14ac:dyDescent="0.25">
      <c r="A433" t="s">
        <v>431</v>
      </c>
      <c r="C433" t="s">
        <v>431</v>
      </c>
      <c r="E433" t="s">
        <v>431</v>
      </c>
      <c r="G433">
        <f t="shared" si="14"/>
        <v>1</v>
      </c>
      <c r="H433">
        <f t="shared" si="15"/>
        <v>1</v>
      </c>
    </row>
    <row r="434" spans="1:8" x14ac:dyDescent="0.25">
      <c r="A434" t="s">
        <v>432</v>
      </c>
      <c r="C434" t="s">
        <v>432</v>
      </c>
      <c r="E434" t="s">
        <v>432</v>
      </c>
      <c r="G434">
        <f t="shared" si="14"/>
        <v>1</v>
      </c>
      <c r="H434">
        <f t="shared" si="15"/>
        <v>1</v>
      </c>
    </row>
    <row r="435" spans="1:8" x14ac:dyDescent="0.25">
      <c r="A435" t="s">
        <v>433</v>
      </c>
      <c r="C435" t="s">
        <v>433</v>
      </c>
      <c r="E435" t="s">
        <v>433</v>
      </c>
      <c r="G435">
        <f t="shared" si="14"/>
        <v>1</v>
      </c>
      <c r="H435">
        <f t="shared" si="15"/>
        <v>1</v>
      </c>
    </row>
    <row r="436" spans="1:8" x14ac:dyDescent="0.25">
      <c r="A436" t="s">
        <v>434</v>
      </c>
      <c r="C436" t="s">
        <v>434</v>
      </c>
      <c r="E436" t="s">
        <v>434</v>
      </c>
      <c r="G436">
        <f t="shared" si="14"/>
        <v>1</v>
      </c>
      <c r="H436">
        <f t="shared" si="15"/>
        <v>1</v>
      </c>
    </row>
    <row r="437" spans="1:8" x14ac:dyDescent="0.25">
      <c r="A437" t="s">
        <v>435</v>
      </c>
      <c r="C437" t="s">
        <v>435</v>
      </c>
      <c r="E437" t="s">
        <v>435</v>
      </c>
      <c r="G437">
        <f t="shared" si="14"/>
        <v>1</v>
      </c>
      <c r="H437">
        <f t="shared" si="15"/>
        <v>1</v>
      </c>
    </row>
    <row r="438" spans="1:8" x14ac:dyDescent="0.25">
      <c r="A438" t="s">
        <v>436</v>
      </c>
      <c r="C438" t="s">
        <v>436</v>
      </c>
      <c r="E438" t="s">
        <v>436</v>
      </c>
      <c r="G438">
        <f t="shared" si="14"/>
        <v>1</v>
      </c>
      <c r="H438">
        <f t="shared" si="15"/>
        <v>1</v>
      </c>
    </row>
    <row r="439" spans="1:8" x14ac:dyDescent="0.25">
      <c r="A439" t="s">
        <v>437</v>
      </c>
      <c r="C439" t="s">
        <v>437</v>
      </c>
      <c r="E439" t="s">
        <v>437</v>
      </c>
      <c r="G439">
        <f t="shared" si="14"/>
        <v>1</v>
      </c>
      <c r="H439">
        <f t="shared" si="15"/>
        <v>1</v>
      </c>
    </row>
    <row r="440" spans="1:8" x14ac:dyDescent="0.25">
      <c r="A440" t="s">
        <v>438</v>
      </c>
      <c r="C440" t="s">
        <v>438</v>
      </c>
      <c r="E440" t="s">
        <v>438</v>
      </c>
      <c r="G440">
        <f t="shared" si="14"/>
        <v>1</v>
      </c>
      <c r="H440">
        <f t="shared" si="15"/>
        <v>1</v>
      </c>
    </row>
    <row r="441" spans="1:8" x14ac:dyDescent="0.25">
      <c r="A441" t="s">
        <v>439</v>
      </c>
      <c r="C441" t="s">
        <v>439</v>
      </c>
      <c r="E441" t="s">
        <v>439</v>
      </c>
      <c r="G441">
        <f t="shared" si="14"/>
        <v>1</v>
      </c>
      <c r="H441">
        <f t="shared" si="15"/>
        <v>1</v>
      </c>
    </row>
    <row r="442" spans="1:8" x14ac:dyDescent="0.25">
      <c r="A442" t="s">
        <v>440</v>
      </c>
      <c r="C442" t="s">
        <v>440</v>
      </c>
      <c r="E442" t="s">
        <v>440</v>
      </c>
      <c r="G442">
        <f t="shared" si="14"/>
        <v>1</v>
      </c>
      <c r="H442">
        <f t="shared" si="15"/>
        <v>1</v>
      </c>
    </row>
    <row r="443" spans="1:8" x14ac:dyDescent="0.25">
      <c r="A443" t="s">
        <v>441</v>
      </c>
      <c r="C443" t="s">
        <v>441</v>
      </c>
      <c r="E443" t="s">
        <v>441</v>
      </c>
      <c r="G443">
        <f t="shared" si="14"/>
        <v>1</v>
      </c>
      <c r="H443">
        <f t="shared" si="15"/>
        <v>1</v>
      </c>
    </row>
    <row r="444" spans="1:8" x14ac:dyDescent="0.25">
      <c r="A444" t="s">
        <v>442</v>
      </c>
      <c r="C444" t="s">
        <v>442</v>
      </c>
      <c r="E444" t="s">
        <v>442</v>
      </c>
      <c r="G444">
        <f t="shared" si="14"/>
        <v>1</v>
      </c>
      <c r="H444">
        <f t="shared" si="15"/>
        <v>1</v>
      </c>
    </row>
    <row r="445" spans="1:8" x14ac:dyDescent="0.25">
      <c r="A445" t="s">
        <v>443</v>
      </c>
      <c r="C445" t="s">
        <v>443</v>
      </c>
      <c r="E445" t="s">
        <v>443</v>
      </c>
      <c r="G445">
        <f t="shared" si="14"/>
        <v>1</v>
      </c>
      <c r="H445">
        <f t="shared" si="15"/>
        <v>1</v>
      </c>
    </row>
    <row r="446" spans="1:8" x14ac:dyDescent="0.25">
      <c r="A446" t="s">
        <v>444</v>
      </c>
      <c r="C446" t="s">
        <v>444</v>
      </c>
      <c r="E446" t="s">
        <v>444</v>
      </c>
      <c r="G446">
        <f t="shared" si="14"/>
        <v>1</v>
      </c>
      <c r="H446">
        <f t="shared" si="15"/>
        <v>1</v>
      </c>
    </row>
    <row r="447" spans="1:8" x14ac:dyDescent="0.25">
      <c r="A447" t="s">
        <v>445</v>
      </c>
      <c r="C447" t="s">
        <v>445</v>
      </c>
      <c r="E447" t="s">
        <v>445</v>
      </c>
      <c r="G447">
        <f t="shared" si="14"/>
        <v>1</v>
      </c>
      <c r="H447">
        <f t="shared" si="15"/>
        <v>1</v>
      </c>
    </row>
    <row r="448" spans="1:8" x14ac:dyDescent="0.25">
      <c r="A448" t="s">
        <v>446</v>
      </c>
      <c r="C448" t="s">
        <v>446</v>
      </c>
      <c r="E448" t="s">
        <v>446</v>
      </c>
      <c r="G448">
        <f t="shared" si="14"/>
        <v>1</v>
      </c>
      <c r="H448">
        <f t="shared" si="15"/>
        <v>1</v>
      </c>
    </row>
    <row r="449" spans="1:8" x14ac:dyDescent="0.25">
      <c r="A449" t="s">
        <v>447</v>
      </c>
      <c r="C449" t="s">
        <v>447</v>
      </c>
      <c r="E449" t="s">
        <v>447</v>
      </c>
      <c r="G449">
        <f t="shared" si="14"/>
        <v>1</v>
      </c>
      <c r="H449">
        <f t="shared" si="15"/>
        <v>1</v>
      </c>
    </row>
    <row r="450" spans="1:8" x14ac:dyDescent="0.25">
      <c r="A450" t="s">
        <v>448</v>
      </c>
      <c r="C450" t="s">
        <v>448</v>
      </c>
      <c r="E450" t="s">
        <v>448</v>
      </c>
      <c r="G450">
        <f t="shared" si="14"/>
        <v>1</v>
      </c>
      <c r="H450">
        <f t="shared" si="15"/>
        <v>1</v>
      </c>
    </row>
    <row r="451" spans="1:8" x14ac:dyDescent="0.25">
      <c r="A451" t="s">
        <v>449</v>
      </c>
      <c r="C451" t="s">
        <v>449</v>
      </c>
      <c r="E451" t="s">
        <v>449</v>
      </c>
      <c r="G451">
        <f t="shared" ref="G451:G478" si="16">IF(A451:A927=C451:C927,1,0)</f>
        <v>1</v>
      </c>
      <c r="H451">
        <f t="shared" ref="H451:H478" si="17">IF(C451:C927=E451:E927,1,0)</f>
        <v>1</v>
      </c>
    </row>
    <row r="452" spans="1:8" x14ac:dyDescent="0.25">
      <c r="A452" t="s">
        <v>450</v>
      </c>
      <c r="C452" t="s">
        <v>450</v>
      </c>
      <c r="E452" t="s">
        <v>450</v>
      </c>
      <c r="G452">
        <f t="shared" si="16"/>
        <v>1</v>
      </c>
      <c r="H452">
        <f t="shared" si="17"/>
        <v>1</v>
      </c>
    </row>
    <row r="453" spans="1:8" x14ac:dyDescent="0.25">
      <c r="A453" t="s">
        <v>451</v>
      </c>
      <c r="C453" t="s">
        <v>451</v>
      </c>
      <c r="E453" t="s">
        <v>451</v>
      </c>
      <c r="G453">
        <f t="shared" si="16"/>
        <v>1</v>
      </c>
      <c r="H453">
        <f t="shared" si="17"/>
        <v>1</v>
      </c>
    </row>
    <row r="454" spans="1:8" x14ac:dyDescent="0.25">
      <c r="A454" t="s">
        <v>452</v>
      </c>
      <c r="C454" t="s">
        <v>452</v>
      </c>
      <c r="E454" t="s">
        <v>452</v>
      </c>
      <c r="G454">
        <f t="shared" si="16"/>
        <v>1</v>
      </c>
      <c r="H454">
        <f t="shared" si="17"/>
        <v>1</v>
      </c>
    </row>
    <row r="455" spans="1:8" x14ac:dyDescent="0.25">
      <c r="A455" t="s">
        <v>453</v>
      </c>
      <c r="C455" t="s">
        <v>453</v>
      </c>
      <c r="E455" t="s">
        <v>453</v>
      </c>
      <c r="G455">
        <f t="shared" si="16"/>
        <v>1</v>
      </c>
      <c r="H455">
        <f t="shared" si="17"/>
        <v>1</v>
      </c>
    </row>
    <row r="456" spans="1:8" x14ac:dyDescent="0.25">
      <c r="A456" t="s">
        <v>454</v>
      </c>
      <c r="C456" t="s">
        <v>454</v>
      </c>
      <c r="E456" t="s">
        <v>454</v>
      </c>
      <c r="G456">
        <f t="shared" si="16"/>
        <v>1</v>
      </c>
      <c r="H456">
        <f t="shared" si="17"/>
        <v>1</v>
      </c>
    </row>
    <row r="457" spans="1:8" x14ac:dyDescent="0.25">
      <c r="A457" t="s">
        <v>455</v>
      </c>
      <c r="C457" t="s">
        <v>455</v>
      </c>
      <c r="E457" t="s">
        <v>455</v>
      </c>
      <c r="G457">
        <f t="shared" si="16"/>
        <v>1</v>
      </c>
      <c r="H457">
        <f t="shared" si="17"/>
        <v>1</v>
      </c>
    </row>
    <row r="458" spans="1:8" x14ac:dyDescent="0.25">
      <c r="A458" t="s">
        <v>456</v>
      </c>
      <c r="C458" t="s">
        <v>456</v>
      </c>
      <c r="E458" t="s">
        <v>456</v>
      </c>
      <c r="G458">
        <f t="shared" si="16"/>
        <v>1</v>
      </c>
      <c r="H458">
        <f t="shared" si="17"/>
        <v>1</v>
      </c>
    </row>
    <row r="459" spans="1:8" x14ac:dyDescent="0.25">
      <c r="A459" t="s">
        <v>457</v>
      </c>
      <c r="C459" t="s">
        <v>457</v>
      </c>
      <c r="E459" t="s">
        <v>457</v>
      </c>
      <c r="G459">
        <f t="shared" si="16"/>
        <v>1</v>
      </c>
      <c r="H459">
        <f t="shared" si="17"/>
        <v>1</v>
      </c>
    </row>
    <row r="460" spans="1:8" x14ac:dyDescent="0.25">
      <c r="A460" t="s">
        <v>458</v>
      </c>
      <c r="C460" t="s">
        <v>458</v>
      </c>
      <c r="E460" t="s">
        <v>458</v>
      </c>
      <c r="G460">
        <f t="shared" si="16"/>
        <v>1</v>
      </c>
      <c r="H460">
        <f t="shared" si="17"/>
        <v>1</v>
      </c>
    </row>
    <row r="461" spans="1:8" x14ac:dyDescent="0.25">
      <c r="A461" t="s">
        <v>459</v>
      </c>
      <c r="C461" t="s">
        <v>459</v>
      </c>
      <c r="E461" t="s">
        <v>459</v>
      </c>
      <c r="G461">
        <f t="shared" si="16"/>
        <v>1</v>
      </c>
      <c r="H461">
        <f t="shared" si="17"/>
        <v>1</v>
      </c>
    </row>
    <row r="462" spans="1:8" x14ac:dyDescent="0.25">
      <c r="A462" t="s">
        <v>460</v>
      </c>
      <c r="C462" t="s">
        <v>460</v>
      </c>
      <c r="E462" t="s">
        <v>460</v>
      </c>
      <c r="G462">
        <f t="shared" si="16"/>
        <v>1</v>
      </c>
      <c r="H462">
        <f t="shared" si="17"/>
        <v>1</v>
      </c>
    </row>
    <row r="463" spans="1:8" x14ac:dyDescent="0.25">
      <c r="A463" t="s">
        <v>461</v>
      </c>
      <c r="C463" t="s">
        <v>461</v>
      </c>
      <c r="E463" t="s">
        <v>461</v>
      </c>
      <c r="G463">
        <f t="shared" si="16"/>
        <v>1</v>
      </c>
      <c r="H463">
        <f t="shared" si="17"/>
        <v>1</v>
      </c>
    </row>
    <row r="464" spans="1:8" x14ac:dyDescent="0.25">
      <c r="A464" t="s">
        <v>462</v>
      </c>
      <c r="C464" t="s">
        <v>462</v>
      </c>
      <c r="E464" t="s">
        <v>462</v>
      </c>
      <c r="G464">
        <f t="shared" si="16"/>
        <v>1</v>
      </c>
      <c r="H464">
        <f t="shared" si="17"/>
        <v>1</v>
      </c>
    </row>
    <row r="465" spans="1:8" x14ac:dyDescent="0.25">
      <c r="A465" t="s">
        <v>463</v>
      </c>
      <c r="C465" t="s">
        <v>463</v>
      </c>
      <c r="E465" t="s">
        <v>463</v>
      </c>
      <c r="G465">
        <f t="shared" si="16"/>
        <v>1</v>
      </c>
      <c r="H465">
        <f t="shared" si="17"/>
        <v>1</v>
      </c>
    </row>
    <row r="466" spans="1:8" x14ac:dyDescent="0.25">
      <c r="A466" t="s">
        <v>464</v>
      </c>
      <c r="C466" t="s">
        <v>464</v>
      </c>
      <c r="E466" t="s">
        <v>464</v>
      </c>
      <c r="G466">
        <f t="shared" si="16"/>
        <v>1</v>
      </c>
      <c r="H466">
        <f t="shared" si="17"/>
        <v>1</v>
      </c>
    </row>
    <row r="467" spans="1:8" x14ac:dyDescent="0.25">
      <c r="A467" t="s">
        <v>465</v>
      </c>
      <c r="C467" t="s">
        <v>465</v>
      </c>
      <c r="E467" t="s">
        <v>465</v>
      </c>
      <c r="G467">
        <f t="shared" si="16"/>
        <v>1</v>
      </c>
      <c r="H467">
        <f t="shared" si="17"/>
        <v>1</v>
      </c>
    </row>
    <row r="468" spans="1:8" x14ac:dyDescent="0.25">
      <c r="A468" t="s">
        <v>466</v>
      </c>
      <c r="C468" t="s">
        <v>466</v>
      </c>
      <c r="E468" t="s">
        <v>466</v>
      </c>
      <c r="G468">
        <f t="shared" si="16"/>
        <v>1</v>
      </c>
      <c r="H468">
        <f t="shared" si="17"/>
        <v>1</v>
      </c>
    </row>
    <row r="469" spans="1:8" x14ac:dyDescent="0.25">
      <c r="A469" t="s">
        <v>467</v>
      </c>
      <c r="C469" t="s">
        <v>467</v>
      </c>
      <c r="E469" t="s">
        <v>467</v>
      </c>
      <c r="G469">
        <f t="shared" si="16"/>
        <v>1</v>
      </c>
      <c r="H469">
        <f t="shared" si="17"/>
        <v>1</v>
      </c>
    </row>
    <row r="470" spans="1:8" x14ac:dyDescent="0.25">
      <c r="A470" t="s">
        <v>468</v>
      </c>
      <c r="C470" t="s">
        <v>468</v>
      </c>
      <c r="E470" t="s">
        <v>468</v>
      </c>
      <c r="G470">
        <f t="shared" si="16"/>
        <v>1</v>
      </c>
      <c r="H470">
        <f t="shared" si="17"/>
        <v>1</v>
      </c>
    </row>
    <row r="471" spans="1:8" x14ac:dyDescent="0.25">
      <c r="A471" t="s">
        <v>469</v>
      </c>
      <c r="C471" t="s">
        <v>469</v>
      </c>
      <c r="E471" t="s">
        <v>469</v>
      </c>
      <c r="G471">
        <f t="shared" si="16"/>
        <v>1</v>
      </c>
      <c r="H471">
        <f t="shared" si="17"/>
        <v>1</v>
      </c>
    </row>
    <row r="472" spans="1:8" x14ac:dyDescent="0.25">
      <c r="A472" t="s">
        <v>470</v>
      </c>
      <c r="C472" t="s">
        <v>470</v>
      </c>
      <c r="E472" t="s">
        <v>470</v>
      </c>
      <c r="G472">
        <f t="shared" si="16"/>
        <v>1</v>
      </c>
      <c r="H472">
        <f t="shared" si="17"/>
        <v>1</v>
      </c>
    </row>
    <row r="473" spans="1:8" x14ac:dyDescent="0.25">
      <c r="A473" t="s">
        <v>471</v>
      </c>
      <c r="C473" t="s">
        <v>471</v>
      </c>
      <c r="E473" t="s">
        <v>471</v>
      </c>
      <c r="G473">
        <f t="shared" si="16"/>
        <v>1</v>
      </c>
      <c r="H473">
        <f t="shared" si="17"/>
        <v>1</v>
      </c>
    </row>
    <row r="474" spans="1:8" x14ac:dyDescent="0.25">
      <c r="A474" t="s">
        <v>472</v>
      </c>
      <c r="C474" t="s">
        <v>472</v>
      </c>
      <c r="E474" t="s">
        <v>472</v>
      </c>
      <c r="G474">
        <f t="shared" si="16"/>
        <v>1</v>
      </c>
      <c r="H474">
        <f t="shared" si="17"/>
        <v>1</v>
      </c>
    </row>
    <row r="475" spans="1:8" x14ac:dyDescent="0.25">
      <c r="A475" t="s">
        <v>473</v>
      </c>
      <c r="C475" t="s">
        <v>473</v>
      </c>
      <c r="E475" t="s">
        <v>473</v>
      </c>
      <c r="G475">
        <f t="shared" si="16"/>
        <v>1</v>
      </c>
      <c r="H475">
        <f t="shared" si="17"/>
        <v>1</v>
      </c>
    </row>
    <row r="476" spans="1:8" x14ac:dyDescent="0.25">
      <c r="A476" t="s">
        <v>474</v>
      </c>
      <c r="C476" t="s">
        <v>474</v>
      </c>
      <c r="E476" t="s">
        <v>474</v>
      </c>
      <c r="G476">
        <f t="shared" si="16"/>
        <v>1</v>
      </c>
      <c r="H476">
        <f t="shared" si="17"/>
        <v>1</v>
      </c>
    </row>
    <row r="477" spans="1:8" x14ac:dyDescent="0.25">
      <c r="A477" t="s">
        <v>475</v>
      </c>
      <c r="C477" t="s">
        <v>475</v>
      </c>
      <c r="E477" t="s">
        <v>475</v>
      </c>
      <c r="G477">
        <f t="shared" si="16"/>
        <v>1</v>
      </c>
      <c r="H477">
        <f t="shared" si="17"/>
        <v>1</v>
      </c>
    </row>
    <row r="478" spans="1:8" x14ac:dyDescent="0.25">
      <c r="A478" t="s">
        <v>476</v>
      </c>
      <c r="C478" t="s">
        <v>476</v>
      </c>
      <c r="E478" t="s">
        <v>476</v>
      </c>
      <c r="G478">
        <f t="shared" si="16"/>
        <v>1</v>
      </c>
      <c r="H478">
        <f t="shared" si="17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3D04-699E-4F15-9A16-5A14DF14E6FB}">
  <dimension ref="A1:G59"/>
  <sheetViews>
    <sheetView workbookViewId="0">
      <selection activeCell="F12" sqref="F12"/>
    </sheetView>
  </sheetViews>
  <sheetFormatPr defaultRowHeight="15" x14ac:dyDescent="0.25"/>
  <cols>
    <col min="1" max="1" width="3" bestFit="1" customWidth="1"/>
  </cols>
  <sheetData>
    <row r="1" spans="1:7" x14ac:dyDescent="0.25">
      <c r="B1">
        <v>2011</v>
      </c>
      <c r="D1">
        <v>2009</v>
      </c>
      <c r="F1">
        <v>2007</v>
      </c>
    </row>
    <row r="2" spans="1:7" x14ac:dyDescent="0.25">
      <c r="A2">
        <v>1</v>
      </c>
      <c r="B2" s="8" t="s">
        <v>1045</v>
      </c>
      <c r="D2">
        <v>1</v>
      </c>
      <c r="F2">
        <v>1</v>
      </c>
    </row>
    <row r="3" spans="1:7" x14ac:dyDescent="0.25">
      <c r="A3">
        <v>2</v>
      </c>
      <c r="B3" s="8" t="s">
        <v>731</v>
      </c>
      <c r="D3">
        <v>2</v>
      </c>
      <c r="F3">
        <v>2</v>
      </c>
    </row>
    <row r="4" spans="1:7" x14ac:dyDescent="0.25">
      <c r="A4">
        <v>3</v>
      </c>
      <c r="B4" s="8" t="s">
        <v>1046</v>
      </c>
      <c r="D4">
        <v>3</v>
      </c>
      <c r="F4">
        <v>3</v>
      </c>
    </row>
    <row r="5" spans="1:7" x14ac:dyDescent="0.25">
      <c r="A5">
        <v>4</v>
      </c>
      <c r="B5" s="8" t="s">
        <v>733</v>
      </c>
      <c r="D5">
        <v>4</v>
      </c>
      <c r="F5">
        <v>4</v>
      </c>
    </row>
    <row r="6" spans="1:7" x14ac:dyDescent="0.25">
      <c r="A6">
        <v>5</v>
      </c>
      <c r="B6" s="8" t="s">
        <v>684</v>
      </c>
      <c r="D6">
        <v>5</v>
      </c>
      <c r="F6">
        <v>5</v>
      </c>
    </row>
    <row r="7" spans="1:7" x14ac:dyDescent="0.25">
      <c r="A7">
        <v>6</v>
      </c>
      <c r="B7" s="8" t="s">
        <v>734</v>
      </c>
      <c r="D7">
        <v>6</v>
      </c>
      <c r="F7">
        <v>6</v>
      </c>
    </row>
    <row r="8" spans="1:7" x14ac:dyDescent="0.25">
      <c r="A8">
        <v>7</v>
      </c>
      <c r="B8" s="8" t="s">
        <v>1047</v>
      </c>
      <c r="D8">
        <v>7</v>
      </c>
      <c r="F8">
        <v>7</v>
      </c>
    </row>
    <row r="9" spans="1:7" x14ac:dyDescent="0.25">
      <c r="A9">
        <v>8</v>
      </c>
      <c r="B9" s="8" t="s">
        <v>687</v>
      </c>
      <c r="D9">
        <v>8</v>
      </c>
      <c r="F9">
        <v>8</v>
      </c>
    </row>
    <row r="10" spans="1:7" x14ac:dyDescent="0.25">
      <c r="A10">
        <v>9</v>
      </c>
      <c r="B10" s="8" t="s">
        <v>1048</v>
      </c>
      <c r="D10">
        <v>9</v>
      </c>
      <c r="F10" t="s">
        <v>1480</v>
      </c>
    </row>
    <row r="11" spans="1:7" x14ac:dyDescent="0.25">
      <c r="A11">
        <v>10</v>
      </c>
      <c r="B11" s="8" t="s">
        <v>689</v>
      </c>
      <c r="D11">
        <v>10</v>
      </c>
      <c r="F11">
        <v>9</v>
      </c>
    </row>
    <row r="12" spans="1:7" x14ac:dyDescent="0.25">
      <c r="A12">
        <v>11</v>
      </c>
      <c r="B12" s="8" t="s">
        <v>1049</v>
      </c>
      <c r="D12">
        <v>11</v>
      </c>
      <c r="F12">
        <v>10</v>
      </c>
      <c r="G12" t="s">
        <v>1485</v>
      </c>
    </row>
    <row r="13" spans="1:7" x14ac:dyDescent="0.25">
      <c r="A13">
        <v>12</v>
      </c>
      <c r="B13" s="8" t="s">
        <v>691</v>
      </c>
      <c r="D13">
        <v>12</v>
      </c>
      <c r="F13">
        <v>12</v>
      </c>
    </row>
    <row r="14" spans="1:7" x14ac:dyDescent="0.25">
      <c r="A14">
        <v>13</v>
      </c>
      <c r="B14" s="8" t="s">
        <v>692</v>
      </c>
      <c r="D14">
        <v>13</v>
      </c>
      <c r="F14">
        <v>13</v>
      </c>
    </row>
    <row r="15" spans="1:7" x14ac:dyDescent="0.25">
      <c r="A15">
        <v>14</v>
      </c>
      <c r="B15" s="8" t="s">
        <v>1050</v>
      </c>
      <c r="D15">
        <v>14</v>
      </c>
      <c r="F15">
        <v>14</v>
      </c>
      <c r="G15" t="s">
        <v>1494</v>
      </c>
    </row>
    <row r="16" spans="1:7" x14ac:dyDescent="0.25">
      <c r="A16">
        <v>15</v>
      </c>
      <c r="B16" s="8" t="s">
        <v>1051</v>
      </c>
      <c r="D16">
        <v>15</v>
      </c>
      <c r="F16">
        <v>15</v>
      </c>
    </row>
    <row r="17" spans="1:7" x14ac:dyDescent="0.25">
      <c r="A17">
        <v>16</v>
      </c>
      <c r="B17" s="8" t="s">
        <v>694</v>
      </c>
      <c r="D17">
        <v>16</v>
      </c>
      <c r="F17">
        <v>16</v>
      </c>
    </row>
    <row r="18" spans="1:7" x14ac:dyDescent="0.25">
      <c r="A18">
        <v>17</v>
      </c>
      <c r="B18" s="8" t="s">
        <v>1052</v>
      </c>
      <c r="D18">
        <v>17</v>
      </c>
      <c r="F18">
        <v>17</v>
      </c>
    </row>
    <row r="19" spans="1:7" x14ac:dyDescent="0.25">
      <c r="A19">
        <v>18</v>
      </c>
      <c r="B19" s="8" t="s">
        <v>697</v>
      </c>
      <c r="D19">
        <v>18</v>
      </c>
      <c r="F19">
        <v>18</v>
      </c>
    </row>
    <row r="20" spans="1:7" x14ac:dyDescent="0.25">
      <c r="A20">
        <v>19</v>
      </c>
      <c r="B20" s="8" t="s">
        <v>1053</v>
      </c>
      <c r="D20">
        <v>19</v>
      </c>
      <c r="F20">
        <v>19</v>
      </c>
    </row>
    <row r="21" spans="1:7" x14ac:dyDescent="0.25">
      <c r="A21">
        <v>20</v>
      </c>
      <c r="B21" s="8" t="s">
        <v>1054</v>
      </c>
      <c r="D21">
        <v>20</v>
      </c>
      <c r="F21">
        <v>20</v>
      </c>
    </row>
    <row r="22" spans="1:7" x14ac:dyDescent="0.25">
      <c r="A22">
        <v>21</v>
      </c>
      <c r="B22" s="8" t="s">
        <v>1055</v>
      </c>
      <c r="D22">
        <v>21</v>
      </c>
      <c r="F22">
        <v>21</v>
      </c>
    </row>
    <row r="23" spans="1:7" x14ac:dyDescent="0.25">
      <c r="A23">
        <v>22</v>
      </c>
      <c r="B23" s="8" t="s">
        <v>701</v>
      </c>
      <c r="D23">
        <v>22</v>
      </c>
      <c r="F23">
        <v>22</v>
      </c>
    </row>
    <row r="24" spans="1:7" x14ac:dyDescent="0.25">
      <c r="A24">
        <v>23</v>
      </c>
      <c r="B24" s="8" t="s">
        <v>1056</v>
      </c>
      <c r="D24">
        <v>23</v>
      </c>
      <c r="F24">
        <v>23</v>
      </c>
    </row>
    <row r="25" spans="1:7" x14ac:dyDescent="0.25">
      <c r="A25">
        <v>24</v>
      </c>
      <c r="B25" s="8" t="s">
        <v>1057</v>
      </c>
      <c r="D25">
        <v>24</v>
      </c>
      <c r="F25">
        <v>24</v>
      </c>
    </row>
    <row r="26" spans="1:7" x14ac:dyDescent="0.25">
      <c r="A26">
        <v>25</v>
      </c>
      <c r="B26" s="8" t="s">
        <v>1058</v>
      </c>
      <c r="D26">
        <v>25</v>
      </c>
      <c r="F26">
        <v>25</v>
      </c>
    </row>
    <row r="27" spans="1:7" x14ac:dyDescent="0.25">
      <c r="A27">
        <v>26</v>
      </c>
      <c r="B27" s="8" t="s">
        <v>1059</v>
      </c>
      <c r="D27">
        <v>26</v>
      </c>
      <c r="F27">
        <v>26</v>
      </c>
    </row>
    <row r="28" spans="1:7" x14ac:dyDescent="0.25">
      <c r="A28">
        <v>27</v>
      </c>
      <c r="B28" s="8" t="s">
        <v>706</v>
      </c>
      <c r="D28">
        <v>27</v>
      </c>
      <c r="F28">
        <v>27</v>
      </c>
    </row>
    <row r="29" spans="1:7" x14ac:dyDescent="0.25">
      <c r="A29">
        <v>28</v>
      </c>
      <c r="B29" s="8" t="s">
        <v>1060</v>
      </c>
      <c r="D29">
        <v>28</v>
      </c>
      <c r="F29">
        <v>28</v>
      </c>
    </row>
    <row r="30" spans="1:7" x14ac:dyDescent="0.25">
      <c r="A30">
        <v>29</v>
      </c>
      <c r="B30" s="8" t="s">
        <v>708</v>
      </c>
      <c r="D30">
        <v>29</v>
      </c>
      <c r="F30">
        <v>29</v>
      </c>
    </row>
    <row r="31" spans="1:7" x14ac:dyDescent="0.25">
      <c r="A31">
        <v>30</v>
      </c>
      <c r="B31" s="8" t="s">
        <v>1061</v>
      </c>
      <c r="D31">
        <v>30</v>
      </c>
      <c r="F31">
        <v>30</v>
      </c>
    </row>
    <row r="32" spans="1:7" x14ac:dyDescent="0.25">
      <c r="A32">
        <v>31</v>
      </c>
      <c r="B32" s="8" t="s">
        <v>710</v>
      </c>
      <c r="D32">
        <v>31</v>
      </c>
      <c r="E32" t="s">
        <v>1486</v>
      </c>
      <c r="F32">
        <v>31</v>
      </c>
      <c r="G32" t="s">
        <v>1486</v>
      </c>
    </row>
    <row r="33" spans="1:6" x14ac:dyDescent="0.25">
      <c r="A33">
        <v>32</v>
      </c>
      <c r="B33" s="8" t="s">
        <v>1062</v>
      </c>
      <c r="D33" t="s">
        <v>1480</v>
      </c>
      <c r="F33" t="s">
        <v>1480</v>
      </c>
    </row>
    <row r="34" spans="1:6" x14ac:dyDescent="0.25">
      <c r="A34">
        <v>33</v>
      </c>
      <c r="B34" s="8" t="s">
        <v>1063</v>
      </c>
      <c r="D34" t="s">
        <v>1480</v>
      </c>
      <c r="F34" t="s">
        <v>1480</v>
      </c>
    </row>
    <row r="35" spans="1:6" x14ac:dyDescent="0.25">
      <c r="A35">
        <v>34</v>
      </c>
      <c r="B35" s="8" t="s">
        <v>1064</v>
      </c>
      <c r="D35" t="s">
        <v>1480</v>
      </c>
      <c r="F35" t="s">
        <v>1480</v>
      </c>
    </row>
    <row r="36" spans="1:6" x14ac:dyDescent="0.25">
      <c r="A36">
        <v>35</v>
      </c>
      <c r="B36" s="8" t="s">
        <v>1065</v>
      </c>
      <c r="D36" t="s">
        <v>1480</v>
      </c>
      <c r="F36" t="s">
        <v>1480</v>
      </c>
    </row>
    <row r="37" spans="1:6" x14ac:dyDescent="0.25">
      <c r="A37">
        <v>36</v>
      </c>
      <c r="B37" s="8" t="s">
        <v>1066</v>
      </c>
      <c r="D37" t="s">
        <v>1480</v>
      </c>
      <c r="F37" t="s">
        <v>1480</v>
      </c>
    </row>
    <row r="38" spans="1:6" x14ac:dyDescent="0.25">
      <c r="A38">
        <v>37</v>
      </c>
      <c r="B38" s="8" t="s">
        <v>1080</v>
      </c>
      <c r="D38" t="s">
        <v>1480</v>
      </c>
      <c r="F38" t="s">
        <v>1480</v>
      </c>
    </row>
    <row r="39" spans="1:6" x14ac:dyDescent="0.25">
      <c r="A39">
        <v>38</v>
      </c>
      <c r="B39" s="8" t="s">
        <v>1067</v>
      </c>
      <c r="D39" t="s">
        <v>1480</v>
      </c>
      <c r="F39" t="s">
        <v>1480</v>
      </c>
    </row>
    <row r="40" spans="1:6" x14ac:dyDescent="0.25">
      <c r="A40">
        <v>39</v>
      </c>
      <c r="B40" s="8" t="s">
        <v>1068</v>
      </c>
      <c r="D40" t="s">
        <v>1480</v>
      </c>
      <c r="F40" t="s">
        <v>1480</v>
      </c>
    </row>
    <row r="41" spans="1:6" x14ac:dyDescent="0.25">
      <c r="A41">
        <v>40</v>
      </c>
      <c r="B41" s="8" t="s">
        <v>1069</v>
      </c>
      <c r="D41" t="s">
        <v>1480</v>
      </c>
      <c r="F41" t="s">
        <v>1480</v>
      </c>
    </row>
    <row r="42" spans="1:6" x14ac:dyDescent="0.25">
      <c r="A42">
        <v>41</v>
      </c>
      <c r="B42" s="8" t="s">
        <v>1071</v>
      </c>
      <c r="D42" t="s">
        <v>1480</v>
      </c>
      <c r="F42" t="s">
        <v>1480</v>
      </c>
    </row>
    <row r="43" spans="1:6" x14ac:dyDescent="0.25">
      <c r="A43">
        <v>42</v>
      </c>
      <c r="B43" s="8" t="s">
        <v>1072</v>
      </c>
      <c r="D43" t="s">
        <v>1480</v>
      </c>
      <c r="F43" t="s">
        <v>1480</v>
      </c>
    </row>
    <row r="44" spans="1:6" x14ac:dyDescent="0.25">
      <c r="A44">
        <v>43</v>
      </c>
      <c r="B44" s="8" t="s">
        <v>1081</v>
      </c>
      <c r="D44" t="s">
        <v>1480</v>
      </c>
      <c r="F44" t="s">
        <v>1480</v>
      </c>
    </row>
    <row r="45" spans="1:6" x14ac:dyDescent="0.25">
      <c r="A45">
        <v>44</v>
      </c>
      <c r="B45" s="8" t="s">
        <v>719</v>
      </c>
      <c r="D45">
        <v>33</v>
      </c>
      <c r="F45">
        <v>33</v>
      </c>
    </row>
    <row r="46" spans="1:6" x14ac:dyDescent="0.25">
      <c r="A46">
        <v>45</v>
      </c>
      <c r="B46" s="8" t="s">
        <v>1073</v>
      </c>
      <c r="D46">
        <v>34</v>
      </c>
      <c r="F46">
        <v>34</v>
      </c>
    </row>
    <row r="47" spans="1:6" x14ac:dyDescent="0.25">
      <c r="A47">
        <v>46</v>
      </c>
      <c r="B47" s="8" t="s">
        <v>1074</v>
      </c>
      <c r="D47">
        <v>35</v>
      </c>
      <c r="F47">
        <v>35</v>
      </c>
    </row>
    <row r="48" spans="1:6" x14ac:dyDescent="0.25">
      <c r="A48">
        <v>47</v>
      </c>
      <c r="B48" s="8" t="s">
        <v>722</v>
      </c>
      <c r="D48">
        <v>36</v>
      </c>
      <c r="F48">
        <v>36</v>
      </c>
    </row>
    <row r="49" spans="1:7" x14ac:dyDescent="0.25">
      <c r="A49">
        <v>48</v>
      </c>
      <c r="B49" s="8" t="s">
        <v>1082</v>
      </c>
      <c r="D49">
        <v>37</v>
      </c>
      <c r="F49">
        <v>37</v>
      </c>
    </row>
    <row r="50" spans="1:7" x14ac:dyDescent="0.25">
      <c r="A50">
        <v>49</v>
      </c>
      <c r="B50" s="8" t="s">
        <v>724</v>
      </c>
      <c r="D50">
        <v>38</v>
      </c>
      <c r="F50">
        <v>38</v>
      </c>
    </row>
    <row r="51" spans="1:7" x14ac:dyDescent="0.25">
      <c r="A51">
        <v>50</v>
      </c>
      <c r="B51" s="8" t="s">
        <v>725</v>
      </c>
      <c r="D51">
        <v>39</v>
      </c>
      <c r="F51">
        <v>39</v>
      </c>
    </row>
    <row r="52" spans="1:7" x14ac:dyDescent="0.25">
      <c r="A52">
        <v>51</v>
      </c>
      <c r="B52" s="8" t="s">
        <v>1083</v>
      </c>
      <c r="D52">
        <v>40</v>
      </c>
      <c r="F52">
        <v>40</v>
      </c>
    </row>
    <row r="53" spans="1:7" x14ac:dyDescent="0.25">
      <c r="A53">
        <v>52</v>
      </c>
      <c r="B53" s="8" t="s">
        <v>1076</v>
      </c>
      <c r="D53">
        <v>41</v>
      </c>
      <c r="F53">
        <v>41</v>
      </c>
    </row>
    <row r="54" spans="1:7" x14ac:dyDescent="0.25">
      <c r="A54">
        <v>53</v>
      </c>
      <c r="B54" s="8" t="s">
        <v>1077</v>
      </c>
      <c r="D54">
        <v>42</v>
      </c>
      <c r="F54">
        <v>42</v>
      </c>
    </row>
    <row r="55" spans="1:7" x14ac:dyDescent="0.25">
      <c r="A55">
        <v>54</v>
      </c>
      <c r="B55" s="8" t="s">
        <v>1084</v>
      </c>
      <c r="D55">
        <v>43</v>
      </c>
      <c r="F55">
        <v>43</v>
      </c>
    </row>
    <row r="56" spans="1:7" x14ac:dyDescent="0.25">
      <c r="A56">
        <v>55</v>
      </c>
      <c r="B56" s="8" t="s">
        <v>1078</v>
      </c>
      <c r="D56">
        <v>44</v>
      </c>
      <c r="F56">
        <v>44</v>
      </c>
    </row>
    <row r="57" spans="1:7" x14ac:dyDescent="0.25">
      <c r="A57">
        <v>56</v>
      </c>
      <c r="B57" s="8" t="s">
        <v>1079</v>
      </c>
      <c r="D57">
        <v>45</v>
      </c>
      <c r="E57" t="s">
        <v>1487</v>
      </c>
      <c r="F57">
        <v>45</v>
      </c>
      <c r="G57" t="s">
        <v>1487</v>
      </c>
    </row>
    <row r="58" spans="1:7" x14ac:dyDescent="0.25">
      <c r="A58">
        <v>57</v>
      </c>
      <c r="B58" s="8" t="s">
        <v>730</v>
      </c>
      <c r="D58" t="s">
        <v>1480</v>
      </c>
      <c r="F58" t="s">
        <v>1480</v>
      </c>
    </row>
    <row r="59" spans="1:7" x14ac:dyDescent="0.25">
      <c r="A59">
        <v>58</v>
      </c>
      <c r="B59" s="8" t="s">
        <v>1085</v>
      </c>
      <c r="D59">
        <v>47</v>
      </c>
      <c r="F59">
        <v>47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8E7E-1854-408B-BE3A-718506A91AD7}">
  <dimension ref="A1:K67"/>
  <sheetViews>
    <sheetView workbookViewId="0">
      <selection activeCell="C63" sqref="C51:C63"/>
    </sheetView>
  </sheetViews>
  <sheetFormatPr defaultRowHeight="15" x14ac:dyDescent="0.25"/>
  <sheetData>
    <row r="1" spans="1:5" x14ac:dyDescent="0.25">
      <c r="A1">
        <v>2011</v>
      </c>
      <c r="C1">
        <v>2009</v>
      </c>
      <c r="E1">
        <v>2007</v>
      </c>
    </row>
    <row r="2" spans="1:5" x14ac:dyDescent="0.25">
      <c r="A2" s="9" t="s">
        <v>1086</v>
      </c>
      <c r="C2">
        <v>1</v>
      </c>
      <c r="E2">
        <v>1</v>
      </c>
    </row>
    <row r="3" spans="1:5" x14ac:dyDescent="0.25">
      <c r="A3" s="9" t="s">
        <v>1087</v>
      </c>
      <c r="C3">
        <v>2</v>
      </c>
      <c r="E3">
        <v>2</v>
      </c>
    </row>
    <row r="4" spans="1:5" x14ac:dyDescent="0.25">
      <c r="A4" s="9" t="s">
        <v>1088</v>
      </c>
      <c r="C4">
        <v>3</v>
      </c>
      <c r="E4">
        <v>3</v>
      </c>
    </row>
    <row r="5" spans="1:5" x14ac:dyDescent="0.25">
      <c r="A5" s="9" t="s">
        <v>1089</v>
      </c>
      <c r="C5">
        <v>4</v>
      </c>
      <c r="E5">
        <v>12</v>
      </c>
    </row>
    <row r="6" spans="1:5" x14ac:dyDescent="0.25">
      <c r="A6" s="9" t="s">
        <v>1090</v>
      </c>
      <c r="C6">
        <v>5</v>
      </c>
      <c r="E6">
        <v>16</v>
      </c>
    </row>
    <row r="7" spans="1:5" x14ac:dyDescent="0.25">
      <c r="A7" s="9" t="s">
        <v>1091</v>
      </c>
      <c r="C7">
        <v>6</v>
      </c>
      <c r="E7">
        <v>17</v>
      </c>
    </row>
    <row r="8" spans="1:5" x14ac:dyDescent="0.25">
      <c r="A8" s="9" t="s">
        <v>1092</v>
      </c>
      <c r="C8">
        <v>7</v>
      </c>
      <c r="E8">
        <v>18</v>
      </c>
    </row>
    <row r="9" spans="1:5" x14ac:dyDescent="0.25">
      <c r="A9" s="9" t="s">
        <v>1093</v>
      </c>
      <c r="C9">
        <v>8</v>
      </c>
      <c r="E9" s="12" t="s">
        <v>1488</v>
      </c>
    </row>
    <row r="10" spans="1:5" x14ac:dyDescent="0.25">
      <c r="A10" s="9" t="s">
        <v>1094</v>
      </c>
      <c r="C10">
        <v>9</v>
      </c>
      <c r="E10" t="s">
        <v>1489</v>
      </c>
    </row>
    <row r="11" spans="1:5" x14ac:dyDescent="0.25">
      <c r="A11" s="9" t="s">
        <v>1095</v>
      </c>
      <c r="C11">
        <v>10</v>
      </c>
      <c r="E11" t="s">
        <v>1490</v>
      </c>
    </row>
    <row r="12" spans="1:5" x14ac:dyDescent="0.25">
      <c r="A12" s="9" t="s">
        <v>1096</v>
      </c>
      <c r="C12">
        <v>11</v>
      </c>
      <c r="E12" t="s">
        <v>1491</v>
      </c>
    </row>
    <row r="13" spans="1:5" x14ac:dyDescent="0.25">
      <c r="A13" s="9" t="s">
        <v>1097</v>
      </c>
      <c r="C13">
        <v>12</v>
      </c>
      <c r="E13">
        <v>8</v>
      </c>
    </row>
    <row r="14" spans="1:5" x14ac:dyDescent="0.25">
      <c r="A14" s="9" t="s">
        <v>1098</v>
      </c>
      <c r="C14">
        <v>13</v>
      </c>
      <c r="E14">
        <v>9</v>
      </c>
    </row>
    <row r="15" spans="1:5" x14ac:dyDescent="0.25">
      <c r="A15" s="9" t="s">
        <v>1099</v>
      </c>
      <c r="C15">
        <v>14</v>
      </c>
      <c r="E15">
        <v>10</v>
      </c>
    </row>
    <row r="16" spans="1:5" x14ac:dyDescent="0.25">
      <c r="A16" s="9" t="s">
        <v>1100</v>
      </c>
      <c r="C16">
        <v>15</v>
      </c>
      <c r="E16">
        <v>11</v>
      </c>
    </row>
    <row r="17" spans="1:6" x14ac:dyDescent="0.25">
      <c r="A17" s="9" t="s">
        <v>1101</v>
      </c>
      <c r="C17">
        <v>16</v>
      </c>
      <c r="E17">
        <v>21</v>
      </c>
    </row>
    <row r="18" spans="1:6" x14ac:dyDescent="0.25">
      <c r="A18" s="9" t="s">
        <v>1102</v>
      </c>
      <c r="C18">
        <v>17</v>
      </c>
      <c r="E18">
        <v>22</v>
      </c>
    </row>
    <row r="19" spans="1:6" x14ac:dyDescent="0.25">
      <c r="A19" s="9" t="s">
        <v>1103</v>
      </c>
      <c r="C19">
        <v>18</v>
      </c>
      <c r="E19">
        <v>23</v>
      </c>
    </row>
    <row r="20" spans="1:6" x14ac:dyDescent="0.25">
      <c r="A20" s="9" t="s">
        <v>1104</v>
      </c>
      <c r="C20">
        <v>19</v>
      </c>
      <c r="E20">
        <v>24</v>
      </c>
    </row>
    <row r="21" spans="1:6" x14ac:dyDescent="0.25">
      <c r="A21" s="9" t="s">
        <v>1105</v>
      </c>
      <c r="C21">
        <v>20</v>
      </c>
      <c r="E21">
        <v>25</v>
      </c>
    </row>
    <row r="22" spans="1:6" x14ac:dyDescent="0.25">
      <c r="A22" s="9" t="s">
        <v>1106</v>
      </c>
      <c r="C22">
        <v>21</v>
      </c>
      <c r="E22">
        <v>26</v>
      </c>
    </row>
    <row r="23" spans="1:6" x14ac:dyDescent="0.25">
      <c r="A23" s="9" t="s">
        <v>1107</v>
      </c>
      <c r="C23">
        <v>22</v>
      </c>
      <c r="E23">
        <v>27</v>
      </c>
    </row>
    <row r="24" spans="1:6" x14ac:dyDescent="0.25">
      <c r="A24" s="9" t="s">
        <v>1108</v>
      </c>
      <c r="C24">
        <v>23</v>
      </c>
      <c r="E24">
        <v>28</v>
      </c>
    </row>
    <row r="25" spans="1:6" x14ac:dyDescent="0.25">
      <c r="A25" s="9" t="s">
        <v>1109</v>
      </c>
      <c r="C25">
        <v>24</v>
      </c>
      <c r="E25">
        <v>29</v>
      </c>
    </row>
    <row r="26" spans="1:6" x14ac:dyDescent="0.25">
      <c r="A26" s="9" t="s">
        <v>1110</v>
      </c>
      <c r="C26">
        <v>25</v>
      </c>
      <c r="E26">
        <v>30</v>
      </c>
    </row>
    <row r="27" spans="1:6" x14ac:dyDescent="0.25">
      <c r="A27" s="9" t="s">
        <v>1111</v>
      </c>
      <c r="C27">
        <v>26</v>
      </c>
      <c r="E27">
        <v>31</v>
      </c>
    </row>
    <row r="28" spans="1:6" x14ac:dyDescent="0.25">
      <c r="A28" s="9" t="s">
        <v>1112</v>
      </c>
      <c r="C28">
        <v>27</v>
      </c>
      <c r="E28">
        <v>32</v>
      </c>
    </row>
    <row r="29" spans="1:6" x14ac:dyDescent="0.25">
      <c r="A29" s="9" t="s">
        <v>1113</v>
      </c>
      <c r="C29">
        <v>28</v>
      </c>
      <c r="E29">
        <v>33</v>
      </c>
    </row>
    <row r="30" spans="1:6" x14ac:dyDescent="0.25">
      <c r="A30" s="9" t="s">
        <v>1114</v>
      </c>
      <c r="C30">
        <v>29</v>
      </c>
      <c r="E30">
        <v>34</v>
      </c>
    </row>
    <row r="31" spans="1:6" x14ac:dyDescent="0.25">
      <c r="A31" s="9" t="s">
        <v>1115</v>
      </c>
      <c r="C31">
        <v>30</v>
      </c>
      <c r="E31">
        <v>35</v>
      </c>
      <c r="F31" t="s">
        <v>1492</v>
      </c>
    </row>
    <row r="32" spans="1:6" x14ac:dyDescent="0.25">
      <c r="A32" s="9" t="s">
        <v>778</v>
      </c>
      <c r="C32">
        <v>45</v>
      </c>
      <c r="E32">
        <v>37</v>
      </c>
    </row>
    <row r="33" spans="1:6" x14ac:dyDescent="0.25">
      <c r="A33" s="9" t="s">
        <v>779</v>
      </c>
      <c r="C33">
        <v>46</v>
      </c>
      <c r="E33">
        <v>38</v>
      </c>
    </row>
    <row r="34" spans="1:6" x14ac:dyDescent="0.25">
      <c r="A34" s="9" t="s">
        <v>780</v>
      </c>
      <c r="C34">
        <v>47</v>
      </c>
      <c r="E34">
        <v>39</v>
      </c>
    </row>
    <row r="35" spans="1:6" x14ac:dyDescent="0.25">
      <c r="A35" s="9" t="s">
        <v>781</v>
      </c>
      <c r="C35">
        <v>48</v>
      </c>
      <c r="E35">
        <v>40</v>
      </c>
    </row>
    <row r="36" spans="1:6" x14ac:dyDescent="0.25">
      <c r="A36" s="9" t="s">
        <v>782</v>
      </c>
      <c r="C36">
        <v>49</v>
      </c>
      <c r="E36">
        <v>41</v>
      </c>
    </row>
    <row r="37" spans="1:6" x14ac:dyDescent="0.25">
      <c r="A37" s="9" t="s">
        <v>783</v>
      </c>
      <c r="C37" t="s">
        <v>1480</v>
      </c>
      <c r="E37" t="s">
        <v>1480</v>
      </c>
    </row>
    <row r="38" spans="1:6" x14ac:dyDescent="0.25">
      <c r="A38" s="9" t="s">
        <v>784</v>
      </c>
      <c r="C38" t="s">
        <v>1480</v>
      </c>
      <c r="E38" t="s">
        <v>1480</v>
      </c>
    </row>
    <row r="39" spans="1:6" x14ac:dyDescent="0.25">
      <c r="A39" s="9" t="s">
        <v>785</v>
      </c>
      <c r="C39">
        <v>34</v>
      </c>
      <c r="E39">
        <v>45</v>
      </c>
    </row>
    <row r="40" spans="1:6" x14ac:dyDescent="0.25">
      <c r="A40" s="9" t="s">
        <v>786</v>
      </c>
      <c r="C40">
        <v>39</v>
      </c>
      <c r="E40">
        <v>50</v>
      </c>
      <c r="F40" t="s">
        <v>1493</v>
      </c>
    </row>
    <row r="41" spans="1:6" x14ac:dyDescent="0.25">
      <c r="A41" s="9" t="s">
        <v>787</v>
      </c>
      <c r="C41">
        <v>37</v>
      </c>
      <c r="E41">
        <v>48</v>
      </c>
    </row>
    <row r="42" spans="1:6" x14ac:dyDescent="0.25">
      <c r="A42" s="9" t="s">
        <v>788</v>
      </c>
      <c r="C42">
        <v>36</v>
      </c>
      <c r="E42">
        <v>47</v>
      </c>
    </row>
    <row r="43" spans="1:6" x14ac:dyDescent="0.25">
      <c r="A43" s="9" t="s">
        <v>1116</v>
      </c>
      <c r="C43">
        <v>33</v>
      </c>
      <c r="E43">
        <v>44</v>
      </c>
    </row>
    <row r="44" spans="1:6" x14ac:dyDescent="0.25">
      <c r="A44" s="9" t="s">
        <v>790</v>
      </c>
      <c r="C44">
        <v>31</v>
      </c>
      <c r="E44">
        <v>42</v>
      </c>
    </row>
    <row r="45" spans="1:6" x14ac:dyDescent="0.25">
      <c r="A45" s="9" t="s">
        <v>791</v>
      </c>
      <c r="C45">
        <v>35</v>
      </c>
      <c r="E45">
        <v>46</v>
      </c>
      <c r="F45" t="s">
        <v>1521</v>
      </c>
    </row>
    <row r="46" spans="1:6" x14ac:dyDescent="0.25">
      <c r="A46" s="9" t="s">
        <v>792</v>
      </c>
      <c r="C46" t="s">
        <v>1480</v>
      </c>
      <c r="E46" t="s">
        <v>1480</v>
      </c>
    </row>
    <row r="47" spans="1:6" x14ac:dyDescent="0.25">
      <c r="A47" s="9" t="s">
        <v>793</v>
      </c>
      <c r="C47">
        <v>32</v>
      </c>
      <c r="E47">
        <v>43</v>
      </c>
    </row>
    <row r="48" spans="1:6" x14ac:dyDescent="0.25">
      <c r="A48" s="9" t="s">
        <v>795</v>
      </c>
      <c r="C48">
        <v>41</v>
      </c>
      <c r="E48" t="s">
        <v>1480</v>
      </c>
    </row>
    <row r="49" spans="1:11" x14ac:dyDescent="0.25">
      <c r="A49" s="9" t="s">
        <v>796</v>
      </c>
      <c r="C49">
        <v>42</v>
      </c>
      <c r="E49" t="s">
        <v>1480</v>
      </c>
    </row>
    <row r="50" spans="1:11" x14ac:dyDescent="0.25">
      <c r="A50" s="9" t="s">
        <v>797</v>
      </c>
      <c r="C50">
        <v>40</v>
      </c>
      <c r="E50">
        <v>51</v>
      </c>
    </row>
    <row r="51" spans="1:11" x14ac:dyDescent="0.25">
      <c r="A51" s="9" t="s">
        <v>1117</v>
      </c>
      <c r="C51" t="s">
        <v>1480</v>
      </c>
      <c r="E51" t="s">
        <v>1480</v>
      </c>
    </row>
    <row r="52" spans="1:11" x14ac:dyDescent="0.25">
      <c r="A52" s="9" t="s">
        <v>1118</v>
      </c>
      <c r="C52" t="s">
        <v>1480</v>
      </c>
      <c r="E52" t="s">
        <v>1480</v>
      </c>
    </row>
    <row r="53" spans="1:11" x14ac:dyDescent="0.25">
      <c r="A53" s="9" t="s">
        <v>1119</v>
      </c>
      <c r="C53" t="s">
        <v>1480</v>
      </c>
      <c r="E53" t="s">
        <v>1480</v>
      </c>
    </row>
    <row r="54" spans="1:11" x14ac:dyDescent="0.25">
      <c r="A54" s="9" t="s">
        <v>1120</v>
      </c>
      <c r="C54" t="s">
        <v>1480</v>
      </c>
      <c r="E54" t="s">
        <v>1480</v>
      </c>
    </row>
    <row r="55" spans="1:11" x14ac:dyDescent="0.25">
      <c r="A55" s="9" t="s">
        <v>1121</v>
      </c>
      <c r="C55" t="s">
        <v>1480</v>
      </c>
      <c r="E55" t="s">
        <v>1480</v>
      </c>
    </row>
    <row r="56" spans="1:11" x14ac:dyDescent="0.25">
      <c r="A56" s="9" t="s">
        <v>1122</v>
      </c>
      <c r="C56" t="s">
        <v>1480</v>
      </c>
      <c r="E56" t="s">
        <v>1480</v>
      </c>
      <c r="G56" s="16" t="s">
        <v>1529</v>
      </c>
      <c r="H56" s="16"/>
      <c r="I56" s="16"/>
      <c r="J56" s="16"/>
      <c r="K56" s="16"/>
    </row>
    <row r="57" spans="1:11" x14ac:dyDescent="0.25">
      <c r="A57" s="9" t="s">
        <v>1123</v>
      </c>
      <c r="C57" t="s">
        <v>1480</v>
      </c>
      <c r="E57" t="s">
        <v>1480</v>
      </c>
      <c r="G57" s="16"/>
      <c r="H57" s="16"/>
      <c r="I57" s="16"/>
      <c r="J57" s="16"/>
      <c r="K57" s="16"/>
    </row>
    <row r="58" spans="1:11" x14ac:dyDescent="0.25">
      <c r="A58" s="9" t="s">
        <v>1124</v>
      </c>
      <c r="C58" t="s">
        <v>1480</v>
      </c>
      <c r="E58" t="s">
        <v>1480</v>
      </c>
    </row>
    <row r="59" spans="1:11" x14ac:dyDescent="0.25">
      <c r="A59" s="9" t="s">
        <v>1125</v>
      </c>
      <c r="C59" t="s">
        <v>1480</v>
      </c>
      <c r="E59" t="s">
        <v>1480</v>
      </c>
    </row>
    <row r="60" spans="1:11" x14ac:dyDescent="0.25">
      <c r="A60" s="9" t="s">
        <v>1126</v>
      </c>
      <c r="C60" t="s">
        <v>1480</v>
      </c>
      <c r="E60" t="s">
        <v>1480</v>
      </c>
    </row>
    <row r="61" spans="1:11" x14ac:dyDescent="0.25">
      <c r="A61" s="9" t="s">
        <v>1127</v>
      </c>
      <c r="C61" t="s">
        <v>1480</v>
      </c>
      <c r="E61" t="s">
        <v>1480</v>
      </c>
    </row>
    <row r="62" spans="1:11" x14ac:dyDescent="0.25">
      <c r="A62" s="9" t="s">
        <v>1128</v>
      </c>
      <c r="C62" t="s">
        <v>1480</v>
      </c>
      <c r="E62" t="s">
        <v>1480</v>
      </c>
    </row>
    <row r="63" spans="1:11" x14ac:dyDescent="0.25">
      <c r="A63" s="9" t="s">
        <v>1129</v>
      </c>
      <c r="C63" t="s">
        <v>1480</v>
      </c>
      <c r="E63" t="s">
        <v>1480</v>
      </c>
    </row>
    <row r="64" spans="1:11" x14ac:dyDescent="0.25">
      <c r="A64" s="9" t="s">
        <v>1130</v>
      </c>
      <c r="C64">
        <v>56</v>
      </c>
      <c r="E64">
        <v>59</v>
      </c>
    </row>
    <row r="65" spans="1:5" x14ac:dyDescent="0.25">
      <c r="A65" s="9" t="s">
        <v>1131</v>
      </c>
      <c r="C65">
        <v>58</v>
      </c>
      <c r="E65">
        <v>61</v>
      </c>
    </row>
    <row r="66" spans="1:5" x14ac:dyDescent="0.25">
      <c r="A66" s="9" t="s">
        <v>1132</v>
      </c>
      <c r="C66">
        <v>59</v>
      </c>
      <c r="E66">
        <v>62</v>
      </c>
    </row>
    <row r="67" spans="1:5" x14ac:dyDescent="0.25">
      <c r="A67" s="9" t="s">
        <v>1133</v>
      </c>
      <c r="C67">
        <v>60</v>
      </c>
      <c r="E67">
        <v>63</v>
      </c>
    </row>
  </sheetData>
  <mergeCells count="1">
    <mergeCell ref="G56:K5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7C2C-ABA4-4B87-A23D-45E64394F6BD}">
  <dimension ref="A1:M213"/>
  <sheetViews>
    <sheetView topLeftCell="A148" workbookViewId="0">
      <selection activeCell="M59" sqref="M59"/>
    </sheetView>
  </sheetViews>
  <sheetFormatPr defaultRowHeight="15" x14ac:dyDescent="0.25"/>
  <sheetData>
    <row r="1" spans="1:5" x14ac:dyDescent="0.25">
      <c r="A1">
        <v>2011</v>
      </c>
      <c r="C1">
        <v>2009</v>
      </c>
      <c r="E1">
        <v>2007</v>
      </c>
    </row>
    <row r="2" spans="1:5" x14ac:dyDescent="0.25">
      <c r="A2" s="10" t="s">
        <v>1045</v>
      </c>
      <c r="C2">
        <v>1</v>
      </c>
      <c r="E2">
        <v>1</v>
      </c>
    </row>
    <row r="3" spans="1:5" x14ac:dyDescent="0.25">
      <c r="A3" s="10" t="s">
        <v>1134</v>
      </c>
      <c r="C3">
        <v>2</v>
      </c>
      <c r="E3">
        <v>2</v>
      </c>
    </row>
    <row r="4" spans="1:5" x14ac:dyDescent="0.25">
      <c r="A4" s="10" t="s">
        <v>731</v>
      </c>
      <c r="C4">
        <v>3</v>
      </c>
      <c r="E4">
        <v>3</v>
      </c>
    </row>
    <row r="5" spans="1:5" x14ac:dyDescent="0.25">
      <c r="A5" s="10" t="s">
        <v>1135</v>
      </c>
      <c r="C5">
        <v>4</v>
      </c>
      <c r="E5">
        <v>4</v>
      </c>
    </row>
    <row r="6" spans="1:5" x14ac:dyDescent="0.25">
      <c r="A6" s="10" t="s">
        <v>1136</v>
      </c>
      <c r="C6">
        <v>5</v>
      </c>
      <c r="E6">
        <v>5</v>
      </c>
    </row>
    <row r="7" spans="1:5" x14ac:dyDescent="0.25">
      <c r="A7" s="10" t="s">
        <v>1137</v>
      </c>
      <c r="C7">
        <v>6</v>
      </c>
      <c r="E7">
        <v>6</v>
      </c>
    </row>
    <row r="8" spans="1:5" x14ac:dyDescent="0.25">
      <c r="A8" s="10" t="s">
        <v>1138</v>
      </c>
      <c r="C8">
        <v>7</v>
      </c>
      <c r="E8">
        <v>7</v>
      </c>
    </row>
    <row r="9" spans="1:5" x14ac:dyDescent="0.25">
      <c r="A9" s="10" t="s">
        <v>1139</v>
      </c>
      <c r="C9">
        <v>8</v>
      </c>
      <c r="E9">
        <v>8</v>
      </c>
    </row>
    <row r="10" spans="1:5" x14ac:dyDescent="0.25">
      <c r="A10" s="10" t="s">
        <v>1140</v>
      </c>
      <c r="C10">
        <v>9</v>
      </c>
      <c r="E10">
        <v>9</v>
      </c>
    </row>
    <row r="11" spans="1:5" x14ac:dyDescent="0.25">
      <c r="A11" s="10" t="s">
        <v>1141</v>
      </c>
      <c r="C11">
        <v>10</v>
      </c>
      <c r="E11">
        <v>10</v>
      </c>
    </row>
    <row r="12" spans="1:5" x14ac:dyDescent="0.25">
      <c r="A12" s="10" t="s">
        <v>1142</v>
      </c>
      <c r="C12">
        <v>11</v>
      </c>
      <c r="E12">
        <v>11</v>
      </c>
    </row>
    <row r="13" spans="1:5" x14ac:dyDescent="0.25">
      <c r="A13" s="10" t="s">
        <v>1143</v>
      </c>
      <c r="C13">
        <v>12</v>
      </c>
      <c r="E13">
        <v>12</v>
      </c>
    </row>
    <row r="14" spans="1:5" x14ac:dyDescent="0.25">
      <c r="A14" s="10" t="s">
        <v>1144</v>
      </c>
      <c r="C14">
        <v>13</v>
      </c>
      <c r="E14">
        <v>13</v>
      </c>
    </row>
    <row r="15" spans="1:5" x14ac:dyDescent="0.25">
      <c r="A15" s="10" t="s">
        <v>1145</v>
      </c>
      <c r="C15">
        <v>14</v>
      </c>
      <c r="E15">
        <v>14</v>
      </c>
    </row>
    <row r="16" spans="1:5" x14ac:dyDescent="0.25">
      <c r="A16" s="10" t="s">
        <v>1146</v>
      </c>
      <c r="C16">
        <v>15</v>
      </c>
      <c r="E16">
        <v>15</v>
      </c>
    </row>
    <row r="17" spans="1:5" x14ac:dyDescent="0.25">
      <c r="A17" s="10" t="s">
        <v>824</v>
      </c>
      <c r="C17">
        <v>16</v>
      </c>
      <c r="E17">
        <v>16</v>
      </c>
    </row>
    <row r="18" spans="1:5" x14ac:dyDescent="0.25">
      <c r="A18" s="10" t="s">
        <v>1147</v>
      </c>
      <c r="C18">
        <v>17</v>
      </c>
      <c r="E18">
        <v>17</v>
      </c>
    </row>
    <row r="19" spans="1:5" x14ac:dyDescent="0.25">
      <c r="A19" s="10" t="s">
        <v>829</v>
      </c>
      <c r="C19">
        <v>18</v>
      </c>
      <c r="E19">
        <v>18</v>
      </c>
    </row>
    <row r="20" spans="1:5" x14ac:dyDescent="0.25">
      <c r="A20" s="10" t="s">
        <v>830</v>
      </c>
      <c r="C20">
        <v>19</v>
      </c>
      <c r="E20">
        <v>19</v>
      </c>
    </row>
    <row r="21" spans="1:5" x14ac:dyDescent="0.25">
      <c r="A21" s="10" t="s">
        <v>1148</v>
      </c>
      <c r="C21">
        <v>20</v>
      </c>
      <c r="E21">
        <v>20</v>
      </c>
    </row>
    <row r="22" spans="1:5" x14ac:dyDescent="0.25">
      <c r="A22" s="10" t="s">
        <v>1149</v>
      </c>
      <c r="C22">
        <v>21</v>
      </c>
      <c r="E22">
        <v>21</v>
      </c>
    </row>
    <row r="23" spans="1:5" x14ac:dyDescent="0.25">
      <c r="A23" s="10" t="s">
        <v>1150</v>
      </c>
      <c r="C23">
        <v>22</v>
      </c>
      <c r="E23">
        <v>22</v>
      </c>
    </row>
    <row r="24" spans="1:5" x14ac:dyDescent="0.25">
      <c r="A24" s="10" t="s">
        <v>1151</v>
      </c>
      <c r="C24">
        <v>23</v>
      </c>
      <c r="E24">
        <v>23</v>
      </c>
    </row>
    <row r="25" spans="1:5" x14ac:dyDescent="0.25">
      <c r="A25" s="10" t="s">
        <v>1152</v>
      </c>
      <c r="C25">
        <v>24</v>
      </c>
      <c r="E25">
        <v>24</v>
      </c>
    </row>
    <row r="26" spans="1:5" x14ac:dyDescent="0.25">
      <c r="A26" s="10" t="s">
        <v>1153</v>
      </c>
      <c r="C26">
        <v>25</v>
      </c>
      <c r="E26">
        <v>25</v>
      </c>
    </row>
    <row r="27" spans="1:5" x14ac:dyDescent="0.25">
      <c r="A27" s="10" t="s">
        <v>1154</v>
      </c>
      <c r="C27">
        <v>26</v>
      </c>
      <c r="E27">
        <v>26</v>
      </c>
    </row>
    <row r="28" spans="1:5" x14ac:dyDescent="0.25">
      <c r="A28" s="10" t="s">
        <v>1155</v>
      </c>
      <c r="C28">
        <v>27</v>
      </c>
      <c r="E28">
        <v>27</v>
      </c>
    </row>
    <row r="29" spans="1:5" x14ac:dyDescent="0.25">
      <c r="A29" s="10" t="s">
        <v>1156</v>
      </c>
      <c r="C29">
        <v>28</v>
      </c>
      <c r="E29">
        <v>28</v>
      </c>
    </row>
    <row r="30" spans="1:5" x14ac:dyDescent="0.25">
      <c r="A30" s="10" t="s">
        <v>1157</v>
      </c>
      <c r="C30">
        <v>29</v>
      </c>
      <c r="E30">
        <v>29</v>
      </c>
    </row>
    <row r="31" spans="1:5" x14ac:dyDescent="0.25">
      <c r="A31" s="10" t="s">
        <v>1158</v>
      </c>
      <c r="C31">
        <v>30</v>
      </c>
      <c r="E31">
        <v>30</v>
      </c>
    </row>
    <row r="32" spans="1:5" x14ac:dyDescent="0.25">
      <c r="A32" s="10" t="s">
        <v>1159</v>
      </c>
      <c r="C32">
        <v>31</v>
      </c>
      <c r="E32">
        <v>31</v>
      </c>
    </row>
    <row r="33" spans="1:6" x14ac:dyDescent="0.25">
      <c r="A33" s="10" t="s">
        <v>1160</v>
      </c>
      <c r="C33">
        <v>32</v>
      </c>
      <c r="E33" t="s">
        <v>1496</v>
      </c>
    </row>
    <row r="34" spans="1:6" x14ac:dyDescent="0.25">
      <c r="A34" s="10" t="s">
        <v>1161</v>
      </c>
      <c r="C34">
        <v>33</v>
      </c>
      <c r="E34">
        <v>33</v>
      </c>
    </row>
    <row r="35" spans="1:6" x14ac:dyDescent="0.25">
      <c r="A35" s="10" t="s">
        <v>1162</v>
      </c>
      <c r="C35">
        <v>34</v>
      </c>
      <c r="E35">
        <v>34</v>
      </c>
    </row>
    <row r="36" spans="1:6" x14ac:dyDescent="0.25">
      <c r="A36" s="10" t="s">
        <v>841</v>
      </c>
      <c r="C36">
        <v>35</v>
      </c>
      <c r="E36">
        <v>35</v>
      </c>
    </row>
    <row r="37" spans="1:6" x14ac:dyDescent="0.25">
      <c r="A37" s="10" t="s">
        <v>1163</v>
      </c>
      <c r="C37">
        <v>36</v>
      </c>
      <c r="E37">
        <v>36</v>
      </c>
    </row>
    <row r="38" spans="1:6" x14ac:dyDescent="0.25">
      <c r="A38" s="10" t="s">
        <v>1164</v>
      </c>
      <c r="C38">
        <v>37</v>
      </c>
      <c r="E38">
        <v>37</v>
      </c>
    </row>
    <row r="39" spans="1:6" x14ac:dyDescent="0.25">
      <c r="A39" s="10" t="s">
        <v>1165</v>
      </c>
      <c r="C39">
        <v>38</v>
      </c>
      <c r="E39">
        <v>38</v>
      </c>
    </row>
    <row r="40" spans="1:6" x14ac:dyDescent="0.25">
      <c r="A40" s="10" t="s">
        <v>1166</v>
      </c>
      <c r="C40">
        <v>39</v>
      </c>
      <c r="E40">
        <v>39</v>
      </c>
    </row>
    <row r="41" spans="1:6" x14ac:dyDescent="0.25">
      <c r="A41" s="10" t="s">
        <v>1167</v>
      </c>
      <c r="C41">
        <v>40</v>
      </c>
      <c r="E41">
        <v>40</v>
      </c>
    </row>
    <row r="42" spans="1:6" x14ac:dyDescent="0.25">
      <c r="A42" s="10" t="s">
        <v>1168</v>
      </c>
      <c r="C42">
        <v>41</v>
      </c>
      <c r="E42">
        <v>41</v>
      </c>
    </row>
    <row r="43" spans="1:6" x14ac:dyDescent="0.25">
      <c r="A43" s="10" t="s">
        <v>1169</v>
      </c>
      <c r="C43">
        <v>42</v>
      </c>
      <c r="E43">
        <v>42</v>
      </c>
    </row>
    <row r="44" spans="1:6" x14ac:dyDescent="0.25">
      <c r="A44" s="10" t="s">
        <v>1170</v>
      </c>
      <c r="C44">
        <v>43</v>
      </c>
      <c r="E44">
        <v>43</v>
      </c>
    </row>
    <row r="45" spans="1:6" x14ac:dyDescent="0.25">
      <c r="A45" s="10" t="s">
        <v>1171</v>
      </c>
      <c r="C45">
        <v>44</v>
      </c>
      <c r="E45" t="s">
        <v>1480</v>
      </c>
    </row>
    <row r="46" spans="1:6" x14ac:dyDescent="0.25">
      <c r="A46" s="10" t="s">
        <v>1172</v>
      </c>
      <c r="C46">
        <v>45</v>
      </c>
      <c r="E46" t="s">
        <v>1480</v>
      </c>
    </row>
    <row r="47" spans="1:6" x14ac:dyDescent="0.25">
      <c r="A47" s="10" t="s">
        <v>1173</v>
      </c>
      <c r="C47" t="s">
        <v>1480</v>
      </c>
      <c r="D47" t="s">
        <v>1530</v>
      </c>
      <c r="E47" t="s">
        <v>1480</v>
      </c>
      <c r="F47" s="13" t="s">
        <v>1499</v>
      </c>
    </row>
    <row r="48" spans="1:6" x14ac:dyDescent="0.25">
      <c r="A48" s="10" t="s">
        <v>1174</v>
      </c>
      <c r="C48" t="s">
        <v>1480</v>
      </c>
      <c r="D48" t="s">
        <v>1531</v>
      </c>
      <c r="E48" t="s">
        <v>1480</v>
      </c>
      <c r="F48" s="13" t="s">
        <v>1500</v>
      </c>
    </row>
    <row r="49" spans="1:6" x14ac:dyDescent="0.25">
      <c r="A49" s="10" t="s">
        <v>1175</v>
      </c>
      <c r="C49" t="s">
        <v>1480</v>
      </c>
      <c r="D49" t="s">
        <v>1532</v>
      </c>
      <c r="E49" t="s">
        <v>1480</v>
      </c>
      <c r="F49" s="13" t="s">
        <v>1501</v>
      </c>
    </row>
    <row r="50" spans="1:6" x14ac:dyDescent="0.25">
      <c r="A50" s="10" t="s">
        <v>1176</v>
      </c>
      <c r="C50" t="s">
        <v>1480</v>
      </c>
      <c r="D50" t="s">
        <v>1533</v>
      </c>
      <c r="E50" t="s">
        <v>1480</v>
      </c>
      <c r="F50" s="13" t="s">
        <v>1502</v>
      </c>
    </row>
    <row r="51" spans="1:6" x14ac:dyDescent="0.25">
      <c r="A51" s="10" t="s">
        <v>1177</v>
      </c>
      <c r="C51" t="s">
        <v>1480</v>
      </c>
      <c r="D51" t="s">
        <v>1534</v>
      </c>
      <c r="E51" t="s">
        <v>1480</v>
      </c>
      <c r="F51" s="13" t="s">
        <v>1503</v>
      </c>
    </row>
    <row r="52" spans="1:6" x14ac:dyDescent="0.25">
      <c r="A52" s="10" t="s">
        <v>1178</v>
      </c>
      <c r="C52" t="s">
        <v>1480</v>
      </c>
      <c r="D52" t="s">
        <v>1535</v>
      </c>
      <c r="E52" t="s">
        <v>1480</v>
      </c>
      <c r="F52" s="13" t="s">
        <v>1504</v>
      </c>
    </row>
    <row r="53" spans="1:6" x14ac:dyDescent="0.25">
      <c r="A53" s="10" t="s">
        <v>1179</v>
      </c>
      <c r="C53" t="s">
        <v>1480</v>
      </c>
      <c r="D53" t="s">
        <v>1536</v>
      </c>
      <c r="E53" t="s">
        <v>1480</v>
      </c>
      <c r="F53" s="13" t="s">
        <v>1505</v>
      </c>
    </row>
    <row r="54" spans="1:6" x14ac:dyDescent="0.25">
      <c r="A54" s="10" t="s">
        <v>1180</v>
      </c>
      <c r="C54" t="s">
        <v>1480</v>
      </c>
      <c r="D54" t="s">
        <v>1537</v>
      </c>
      <c r="E54" t="s">
        <v>1480</v>
      </c>
      <c r="F54" s="13" t="s">
        <v>1506</v>
      </c>
    </row>
    <row r="55" spans="1:6" x14ac:dyDescent="0.25">
      <c r="A55" s="10" t="s">
        <v>1181</v>
      </c>
      <c r="C55" t="s">
        <v>1480</v>
      </c>
      <c r="D55" t="s">
        <v>1538</v>
      </c>
      <c r="E55" t="s">
        <v>1480</v>
      </c>
      <c r="F55" s="13" t="s">
        <v>1507</v>
      </c>
    </row>
    <row r="56" spans="1:6" x14ac:dyDescent="0.25">
      <c r="A56" s="10" t="s">
        <v>1182</v>
      </c>
      <c r="C56">
        <v>46</v>
      </c>
      <c r="D56" t="s">
        <v>1539</v>
      </c>
      <c r="E56">
        <v>44</v>
      </c>
      <c r="F56" s="13" t="s">
        <v>1508</v>
      </c>
    </row>
    <row r="57" spans="1:6" x14ac:dyDescent="0.25">
      <c r="A57" s="10" t="s">
        <v>1183</v>
      </c>
      <c r="C57">
        <v>47</v>
      </c>
      <c r="D57" t="s">
        <v>1540</v>
      </c>
      <c r="E57">
        <v>45</v>
      </c>
      <c r="F57" s="13" t="s">
        <v>1509</v>
      </c>
    </row>
    <row r="58" spans="1:6" x14ac:dyDescent="0.25">
      <c r="A58" s="10" t="s">
        <v>1184</v>
      </c>
      <c r="C58">
        <v>48</v>
      </c>
      <c r="D58" t="s">
        <v>1541</v>
      </c>
      <c r="E58">
        <v>46</v>
      </c>
      <c r="F58" s="13" t="s">
        <v>1510</v>
      </c>
    </row>
    <row r="59" spans="1:6" x14ac:dyDescent="0.25">
      <c r="A59" s="10" t="s">
        <v>1185</v>
      </c>
      <c r="C59">
        <v>49</v>
      </c>
      <c r="D59" t="s">
        <v>1542</v>
      </c>
      <c r="E59">
        <v>47</v>
      </c>
      <c r="F59" s="13" t="s">
        <v>1511</v>
      </c>
    </row>
    <row r="60" spans="1:6" x14ac:dyDescent="0.25">
      <c r="A60" s="10" t="s">
        <v>1186</v>
      </c>
      <c r="C60">
        <v>50</v>
      </c>
      <c r="D60" t="s">
        <v>1543</v>
      </c>
      <c r="E60">
        <v>48</v>
      </c>
      <c r="F60" s="13"/>
    </row>
    <row r="61" spans="1:6" x14ac:dyDescent="0.25">
      <c r="A61" s="10" t="s">
        <v>1187</v>
      </c>
      <c r="C61">
        <v>51</v>
      </c>
      <c r="D61" t="s">
        <v>1544</v>
      </c>
      <c r="E61">
        <v>49</v>
      </c>
      <c r="F61" s="13" t="s">
        <v>1512</v>
      </c>
    </row>
    <row r="62" spans="1:6" x14ac:dyDescent="0.25">
      <c r="A62" s="10" t="s">
        <v>1188</v>
      </c>
      <c r="C62">
        <v>52</v>
      </c>
      <c r="D62" t="s">
        <v>1545</v>
      </c>
      <c r="E62">
        <v>50</v>
      </c>
      <c r="F62" s="13" t="s">
        <v>1513</v>
      </c>
    </row>
    <row r="63" spans="1:6" x14ac:dyDescent="0.25">
      <c r="A63" s="10" t="s">
        <v>1189</v>
      </c>
      <c r="C63">
        <v>53</v>
      </c>
      <c r="D63" t="s">
        <v>1546</v>
      </c>
      <c r="E63">
        <v>51</v>
      </c>
      <c r="F63" s="13" t="s">
        <v>1514</v>
      </c>
    </row>
    <row r="64" spans="1:6" x14ac:dyDescent="0.25">
      <c r="A64" s="10" t="s">
        <v>1190</v>
      </c>
      <c r="C64">
        <v>54</v>
      </c>
      <c r="D64" t="s">
        <v>1547</v>
      </c>
      <c r="E64">
        <v>52</v>
      </c>
      <c r="F64" s="13" t="s">
        <v>1515</v>
      </c>
    </row>
    <row r="65" spans="1:6" x14ac:dyDescent="0.25">
      <c r="A65" s="10" t="s">
        <v>1191</v>
      </c>
      <c r="C65">
        <v>55</v>
      </c>
      <c r="D65" t="s">
        <v>1548</v>
      </c>
      <c r="E65">
        <v>53</v>
      </c>
      <c r="F65" s="13" t="s">
        <v>1516</v>
      </c>
    </row>
    <row r="66" spans="1:6" x14ac:dyDescent="0.25">
      <c r="A66" s="10" t="s">
        <v>1192</v>
      </c>
      <c r="C66">
        <v>56</v>
      </c>
      <c r="D66" t="s">
        <v>1549</v>
      </c>
      <c r="E66">
        <v>54</v>
      </c>
      <c r="F66" s="13" t="s">
        <v>1517</v>
      </c>
    </row>
    <row r="67" spans="1:6" x14ac:dyDescent="0.25">
      <c r="A67" s="10" t="s">
        <v>1193</v>
      </c>
      <c r="C67">
        <v>57</v>
      </c>
      <c r="D67" t="s">
        <v>1550</v>
      </c>
      <c r="E67">
        <v>55</v>
      </c>
      <c r="F67" s="13" t="s">
        <v>1518</v>
      </c>
    </row>
    <row r="68" spans="1:6" x14ac:dyDescent="0.25">
      <c r="A68" s="10" t="s">
        <v>1194</v>
      </c>
      <c r="C68">
        <v>58</v>
      </c>
      <c r="D68" t="s">
        <v>1551</v>
      </c>
      <c r="E68">
        <v>56</v>
      </c>
      <c r="F68" s="13" t="s">
        <v>1519</v>
      </c>
    </row>
    <row r="69" spans="1:6" x14ac:dyDescent="0.25">
      <c r="A69" s="10" t="s">
        <v>1195</v>
      </c>
      <c r="C69">
        <v>59</v>
      </c>
      <c r="D69" t="s">
        <v>1552</v>
      </c>
      <c r="E69">
        <v>57</v>
      </c>
      <c r="F69" s="13" t="s">
        <v>1520</v>
      </c>
    </row>
    <row r="70" spans="1:6" x14ac:dyDescent="0.25">
      <c r="A70" s="10" t="s">
        <v>1196</v>
      </c>
      <c r="C70" t="s">
        <v>1480</v>
      </c>
      <c r="E70" t="s">
        <v>1480</v>
      </c>
    </row>
    <row r="71" spans="1:6" x14ac:dyDescent="0.25">
      <c r="A71" s="10" t="s">
        <v>1197</v>
      </c>
      <c r="C71" t="s">
        <v>1480</v>
      </c>
      <c r="E71" t="s">
        <v>1480</v>
      </c>
    </row>
    <row r="72" spans="1:6" x14ac:dyDescent="0.25">
      <c r="A72" s="10" t="s">
        <v>1198</v>
      </c>
      <c r="C72" t="s">
        <v>1480</v>
      </c>
      <c r="E72" t="s">
        <v>1480</v>
      </c>
    </row>
    <row r="73" spans="1:6" x14ac:dyDescent="0.25">
      <c r="A73" s="10" t="s">
        <v>1199</v>
      </c>
      <c r="C73" t="s">
        <v>1480</v>
      </c>
      <c r="E73" t="s">
        <v>1480</v>
      </c>
    </row>
    <row r="74" spans="1:6" x14ac:dyDescent="0.25">
      <c r="A74" s="10" t="s">
        <v>1200</v>
      </c>
      <c r="C74" t="s">
        <v>1480</v>
      </c>
      <c r="E74" t="s">
        <v>1480</v>
      </c>
    </row>
    <row r="75" spans="1:6" x14ac:dyDescent="0.25">
      <c r="A75" s="10" t="s">
        <v>1201</v>
      </c>
      <c r="C75" t="s">
        <v>1480</v>
      </c>
      <c r="E75" t="s">
        <v>1480</v>
      </c>
    </row>
    <row r="76" spans="1:6" x14ac:dyDescent="0.25">
      <c r="A76" s="10" t="s">
        <v>1202</v>
      </c>
      <c r="C76" t="s">
        <v>1480</v>
      </c>
      <c r="E76" t="s">
        <v>1480</v>
      </c>
    </row>
    <row r="77" spans="1:6" x14ac:dyDescent="0.25">
      <c r="A77" s="10" t="s">
        <v>1203</v>
      </c>
      <c r="C77" t="s">
        <v>1480</v>
      </c>
      <c r="E77" t="s">
        <v>1480</v>
      </c>
    </row>
    <row r="78" spans="1:6" x14ac:dyDescent="0.25">
      <c r="A78" s="10" t="s">
        <v>1204</v>
      </c>
      <c r="C78" t="s">
        <v>1480</v>
      </c>
      <c r="E78" t="s">
        <v>1480</v>
      </c>
    </row>
    <row r="79" spans="1:6" x14ac:dyDescent="0.25">
      <c r="A79" s="10" t="s">
        <v>1205</v>
      </c>
      <c r="C79" t="s">
        <v>1480</v>
      </c>
      <c r="E79" t="s">
        <v>1480</v>
      </c>
    </row>
    <row r="80" spans="1:6" x14ac:dyDescent="0.25">
      <c r="A80" s="10" t="s">
        <v>1206</v>
      </c>
      <c r="C80" t="s">
        <v>1480</v>
      </c>
      <c r="E80" t="s">
        <v>1480</v>
      </c>
    </row>
    <row r="81" spans="1:5" x14ac:dyDescent="0.25">
      <c r="A81" s="10" t="s">
        <v>1207</v>
      </c>
      <c r="C81" t="s">
        <v>1480</v>
      </c>
      <c r="E81" t="s">
        <v>1480</v>
      </c>
    </row>
    <row r="82" spans="1:5" x14ac:dyDescent="0.25">
      <c r="A82" s="10" t="s">
        <v>1208</v>
      </c>
      <c r="C82" t="s">
        <v>1480</v>
      </c>
      <c r="E82" t="s">
        <v>1480</v>
      </c>
    </row>
    <row r="83" spans="1:5" x14ac:dyDescent="0.25">
      <c r="A83" s="10" t="s">
        <v>1209</v>
      </c>
      <c r="C83" t="s">
        <v>1480</v>
      </c>
      <c r="E83" t="s">
        <v>1480</v>
      </c>
    </row>
    <row r="84" spans="1:5" x14ac:dyDescent="0.25">
      <c r="A84" s="10" t="s">
        <v>1210</v>
      </c>
      <c r="C84" t="s">
        <v>1480</v>
      </c>
      <c r="E84" t="s">
        <v>1480</v>
      </c>
    </row>
    <row r="85" spans="1:5" x14ac:dyDescent="0.25">
      <c r="A85" s="10" t="s">
        <v>1211</v>
      </c>
      <c r="C85" t="s">
        <v>1480</v>
      </c>
      <c r="E85" t="s">
        <v>1480</v>
      </c>
    </row>
    <row r="86" spans="1:5" x14ac:dyDescent="0.25">
      <c r="A86" s="10" t="s">
        <v>1212</v>
      </c>
      <c r="C86" t="s">
        <v>1480</v>
      </c>
      <c r="E86" t="s">
        <v>1480</v>
      </c>
    </row>
    <row r="87" spans="1:5" x14ac:dyDescent="0.25">
      <c r="A87" s="10" t="s">
        <v>1213</v>
      </c>
      <c r="C87" t="s">
        <v>1480</v>
      </c>
      <c r="E87" t="s">
        <v>1480</v>
      </c>
    </row>
    <row r="88" spans="1:5" x14ac:dyDescent="0.25">
      <c r="A88" s="10" t="s">
        <v>1214</v>
      </c>
      <c r="C88" t="s">
        <v>1480</v>
      </c>
      <c r="E88" t="s">
        <v>1480</v>
      </c>
    </row>
    <row r="89" spans="1:5" x14ac:dyDescent="0.25">
      <c r="A89" s="10" t="s">
        <v>1215</v>
      </c>
      <c r="C89" t="s">
        <v>1480</v>
      </c>
      <c r="E89" t="s">
        <v>1480</v>
      </c>
    </row>
    <row r="90" spans="1:5" x14ac:dyDescent="0.25">
      <c r="A90" s="10" t="s">
        <v>1216</v>
      </c>
      <c r="C90" t="s">
        <v>1480</v>
      </c>
      <c r="E90" t="s">
        <v>1480</v>
      </c>
    </row>
    <row r="91" spans="1:5" x14ac:dyDescent="0.25">
      <c r="A91" s="10" t="s">
        <v>1217</v>
      </c>
      <c r="C91" t="s">
        <v>1480</v>
      </c>
      <c r="E91" t="s">
        <v>1480</v>
      </c>
    </row>
    <row r="92" spans="1:5" x14ac:dyDescent="0.25">
      <c r="A92" s="10" t="s">
        <v>1218</v>
      </c>
      <c r="C92" t="s">
        <v>1480</v>
      </c>
      <c r="E92" t="s">
        <v>1480</v>
      </c>
    </row>
    <row r="93" spans="1:5" x14ac:dyDescent="0.25">
      <c r="A93" s="10" t="s">
        <v>1219</v>
      </c>
      <c r="C93" t="s">
        <v>1480</v>
      </c>
      <c r="E93" t="s">
        <v>1480</v>
      </c>
    </row>
    <row r="94" spans="1:5" x14ac:dyDescent="0.25">
      <c r="A94" s="10" t="s">
        <v>1220</v>
      </c>
      <c r="C94" t="s">
        <v>1480</v>
      </c>
      <c r="E94" t="s">
        <v>1480</v>
      </c>
    </row>
    <row r="95" spans="1:5" x14ac:dyDescent="0.25">
      <c r="A95" s="10" t="s">
        <v>1221</v>
      </c>
      <c r="C95" t="s">
        <v>1480</v>
      </c>
      <c r="E95" t="s">
        <v>1480</v>
      </c>
    </row>
    <row r="96" spans="1:5" x14ac:dyDescent="0.25">
      <c r="A96" s="10" t="s">
        <v>1222</v>
      </c>
      <c r="C96" t="s">
        <v>1480</v>
      </c>
      <c r="E96" t="s">
        <v>1480</v>
      </c>
    </row>
    <row r="97" spans="1:5" x14ac:dyDescent="0.25">
      <c r="A97" s="10" t="s">
        <v>1223</v>
      </c>
      <c r="C97" t="s">
        <v>1480</v>
      </c>
      <c r="E97" t="s">
        <v>1480</v>
      </c>
    </row>
    <row r="98" spans="1:5" x14ac:dyDescent="0.25">
      <c r="A98" s="10" t="s">
        <v>1224</v>
      </c>
      <c r="C98" t="s">
        <v>1480</v>
      </c>
      <c r="E98" t="s">
        <v>1480</v>
      </c>
    </row>
    <row r="99" spans="1:5" x14ac:dyDescent="0.25">
      <c r="A99" s="10" t="s">
        <v>1225</v>
      </c>
      <c r="C99" t="s">
        <v>1480</v>
      </c>
      <c r="E99" t="s">
        <v>1480</v>
      </c>
    </row>
    <row r="100" spans="1:5" x14ac:dyDescent="0.25">
      <c r="A100" s="10" t="s">
        <v>1226</v>
      </c>
      <c r="C100" t="s">
        <v>1480</v>
      </c>
      <c r="E100" t="s">
        <v>1480</v>
      </c>
    </row>
    <row r="101" spans="1:5" x14ac:dyDescent="0.25">
      <c r="A101" s="10" t="s">
        <v>1227</v>
      </c>
      <c r="C101" t="s">
        <v>1480</v>
      </c>
      <c r="E101" t="s">
        <v>1480</v>
      </c>
    </row>
    <row r="102" spans="1:5" x14ac:dyDescent="0.25">
      <c r="A102" s="10" t="s">
        <v>1228</v>
      </c>
      <c r="C102" t="s">
        <v>1480</v>
      </c>
      <c r="E102" t="s">
        <v>1480</v>
      </c>
    </row>
    <row r="103" spans="1:5" x14ac:dyDescent="0.25">
      <c r="A103" s="10" t="s">
        <v>1229</v>
      </c>
      <c r="C103" t="s">
        <v>1480</v>
      </c>
      <c r="E103" t="s">
        <v>1480</v>
      </c>
    </row>
    <row r="104" spans="1:5" x14ac:dyDescent="0.25">
      <c r="A104" s="10" t="s">
        <v>1230</v>
      </c>
      <c r="C104" t="s">
        <v>1480</v>
      </c>
      <c r="E104" t="s">
        <v>1480</v>
      </c>
    </row>
    <row r="105" spans="1:5" x14ac:dyDescent="0.25">
      <c r="A105" s="10" t="s">
        <v>1231</v>
      </c>
      <c r="C105" t="s">
        <v>1480</v>
      </c>
      <c r="E105" t="s">
        <v>1480</v>
      </c>
    </row>
    <row r="106" spans="1:5" x14ac:dyDescent="0.25">
      <c r="A106" s="10" t="s">
        <v>1232</v>
      </c>
      <c r="C106" t="s">
        <v>1480</v>
      </c>
      <c r="E106" t="s">
        <v>1480</v>
      </c>
    </row>
    <row r="107" spans="1:5" x14ac:dyDescent="0.25">
      <c r="A107" s="10" t="s">
        <v>1233</v>
      </c>
      <c r="C107" t="s">
        <v>1480</v>
      </c>
      <c r="E107" t="s">
        <v>1480</v>
      </c>
    </row>
    <row r="108" spans="1:5" x14ac:dyDescent="0.25">
      <c r="A108" s="10" t="s">
        <v>1234</v>
      </c>
      <c r="C108" t="s">
        <v>1480</v>
      </c>
      <c r="E108" t="s">
        <v>1480</v>
      </c>
    </row>
    <row r="109" spans="1:5" x14ac:dyDescent="0.25">
      <c r="A109" s="10" t="s">
        <v>1235</v>
      </c>
      <c r="C109" t="s">
        <v>1480</v>
      </c>
      <c r="E109" t="s">
        <v>1480</v>
      </c>
    </row>
    <row r="110" spans="1:5" x14ac:dyDescent="0.25">
      <c r="A110" s="10" t="s">
        <v>1236</v>
      </c>
      <c r="C110" t="s">
        <v>1480</v>
      </c>
      <c r="E110" t="s">
        <v>1480</v>
      </c>
    </row>
    <row r="111" spans="1:5" x14ac:dyDescent="0.25">
      <c r="A111" s="10" t="s">
        <v>1237</v>
      </c>
      <c r="C111" t="s">
        <v>1480</v>
      </c>
      <c r="E111" t="s">
        <v>1480</v>
      </c>
    </row>
    <row r="112" spans="1:5" x14ac:dyDescent="0.25">
      <c r="A112" s="10" t="s">
        <v>1238</v>
      </c>
      <c r="C112" t="s">
        <v>1480</v>
      </c>
      <c r="E112" t="s">
        <v>1480</v>
      </c>
    </row>
    <row r="113" spans="1:5" x14ac:dyDescent="0.25">
      <c r="A113" s="10" t="s">
        <v>1239</v>
      </c>
      <c r="C113" t="s">
        <v>1480</v>
      </c>
      <c r="E113" t="s">
        <v>1480</v>
      </c>
    </row>
    <row r="114" spans="1:5" x14ac:dyDescent="0.25">
      <c r="A114" s="10" t="s">
        <v>1240</v>
      </c>
      <c r="C114" t="s">
        <v>1480</v>
      </c>
      <c r="E114" t="s">
        <v>1480</v>
      </c>
    </row>
    <row r="115" spans="1:5" x14ac:dyDescent="0.25">
      <c r="A115" s="10" t="s">
        <v>1241</v>
      </c>
      <c r="C115">
        <v>83</v>
      </c>
      <c r="E115">
        <v>80</v>
      </c>
    </row>
    <row r="116" spans="1:5" x14ac:dyDescent="0.25">
      <c r="A116" s="10" t="s">
        <v>1242</v>
      </c>
      <c r="C116">
        <v>84</v>
      </c>
      <c r="E116">
        <v>81</v>
      </c>
    </row>
    <row r="117" spans="1:5" x14ac:dyDescent="0.25">
      <c r="A117" s="10" t="s">
        <v>1243</v>
      </c>
      <c r="C117">
        <v>85</v>
      </c>
      <c r="E117">
        <v>82</v>
      </c>
    </row>
    <row r="118" spans="1:5" x14ac:dyDescent="0.25">
      <c r="A118" s="10" t="s">
        <v>1244</v>
      </c>
      <c r="C118">
        <v>86</v>
      </c>
      <c r="E118">
        <v>83</v>
      </c>
    </row>
    <row r="119" spans="1:5" x14ac:dyDescent="0.25">
      <c r="A119" s="10" t="s">
        <v>1245</v>
      </c>
      <c r="C119">
        <v>87</v>
      </c>
      <c r="E119">
        <v>84</v>
      </c>
    </row>
    <row r="120" spans="1:5" x14ac:dyDescent="0.25">
      <c r="A120" s="10" t="s">
        <v>1246</v>
      </c>
      <c r="C120">
        <v>88</v>
      </c>
      <c r="E120">
        <v>85</v>
      </c>
    </row>
    <row r="121" spans="1:5" x14ac:dyDescent="0.25">
      <c r="A121" s="10" t="s">
        <v>1247</v>
      </c>
      <c r="C121">
        <v>89</v>
      </c>
      <c r="E121">
        <v>86</v>
      </c>
    </row>
    <row r="122" spans="1:5" x14ac:dyDescent="0.25">
      <c r="A122" s="10" t="s">
        <v>1248</v>
      </c>
      <c r="C122">
        <v>90</v>
      </c>
      <c r="E122">
        <v>87</v>
      </c>
    </row>
    <row r="123" spans="1:5" x14ac:dyDescent="0.25">
      <c r="A123" s="10" t="s">
        <v>1249</v>
      </c>
      <c r="C123">
        <v>91</v>
      </c>
      <c r="E123">
        <v>88</v>
      </c>
    </row>
    <row r="124" spans="1:5" x14ac:dyDescent="0.25">
      <c r="A124" s="10" t="s">
        <v>1250</v>
      </c>
      <c r="C124">
        <v>92</v>
      </c>
      <c r="E124">
        <v>89</v>
      </c>
    </row>
    <row r="125" spans="1:5" x14ac:dyDescent="0.25">
      <c r="A125" s="10" t="s">
        <v>1251</v>
      </c>
      <c r="C125">
        <v>93</v>
      </c>
      <c r="E125">
        <v>90</v>
      </c>
    </row>
    <row r="126" spans="1:5" x14ac:dyDescent="0.25">
      <c r="A126" s="10" t="s">
        <v>1252</v>
      </c>
      <c r="C126">
        <v>94</v>
      </c>
      <c r="E126">
        <v>91</v>
      </c>
    </row>
    <row r="127" spans="1:5" x14ac:dyDescent="0.25">
      <c r="A127" s="10" t="s">
        <v>1253</v>
      </c>
      <c r="C127">
        <v>95</v>
      </c>
      <c r="E127">
        <v>92</v>
      </c>
    </row>
    <row r="128" spans="1:5" x14ac:dyDescent="0.25">
      <c r="A128" s="10" t="s">
        <v>1254</v>
      </c>
      <c r="C128">
        <v>96</v>
      </c>
      <c r="E128">
        <v>93</v>
      </c>
    </row>
    <row r="129" spans="1:5" x14ac:dyDescent="0.25">
      <c r="A129" s="10" t="s">
        <v>1255</v>
      </c>
      <c r="C129">
        <v>97</v>
      </c>
      <c r="E129">
        <v>94</v>
      </c>
    </row>
    <row r="130" spans="1:5" x14ac:dyDescent="0.25">
      <c r="A130" s="10" t="s">
        <v>1256</v>
      </c>
      <c r="C130">
        <v>98</v>
      </c>
      <c r="E130">
        <v>95</v>
      </c>
    </row>
    <row r="131" spans="1:5" x14ac:dyDescent="0.25">
      <c r="A131" s="10" t="s">
        <v>1257</v>
      </c>
      <c r="C131">
        <v>99</v>
      </c>
      <c r="E131">
        <v>96</v>
      </c>
    </row>
    <row r="132" spans="1:5" x14ac:dyDescent="0.25">
      <c r="A132" s="10" t="s">
        <v>1258</v>
      </c>
      <c r="C132">
        <v>100</v>
      </c>
      <c r="E132">
        <v>97</v>
      </c>
    </row>
    <row r="133" spans="1:5" x14ac:dyDescent="0.25">
      <c r="A133" s="10" t="s">
        <v>1259</v>
      </c>
      <c r="C133">
        <v>101</v>
      </c>
      <c r="E133">
        <v>98</v>
      </c>
    </row>
    <row r="134" spans="1:5" x14ac:dyDescent="0.25">
      <c r="A134" s="10" t="s">
        <v>1260</v>
      </c>
      <c r="C134">
        <v>102</v>
      </c>
      <c r="E134">
        <v>99</v>
      </c>
    </row>
    <row r="135" spans="1:5" x14ac:dyDescent="0.25">
      <c r="A135" s="10" t="s">
        <v>1261</v>
      </c>
      <c r="C135">
        <v>103</v>
      </c>
      <c r="E135">
        <v>101</v>
      </c>
    </row>
    <row r="136" spans="1:5" x14ac:dyDescent="0.25">
      <c r="A136" s="10" t="s">
        <v>1262</v>
      </c>
      <c r="C136">
        <v>104</v>
      </c>
      <c r="E136">
        <v>103</v>
      </c>
    </row>
    <row r="137" spans="1:5" x14ac:dyDescent="0.25">
      <c r="A137" s="10" t="s">
        <v>1263</v>
      </c>
      <c r="C137">
        <v>105</v>
      </c>
      <c r="E137">
        <v>105</v>
      </c>
    </row>
    <row r="138" spans="1:5" x14ac:dyDescent="0.25">
      <c r="A138" s="10" t="s">
        <v>1264</v>
      </c>
      <c r="C138">
        <v>106</v>
      </c>
      <c r="E138">
        <v>107</v>
      </c>
    </row>
    <row r="139" spans="1:5" x14ac:dyDescent="0.25">
      <c r="A139" s="10" t="s">
        <v>1265</v>
      </c>
      <c r="C139">
        <v>107</v>
      </c>
      <c r="E139">
        <v>109</v>
      </c>
    </row>
    <row r="140" spans="1:5" x14ac:dyDescent="0.25">
      <c r="A140" s="10" t="s">
        <v>1266</v>
      </c>
      <c r="C140">
        <v>108</v>
      </c>
      <c r="E140">
        <v>111</v>
      </c>
    </row>
    <row r="141" spans="1:5" x14ac:dyDescent="0.25">
      <c r="A141" s="10" t="s">
        <v>1267</v>
      </c>
      <c r="C141">
        <v>109</v>
      </c>
      <c r="E141">
        <v>113</v>
      </c>
    </row>
    <row r="142" spans="1:5" x14ac:dyDescent="0.25">
      <c r="A142" s="10" t="s">
        <v>1268</v>
      </c>
      <c r="C142">
        <v>110</v>
      </c>
      <c r="E142">
        <v>115</v>
      </c>
    </row>
    <row r="143" spans="1:5" x14ac:dyDescent="0.25">
      <c r="A143" s="10" t="s">
        <v>1269</v>
      </c>
      <c r="C143">
        <v>111</v>
      </c>
      <c r="E143">
        <v>117</v>
      </c>
    </row>
    <row r="144" spans="1:5" x14ac:dyDescent="0.25">
      <c r="A144" s="10" t="s">
        <v>1270</v>
      </c>
      <c r="C144">
        <v>112</v>
      </c>
      <c r="E144">
        <v>119</v>
      </c>
    </row>
    <row r="145" spans="1:5" x14ac:dyDescent="0.25">
      <c r="A145" s="10" t="s">
        <v>1271</v>
      </c>
      <c r="C145">
        <v>113</v>
      </c>
      <c r="E145">
        <v>121</v>
      </c>
    </row>
    <row r="146" spans="1:5" x14ac:dyDescent="0.25">
      <c r="A146" s="10" t="s">
        <v>1272</v>
      </c>
      <c r="C146">
        <v>114</v>
      </c>
      <c r="E146">
        <v>123</v>
      </c>
    </row>
    <row r="147" spans="1:5" x14ac:dyDescent="0.25">
      <c r="A147" s="10" t="s">
        <v>1273</v>
      </c>
      <c r="C147">
        <v>115</v>
      </c>
      <c r="E147">
        <v>125</v>
      </c>
    </row>
    <row r="148" spans="1:5" x14ac:dyDescent="0.25">
      <c r="A148" s="10" t="s">
        <v>1274</v>
      </c>
      <c r="C148">
        <v>116</v>
      </c>
      <c r="E148">
        <v>127</v>
      </c>
    </row>
    <row r="149" spans="1:5" x14ac:dyDescent="0.25">
      <c r="A149" s="10" t="s">
        <v>1275</v>
      </c>
      <c r="C149">
        <v>117</v>
      </c>
      <c r="E149">
        <v>129</v>
      </c>
    </row>
    <row r="150" spans="1:5" x14ac:dyDescent="0.25">
      <c r="A150" s="10" t="s">
        <v>1276</v>
      </c>
      <c r="C150">
        <v>118</v>
      </c>
      <c r="E150" t="s">
        <v>1480</v>
      </c>
    </row>
    <row r="151" spans="1:5" x14ac:dyDescent="0.25">
      <c r="A151" s="10" t="s">
        <v>1277</v>
      </c>
      <c r="C151">
        <v>119</v>
      </c>
      <c r="E151">
        <v>131</v>
      </c>
    </row>
    <row r="152" spans="1:5" x14ac:dyDescent="0.25">
      <c r="A152" s="10" t="s">
        <v>1278</v>
      </c>
      <c r="C152">
        <v>120</v>
      </c>
      <c r="E152">
        <v>133</v>
      </c>
    </row>
    <row r="153" spans="1:5" x14ac:dyDescent="0.25">
      <c r="A153" s="10" t="s">
        <v>1279</v>
      </c>
      <c r="C153">
        <v>121</v>
      </c>
      <c r="E153">
        <v>135</v>
      </c>
    </row>
    <row r="154" spans="1:5" x14ac:dyDescent="0.25">
      <c r="A154" s="10" t="s">
        <v>1280</v>
      </c>
      <c r="C154">
        <v>122</v>
      </c>
      <c r="E154">
        <v>137</v>
      </c>
    </row>
    <row r="155" spans="1:5" x14ac:dyDescent="0.25">
      <c r="A155" s="10" t="s">
        <v>1281</v>
      </c>
      <c r="C155" t="s">
        <v>1480</v>
      </c>
      <c r="E155">
        <v>100</v>
      </c>
    </row>
    <row r="156" spans="1:5" x14ac:dyDescent="0.25">
      <c r="A156" s="10" t="s">
        <v>1282</v>
      </c>
      <c r="C156" t="s">
        <v>1480</v>
      </c>
      <c r="E156">
        <v>102</v>
      </c>
    </row>
    <row r="157" spans="1:5" x14ac:dyDescent="0.25">
      <c r="A157" s="10" t="s">
        <v>1283</v>
      </c>
      <c r="C157" t="s">
        <v>1480</v>
      </c>
      <c r="E157">
        <v>104</v>
      </c>
    </row>
    <row r="158" spans="1:5" x14ac:dyDescent="0.25">
      <c r="A158" s="10" t="s">
        <v>1284</v>
      </c>
      <c r="C158" t="s">
        <v>1480</v>
      </c>
      <c r="E158">
        <v>106</v>
      </c>
    </row>
    <row r="159" spans="1:5" x14ac:dyDescent="0.25">
      <c r="A159" s="10" t="s">
        <v>1285</v>
      </c>
      <c r="C159" t="s">
        <v>1480</v>
      </c>
      <c r="E159">
        <v>108</v>
      </c>
    </row>
    <row r="160" spans="1:5" x14ac:dyDescent="0.25">
      <c r="A160" s="10" t="s">
        <v>1286</v>
      </c>
      <c r="C160" t="s">
        <v>1480</v>
      </c>
      <c r="E160">
        <v>110</v>
      </c>
    </row>
    <row r="161" spans="1:13" x14ac:dyDescent="0.25">
      <c r="A161" s="10" t="s">
        <v>1287</v>
      </c>
      <c r="C161" t="s">
        <v>1480</v>
      </c>
      <c r="E161">
        <v>112</v>
      </c>
      <c r="G161" s="16" t="s">
        <v>1553</v>
      </c>
      <c r="H161" s="16"/>
      <c r="I161" s="16"/>
      <c r="J161" s="16"/>
      <c r="K161" s="16"/>
      <c r="L161" s="16"/>
      <c r="M161" s="16"/>
    </row>
    <row r="162" spans="1:13" x14ac:dyDescent="0.25">
      <c r="A162" s="10" t="s">
        <v>1288</v>
      </c>
      <c r="C162" t="s">
        <v>1480</v>
      </c>
      <c r="E162">
        <v>114</v>
      </c>
      <c r="G162" s="16"/>
      <c r="H162" s="16"/>
      <c r="I162" s="16"/>
      <c r="J162" s="16"/>
      <c r="K162" s="16"/>
      <c r="L162" s="16"/>
      <c r="M162" s="16"/>
    </row>
    <row r="163" spans="1:13" x14ac:dyDescent="0.25">
      <c r="A163" s="10" t="s">
        <v>1289</v>
      </c>
      <c r="C163" t="s">
        <v>1480</v>
      </c>
      <c r="E163">
        <v>116</v>
      </c>
    </row>
    <row r="164" spans="1:13" x14ac:dyDescent="0.25">
      <c r="A164" s="10" t="s">
        <v>1290</v>
      </c>
      <c r="C164" t="s">
        <v>1480</v>
      </c>
      <c r="E164">
        <v>118</v>
      </c>
    </row>
    <row r="165" spans="1:13" x14ac:dyDescent="0.25">
      <c r="A165" s="10" t="s">
        <v>1291</v>
      </c>
      <c r="C165" t="s">
        <v>1480</v>
      </c>
      <c r="E165">
        <v>120</v>
      </c>
    </row>
    <row r="166" spans="1:13" x14ac:dyDescent="0.25">
      <c r="A166" s="10" t="s">
        <v>1292</v>
      </c>
      <c r="C166" t="s">
        <v>1480</v>
      </c>
      <c r="E166">
        <v>122</v>
      </c>
    </row>
    <row r="167" spans="1:13" x14ac:dyDescent="0.25">
      <c r="A167" s="10" t="s">
        <v>1293</v>
      </c>
      <c r="C167" t="s">
        <v>1480</v>
      </c>
      <c r="E167">
        <v>124</v>
      </c>
    </row>
    <row r="168" spans="1:13" x14ac:dyDescent="0.25">
      <c r="A168" s="10" t="s">
        <v>1294</v>
      </c>
      <c r="C168" t="s">
        <v>1480</v>
      </c>
      <c r="E168">
        <v>126</v>
      </c>
    </row>
    <row r="169" spans="1:13" x14ac:dyDescent="0.25">
      <c r="A169" s="10" t="s">
        <v>1295</v>
      </c>
      <c r="C169" t="s">
        <v>1480</v>
      </c>
      <c r="E169">
        <v>128</v>
      </c>
    </row>
    <row r="170" spans="1:13" x14ac:dyDescent="0.25">
      <c r="A170" s="10" t="s">
        <v>1296</v>
      </c>
      <c r="C170" t="s">
        <v>1480</v>
      </c>
      <c r="E170">
        <v>130</v>
      </c>
    </row>
    <row r="171" spans="1:13" x14ac:dyDescent="0.25">
      <c r="A171" s="10" t="s">
        <v>1297</v>
      </c>
      <c r="C171" t="s">
        <v>1480</v>
      </c>
      <c r="E171" t="s">
        <v>1480</v>
      </c>
    </row>
    <row r="172" spans="1:13" x14ac:dyDescent="0.25">
      <c r="A172" s="10" t="s">
        <v>1298</v>
      </c>
      <c r="C172" t="s">
        <v>1480</v>
      </c>
      <c r="E172">
        <v>132</v>
      </c>
    </row>
    <row r="173" spans="1:13" x14ac:dyDescent="0.25">
      <c r="A173" s="10" t="s">
        <v>1299</v>
      </c>
      <c r="C173" t="s">
        <v>1480</v>
      </c>
      <c r="E173">
        <v>134</v>
      </c>
    </row>
    <row r="174" spans="1:13" x14ac:dyDescent="0.25">
      <c r="A174" s="10" t="s">
        <v>1300</v>
      </c>
      <c r="C174" t="s">
        <v>1480</v>
      </c>
      <c r="E174">
        <v>136</v>
      </c>
    </row>
    <row r="175" spans="1:13" x14ac:dyDescent="0.25">
      <c r="A175" s="10" t="s">
        <v>1301</v>
      </c>
      <c r="C175" t="s">
        <v>1480</v>
      </c>
      <c r="E175">
        <v>138</v>
      </c>
    </row>
    <row r="176" spans="1:13" x14ac:dyDescent="0.25">
      <c r="A176" s="10" t="s">
        <v>1302</v>
      </c>
      <c r="C176">
        <v>123</v>
      </c>
      <c r="E176">
        <v>139</v>
      </c>
    </row>
    <row r="177" spans="1:13" x14ac:dyDescent="0.25">
      <c r="A177" s="10" t="s">
        <v>1303</v>
      </c>
      <c r="C177">
        <v>124</v>
      </c>
      <c r="E177">
        <v>140</v>
      </c>
    </row>
    <row r="178" spans="1:13" x14ac:dyDescent="0.25">
      <c r="A178" s="10" t="s">
        <v>1304</v>
      </c>
      <c r="C178">
        <v>125</v>
      </c>
      <c r="E178">
        <v>141</v>
      </c>
    </row>
    <row r="179" spans="1:13" x14ac:dyDescent="0.25">
      <c r="A179" s="10" t="s">
        <v>1305</v>
      </c>
      <c r="C179">
        <v>126</v>
      </c>
      <c r="E179">
        <v>142</v>
      </c>
    </row>
    <row r="180" spans="1:13" x14ac:dyDescent="0.25">
      <c r="A180" s="10" t="s">
        <v>1306</v>
      </c>
      <c r="C180">
        <v>127</v>
      </c>
      <c r="E180">
        <v>143</v>
      </c>
    </row>
    <row r="181" spans="1:13" x14ac:dyDescent="0.25">
      <c r="A181" s="10" t="s">
        <v>1307</v>
      </c>
      <c r="C181">
        <v>128</v>
      </c>
      <c r="E181">
        <v>146</v>
      </c>
    </row>
    <row r="182" spans="1:13" x14ac:dyDescent="0.25">
      <c r="A182" s="10" t="s">
        <v>1308</v>
      </c>
      <c r="C182">
        <v>129</v>
      </c>
      <c r="E182">
        <v>149</v>
      </c>
    </row>
    <row r="183" spans="1:13" x14ac:dyDescent="0.25">
      <c r="A183" s="10" t="s">
        <v>1309</v>
      </c>
      <c r="C183">
        <v>130</v>
      </c>
      <c r="E183">
        <v>152</v>
      </c>
    </row>
    <row r="184" spans="1:13" x14ac:dyDescent="0.25">
      <c r="A184" s="10" t="s">
        <v>1310</v>
      </c>
      <c r="C184">
        <v>131</v>
      </c>
      <c r="D184" t="s">
        <v>1554</v>
      </c>
      <c r="E184">
        <v>155</v>
      </c>
    </row>
    <row r="185" spans="1:13" x14ac:dyDescent="0.25">
      <c r="A185" s="10" t="s">
        <v>1311</v>
      </c>
      <c r="C185">
        <v>132</v>
      </c>
      <c r="D185" t="s">
        <v>1555</v>
      </c>
      <c r="E185">
        <v>158</v>
      </c>
    </row>
    <row r="186" spans="1:13" x14ac:dyDescent="0.25">
      <c r="A186" s="10" t="s">
        <v>1312</v>
      </c>
      <c r="C186" t="s">
        <v>1480</v>
      </c>
      <c r="E186">
        <v>144</v>
      </c>
    </row>
    <row r="187" spans="1:13" x14ac:dyDescent="0.25">
      <c r="A187" s="10" t="s">
        <v>1313</v>
      </c>
      <c r="C187" t="s">
        <v>1480</v>
      </c>
      <c r="E187">
        <v>147</v>
      </c>
    </row>
    <row r="188" spans="1:13" x14ac:dyDescent="0.25">
      <c r="A188" s="10" t="s">
        <v>1314</v>
      </c>
      <c r="C188" t="s">
        <v>1480</v>
      </c>
      <c r="E188">
        <v>150</v>
      </c>
    </row>
    <row r="189" spans="1:13" x14ac:dyDescent="0.25">
      <c r="A189" s="10" t="s">
        <v>1315</v>
      </c>
      <c r="C189" t="s">
        <v>1480</v>
      </c>
      <c r="E189">
        <v>153</v>
      </c>
      <c r="G189" s="16" t="s">
        <v>1553</v>
      </c>
      <c r="H189" s="16"/>
      <c r="I189" s="16"/>
      <c r="J189" s="16"/>
      <c r="K189" s="16"/>
      <c r="L189" s="16"/>
      <c r="M189" s="16"/>
    </row>
    <row r="190" spans="1:13" x14ac:dyDescent="0.25">
      <c r="A190" s="10" t="s">
        <v>1316</v>
      </c>
      <c r="C190" t="s">
        <v>1480</v>
      </c>
      <c r="E190">
        <v>156</v>
      </c>
      <c r="G190" s="16"/>
      <c r="H190" s="16"/>
      <c r="I190" s="16"/>
      <c r="J190" s="16"/>
      <c r="K190" s="16"/>
      <c r="L190" s="16"/>
      <c r="M190" s="16"/>
    </row>
    <row r="191" spans="1:13" x14ac:dyDescent="0.25">
      <c r="A191" s="10" t="s">
        <v>1317</v>
      </c>
      <c r="C191" t="s">
        <v>1480</v>
      </c>
      <c r="E191">
        <v>159</v>
      </c>
    </row>
    <row r="192" spans="1:13" x14ac:dyDescent="0.25">
      <c r="A192" s="10" t="s">
        <v>1318</v>
      </c>
      <c r="C192" t="s">
        <v>1480</v>
      </c>
      <c r="E192">
        <v>145</v>
      </c>
    </row>
    <row r="193" spans="1:6" x14ac:dyDescent="0.25">
      <c r="A193" s="10" t="s">
        <v>1319</v>
      </c>
      <c r="C193" t="s">
        <v>1480</v>
      </c>
      <c r="E193">
        <v>148</v>
      </c>
    </row>
    <row r="194" spans="1:6" x14ac:dyDescent="0.25">
      <c r="A194" s="10" t="s">
        <v>1320</v>
      </c>
      <c r="C194" t="s">
        <v>1480</v>
      </c>
      <c r="E194">
        <v>151</v>
      </c>
    </row>
    <row r="195" spans="1:6" x14ac:dyDescent="0.25">
      <c r="A195" s="10" t="s">
        <v>1321</v>
      </c>
      <c r="C195" t="s">
        <v>1480</v>
      </c>
      <c r="E195">
        <v>154</v>
      </c>
    </row>
    <row r="196" spans="1:6" x14ac:dyDescent="0.25">
      <c r="A196" s="10" t="s">
        <v>1322</v>
      </c>
      <c r="C196" t="s">
        <v>1480</v>
      </c>
      <c r="E196">
        <v>157</v>
      </c>
      <c r="F196" t="s">
        <v>1497</v>
      </c>
    </row>
    <row r="197" spans="1:6" x14ac:dyDescent="0.25">
      <c r="A197" s="10" t="s">
        <v>1323</v>
      </c>
      <c r="C197" t="s">
        <v>1480</v>
      </c>
      <c r="E197">
        <v>160</v>
      </c>
      <c r="F197" t="s">
        <v>1498</v>
      </c>
    </row>
    <row r="198" spans="1:6" x14ac:dyDescent="0.25">
      <c r="A198" s="10" t="s">
        <v>1324</v>
      </c>
      <c r="C198" t="s">
        <v>1480</v>
      </c>
      <c r="E198" t="s">
        <v>1480</v>
      </c>
    </row>
    <row r="199" spans="1:6" x14ac:dyDescent="0.25">
      <c r="A199" s="10" t="s">
        <v>1325</v>
      </c>
      <c r="C199" t="s">
        <v>1480</v>
      </c>
      <c r="E199" t="s">
        <v>1480</v>
      </c>
    </row>
    <row r="200" spans="1:6" x14ac:dyDescent="0.25">
      <c r="A200" s="10" t="s">
        <v>1326</v>
      </c>
      <c r="C200" t="s">
        <v>1480</v>
      </c>
      <c r="E200" t="s">
        <v>1480</v>
      </c>
    </row>
    <row r="201" spans="1:6" x14ac:dyDescent="0.25">
      <c r="A201" s="10" t="s">
        <v>1327</v>
      </c>
      <c r="C201" t="s">
        <v>1480</v>
      </c>
      <c r="E201" t="s">
        <v>1480</v>
      </c>
    </row>
    <row r="202" spans="1:6" x14ac:dyDescent="0.25">
      <c r="A202" s="10" t="s">
        <v>1328</v>
      </c>
      <c r="C202" t="s">
        <v>1480</v>
      </c>
      <c r="E202" t="s">
        <v>1480</v>
      </c>
    </row>
    <row r="203" spans="1:6" x14ac:dyDescent="0.25">
      <c r="A203" s="10" t="s">
        <v>1329</v>
      </c>
      <c r="C203" t="s">
        <v>1480</v>
      </c>
      <c r="E203" t="s">
        <v>1480</v>
      </c>
    </row>
    <row r="204" spans="1:6" x14ac:dyDescent="0.25">
      <c r="A204" s="10" t="s">
        <v>1330</v>
      </c>
      <c r="C204" t="s">
        <v>1480</v>
      </c>
      <c r="E204" t="s">
        <v>1480</v>
      </c>
    </row>
    <row r="205" spans="1:6" x14ac:dyDescent="0.25">
      <c r="A205" s="10" t="s">
        <v>1331</v>
      </c>
      <c r="C205" t="s">
        <v>1480</v>
      </c>
      <c r="E205" t="s">
        <v>1480</v>
      </c>
    </row>
    <row r="206" spans="1:6" x14ac:dyDescent="0.25">
      <c r="A206" s="10" t="s">
        <v>1332</v>
      </c>
      <c r="C206" t="s">
        <v>1480</v>
      </c>
      <c r="E206" t="s">
        <v>1480</v>
      </c>
    </row>
    <row r="207" spans="1:6" x14ac:dyDescent="0.25">
      <c r="A207" s="10" t="s">
        <v>1333</v>
      </c>
      <c r="C207" t="s">
        <v>1480</v>
      </c>
      <c r="E207" t="s">
        <v>1480</v>
      </c>
    </row>
    <row r="208" spans="1:6" x14ac:dyDescent="0.25">
      <c r="A208" s="10" t="s">
        <v>1334</v>
      </c>
      <c r="C208" t="s">
        <v>1480</v>
      </c>
      <c r="E208" t="s">
        <v>1480</v>
      </c>
    </row>
    <row r="209" spans="1:5" x14ac:dyDescent="0.25">
      <c r="A209" s="10" t="s">
        <v>1335</v>
      </c>
      <c r="C209" t="s">
        <v>1480</v>
      </c>
      <c r="E209" t="s">
        <v>1480</v>
      </c>
    </row>
    <row r="210" spans="1:5" x14ac:dyDescent="0.25">
      <c r="A210" s="10" t="s">
        <v>1336</v>
      </c>
      <c r="C210" t="s">
        <v>1480</v>
      </c>
      <c r="E210" t="s">
        <v>1480</v>
      </c>
    </row>
    <row r="211" spans="1:5" x14ac:dyDescent="0.25">
      <c r="A211" s="10" t="s">
        <v>1337</v>
      </c>
      <c r="C211" t="s">
        <v>1480</v>
      </c>
      <c r="E211" t="s">
        <v>1480</v>
      </c>
    </row>
    <row r="212" spans="1:5" x14ac:dyDescent="0.25">
      <c r="A212" s="10" t="s">
        <v>1338</v>
      </c>
      <c r="C212" t="s">
        <v>1480</v>
      </c>
      <c r="E212" t="s">
        <v>1480</v>
      </c>
    </row>
    <row r="213" spans="1:5" x14ac:dyDescent="0.25">
      <c r="A213" s="10" t="s">
        <v>1339</v>
      </c>
      <c r="C213" t="s">
        <v>1480</v>
      </c>
      <c r="E213" t="s">
        <v>1480</v>
      </c>
    </row>
  </sheetData>
  <mergeCells count="2">
    <mergeCell ref="G161:M162"/>
    <mergeCell ref="G189:M19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A3E1-68C6-4980-9BF6-D67D6C4A2DD9}">
  <dimension ref="A1:N153"/>
  <sheetViews>
    <sheetView tabSelected="1" workbookViewId="0">
      <selection activeCell="B11" sqref="B11"/>
    </sheetView>
  </sheetViews>
  <sheetFormatPr defaultRowHeight="15" x14ac:dyDescent="0.25"/>
  <cols>
    <col min="1" max="1" width="4" bestFit="1" customWidth="1"/>
    <col min="7" max="7" width="44.42578125" bestFit="1" customWidth="1"/>
  </cols>
  <sheetData>
    <row r="1" spans="1:6" x14ac:dyDescent="0.25">
      <c r="B1">
        <v>2011</v>
      </c>
      <c r="D1">
        <v>2009</v>
      </c>
      <c r="F1">
        <v>2007</v>
      </c>
    </row>
    <row r="2" spans="1:6" x14ac:dyDescent="0.25">
      <c r="A2">
        <v>1</v>
      </c>
      <c r="B2" s="11" t="s">
        <v>1045</v>
      </c>
      <c r="D2">
        <v>1</v>
      </c>
      <c r="F2">
        <v>1</v>
      </c>
    </row>
    <row r="3" spans="1:6" x14ac:dyDescent="0.25">
      <c r="A3">
        <v>2</v>
      </c>
      <c r="B3" s="11" t="s">
        <v>1134</v>
      </c>
      <c r="D3">
        <v>2</v>
      </c>
      <c r="F3">
        <v>2</v>
      </c>
    </row>
    <row r="4" spans="1:6" x14ac:dyDescent="0.25">
      <c r="A4">
        <v>3</v>
      </c>
      <c r="B4" s="11" t="s">
        <v>731</v>
      </c>
      <c r="D4">
        <v>3</v>
      </c>
      <c r="F4">
        <v>3</v>
      </c>
    </row>
    <row r="5" spans="1:6" x14ac:dyDescent="0.25">
      <c r="A5">
        <v>4</v>
      </c>
      <c r="B5" s="11" t="s">
        <v>1340</v>
      </c>
      <c r="D5">
        <v>4</v>
      </c>
      <c r="F5">
        <v>4</v>
      </c>
    </row>
    <row r="6" spans="1:6" x14ac:dyDescent="0.25">
      <c r="A6">
        <v>5</v>
      </c>
      <c r="B6" s="11" t="s">
        <v>1341</v>
      </c>
      <c r="D6">
        <v>5</v>
      </c>
      <c r="F6">
        <v>5</v>
      </c>
    </row>
    <row r="7" spans="1:6" x14ac:dyDescent="0.25">
      <c r="A7">
        <v>6</v>
      </c>
      <c r="B7" s="11" t="s">
        <v>1342</v>
      </c>
      <c r="D7">
        <v>6</v>
      </c>
      <c r="F7">
        <v>6</v>
      </c>
    </row>
    <row r="8" spans="1:6" x14ac:dyDescent="0.25">
      <c r="A8">
        <v>7</v>
      </c>
      <c r="B8" s="11" t="s">
        <v>1138</v>
      </c>
      <c r="D8">
        <v>7</v>
      </c>
      <c r="F8">
        <v>7</v>
      </c>
    </row>
    <row r="9" spans="1:6" x14ac:dyDescent="0.25">
      <c r="A9">
        <v>8</v>
      </c>
      <c r="B9" s="11" t="s">
        <v>1139</v>
      </c>
      <c r="D9">
        <v>8</v>
      </c>
      <c r="F9">
        <v>8</v>
      </c>
    </row>
    <row r="10" spans="1:6" x14ac:dyDescent="0.25">
      <c r="A10">
        <v>9</v>
      </c>
      <c r="B10" s="11" t="s">
        <v>1140</v>
      </c>
      <c r="D10">
        <v>9</v>
      </c>
      <c r="F10">
        <v>9</v>
      </c>
    </row>
    <row r="11" spans="1:6" x14ac:dyDescent="0.25">
      <c r="A11">
        <v>10</v>
      </c>
      <c r="B11" s="11" t="s">
        <v>1141</v>
      </c>
      <c r="D11">
        <v>10</v>
      </c>
      <c r="F11">
        <v>10</v>
      </c>
    </row>
    <row r="12" spans="1:6" x14ac:dyDescent="0.25">
      <c r="A12">
        <v>11</v>
      </c>
      <c r="B12" s="11" t="s">
        <v>1343</v>
      </c>
      <c r="D12">
        <v>11</v>
      </c>
      <c r="F12">
        <v>11</v>
      </c>
    </row>
    <row r="13" spans="1:6" x14ac:dyDescent="0.25">
      <c r="A13">
        <v>12</v>
      </c>
      <c r="B13" s="11" t="s">
        <v>1344</v>
      </c>
      <c r="D13">
        <v>12</v>
      </c>
      <c r="F13">
        <v>12</v>
      </c>
    </row>
    <row r="14" spans="1:6" x14ac:dyDescent="0.25">
      <c r="A14">
        <v>13</v>
      </c>
      <c r="B14" s="11" t="s">
        <v>1345</v>
      </c>
      <c r="D14">
        <v>13</v>
      </c>
      <c r="F14">
        <v>13</v>
      </c>
    </row>
    <row r="15" spans="1:6" x14ac:dyDescent="0.25">
      <c r="A15">
        <v>14</v>
      </c>
      <c r="B15" s="11" t="s">
        <v>1346</v>
      </c>
      <c r="D15">
        <v>14</v>
      </c>
      <c r="F15">
        <v>14</v>
      </c>
    </row>
    <row r="16" spans="1:6" x14ac:dyDescent="0.25">
      <c r="A16">
        <v>15</v>
      </c>
      <c r="B16" s="11" t="s">
        <v>935</v>
      </c>
      <c r="D16">
        <v>15</v>
      </c>
      <c r="F16">
        <v>15</v>
      </c>
    </row>
    <row r="17" spans="1:6" x14ac:dyDescent="0.25">
      <c r="A17">
        <v>16</v>
      </c>
      <c r="B17" s="11" t="s">
        <v>1347</v>
      </c>
      <c r="D17">
        <v>16</v>
      </c>
      <c r="F17">
        <v>16</v>
      </c>
    </row>
    <row r="18" spans="1:6" x14ac:dyDescent="0.25">
      <c r="A18">
        <v>17</v>
      </c>
      <c r="B18" s="11" t="s">
        <v>1348</v>
      </c>
      <c r="D18">
        <v>17</v>
      </c>
      <c r="F18">
        <v>17</v>
      </c>
    </row>
    <row r="19" spans="1:6" x14ac:dyDescent="0.25">
      <c r="A19">
        <v>18</v>
      </c>
      <c r="B19" s="11" t="s">
        <v>1349</v>
      </c>
      <c r="D19">
        <v>18</v>
      </c>
      <c r="F19">
        <v>18</v>
      </c>
    </row>
    <row r="20" spans="1:6" x14ac:dyDescent="0.25">
      <c r="A20">
        <v>19</v>
      </c>
      <c r="B20" s="11" t="s">
        <v>1350</v>
      </c>
      <c r="D20">
        <v>19</v>
      </c>
      <c r="F20">
        <v>19</v>
      </c>
    </row>
    <row r="21" spans="1:6" x14ac:dyDescent="0.25">
      <c r="A21">
        <v>20</v>
      </c>
      <c r="B21" s="11" t="s">
        <v>1351</v>
      </c>
      <c r="D21">
        <v>20</v>
      </c>
      <c r="F21">
        <v>20</v>
      </c>
    </row>
    <row r="22" spans="1:6" x14ac:dyDescent="0.25">
      <c r="A22">
        <v>21</v>
      </c>
      <c r="B22" s="11" t="s">
        <v>1352</v>
      </c>
      <c r="D22">
        <v>21</v>
      </c>
      <c r="F22">
        <v>21</v>
      </c>
    </row>
    <row r="23" spans="1:6" x14ac:dyDescent="0.25">
      <c r="A23">
        <v>22</v>
      </c>
      <c r="B23" s="11" t="s">
        <v>1353</v>
      </c>
      <c r="D23">
        <v>22</v>
      </c>
      <c r="F23">
        <v>22</v>
      </c>
    </row>
    <row r="24" spans="1:6" x14ac:dyDescent="0.25">
      <c r="A24">
        <v>23</v>
      </c>
      <c r="B24" s="11" t="s">
        <v>1354</v>
      </c>
      <c r="D24">
        <v>23</v>
      </c>
      <c r="F24">
        <v>23</v>
      </c>
    </row>
    <row r="25" spans="1:6" x14ac:dyDescent="0.25">
      <c r="A25">
        <v>24</v>
      </c>
      <c r="B25" s="11" t="s">
        <v>1355</v>
      </c>
      <c r="D25" t="s">
        <v>1480</v>
      </c>
      <c r="F25" t="s">
        <v>1480</v>
      </c>
    </row>
    <row r="26" spans="1:6" x14ac:dyDescent="0.25">
      <c r="A26">
        <v>25</v>
      </c>
      <c r="B26" s="11" t="s">
        <v>1356</v>
      </c>
      <c r="D26" t="s">
        <v>1480</v>
      </c>
      <c r="F26" t="s">
        <v>1480</v>
      </c>
    </row>
    <row r="27" spans="1:6" x14ac:dyDescent="0.25">
      <c r="A27">
        <v>26</v>
      </c>
      <c r="B27" s="11" t="s">
        <v>1357</v>
      </c>
      <c r="D27" t="s">
        <v>1480</v>
      </c>
      <c r="F27" t="s">
        <v>1480</v>
      </c>
    </row>
    <row r="28" spans="1:6" x14ac:dyDescent="0.25">
      <c r="A28">
        <v>27</v>
      </c>
      <c r="B28" s="11" t="s">
        <v>1358</v>
      </c>
      <c r="D28" t="s">
        <v>1480</v>
      </c>
      <c r="F28" t="s">
        <v>1480</v>
      </c>
    </row>
    <row r="29" spans="1:6" x14ac:dyDescent="0.25">
      <c r="A29">
        <v>28</v>
      </c>
      <c r="B29" s="11" t="s">
        <v>1359</v>
      </c>
      <c r="D29" t="s">
        <v>1480</v>
      </c>
      <c r="F29" t="s">
        <v>1480</v>
      </c>
    </row>
    <row r="30" spans="1:6" x14ac:dyDescent="0.25">
      <c r="A30">
        <v>29</v>
      </c>
      <c r="B30" s="11" t="s">
        <v>1360</v>
      </c>
      <c r="D30" t="s">
        <v>1480</v>
      </c>
      <c r="F30" t="s">
        <v>1480</v>
      </c>
    </row>
    <row r="31" spans="1:6" x14ac:dyDescent="0.25">
      <c r="A31">
        <v>30</v>
      </c>
      <c r="B31" s="11" t="s">
        <v>1361</v>
      </c>
      <c r="D31" t="s">
        <v>1480</v>
      </c>
      <c r="F31" t="s">
        <v>1480</v>
      </c>
    </row>
    <row r="32" spans="1:6" x14ac:dyDescent="0.25">
      <c r="A32">
        <v>31</v>
      </c>
      <c r="B32" s="11" t="s">
        <v>1362</v>
      </c>
      <c r="D32" t="s">
        <v>1480</v>
      </c>
      <c r="F32" t="s">
        <v>1480</v>
      </c>
    </row>
    <row r="33" spans="1:7" x14ac:dyDescent="0.25">
      <c r="A33">
        <v>32</v>
      </c>
      <c r="B33" s="11" t="s">
        <v>1363</v>
      </c>
      <c r="D33" t="s">
        <v>1480</v>
      </c>
      <c r="F33" t="s">
        <v>1480</v>
      </c>
    </row>
    <row r="34" spans="1:7" x14ac:dyDescent="0.25">
      <c r="A34">
        <v>33</v>
      </c>
      <c r="B34" s="11" t="s">
        <v>1364</v>
      </c>
      <c r="D34" t="s">
        <v>1480</v>
      </c>
      <c r="F34" t="s">
        <v>1480</v>
      </c>
    </row>
    <row r="35" spans="1:7" x14ac:dyDescent="0.25">
      <c r="A35">
        <v>34</v>
      </c>
      <c r="B35" s="11" t="s">
        <v>1365</v>
      </c>
      <c r="D35" t="s">
        <v>1480</v>
      </c>
      <c r="F35" t="s">
        <v>1480</v>
      </c>
    </row>
    <row r="36" spans="1:7" x14ac:dyDescent="0.25">
      <c r="A36">
        <v>35</v>
      </c>
      <c r="B36" s="11" t="s">
        <v>1366</v>
      </c>
      <c r="D36" t="s">
        <v>1480</v>
      </c>
      <c r="F36" t="s">
        <v>1480</v>
      </c>
    </row>
    <row r="37" spans="1:7" x14ac:dyDescent="0.25">
      <c r="A37">
        <v>36</v>
      </c>
      <c r="B37" s="11" t="s">
        <v>1367</v>
      </c>
      <c r="D37" t="s">
        <v>1480</v>
      </c>
      <c r="F37" t="s">
        <v>1480</v>
      </c>
    </row>
    <row r="38" spans="1:7" x14ac:dyDescent="0.25">
      <c r="A38">
        <v>37</v>
      </c>
      <c r="B38" s="11" t="s">
        <v>1368</v>
      </c>
      <c r="D38" t="s">
        <v>1480</v>
      </c>
      <c r="F38">
        <v>47</v>
      </c>
      <c r="G38" t="s">
        <v>1522</v>
      </c>
    </row>
    <row r="39" spans="1:7" x14ac:dyDescent="0.25">
      <c r="A39">
        <v>38</v>
      </c>
      <c r="B39" s="11" t="s">
        <v>1369</v>
      </c>
      <c r="D39" t="s">
        <v>1480</v>
      </c>
      <c r="F39">
        <v>49</v>
      </c>
      <c r="G39" t="s">
        <v>1523</v>
      </c>
    </row>
    <row r="40" spans="1:7" x14ac:dyDescent="0.25">
      <c r="A40">
        <v>39</v>
      </c>
      <c r="B40" s="11" t="s">
        <v>1370</v>
      </c>
      <c r="D40" t="s">
        <v>1480</v>
      </c>
      <c r="F40" t="s">
        <v>1480</v>
      </c>
    </row>
    <row r="41" spans="1:7" x14ac:dyDescent="0.25">
      <c r="A41">
        <v>40</v>
      </c>
      <c r="B41" s="11" t="s">
        <v>1371</v>
      </c>
      <c r="D41" t="s">
        <v>1480</v>
      </c>
      <c r="F41">
        <v>51</v>
      </c>
    </row>
    <row r="42" spans="1:7" ht="15" customHeight="1" x14ac:dyDescent="0.25">
      <c r="A42">
        <v>41</v>
      </c>
      <c r="B42" s="11" t="s">
        <v>1372</v>
      </c>
      <c r="D42" t="s">
        <v>1480</v>
      </c>
      <c r="F42">
        <v>52</v>
      </c>
    </row>
    <row r="43" spans="1:7" x14ac:dyDescent="0.25">
      <c r="A43">
        <v>42</v>
      </c>
      <c r="B43" s="11" t="s">
        <v>1373</v>
      </c>
      <c r="D43">
        <v>55</v>
      </c>
      <c r="F43">
        <v>53</v>
      </c>
    </row>
    <row r="44" spans="1:7" x14ac:dyDescent="0.25">
      <c r="A44">
        <v>43</v>
      </c>
      <c r="B44" s="11" t="s">
        <v>1157</v>
      </c>
      <c r="D44">
        <v>56</v>
      </c>
      <c r="F44">
        <v>54</v>
      </c>
    </row>
    <row r="45" spans="1:7" x14ac:dyDescent="0.25">
      <c r="A45">
        <v>44</v>
      </c>
      <c r="B45" s="11" t="s">
        <v>1374</v>
      </c>
      <c r="D45">
        <v>57</v>
      </c>
      <c r="F45" t="s">
        <v>1480</v>
      </c>
    </row>
    <row r="46" spans="1:7" x14ac:dyDescent="0.25">
      <c r="A46">
        <v>45</v>
      </c>
      <c r="B46" s="11" t="s">
        <v>1375</v>
      </c>
      <c r="D46">
        <v>58</v>
      </c>
      <c r="F46" t="s">
        <v>1480</v>
      </c>
    </row>
    <row r="47" spans="1:7" x14ac:dyDescent="0.25">
      <c r="A47">
        <v>46</v>
      </c>
      <c r="B47" s="11" t="s">
        <v>1376</v>
      </c>
      <c r="D47">
        <v>63</v>
      </c>
      <c r="F47">
        <v>59</v>
      </c>
    </row>
    <row r="48" spans="1:7" x14ac:dyDescent="0.25">
      <c r="A48">
        <v>47</v>
      </c>
      <c r="B48" s="11" t="s">
        <v>1377</v>
      </c>
      <c r="D48">
        <v>64</v>
      </c>
      <c r="F48">
        <v>60</v>
      </c>
    </row>
    <row r="49" spans="1:6" x14ac:dyDescent="0.25">
      <c r="A49">
        <v>48</v>
      </c>
      <c r="B49" s="11" t="s">
        <v>1378</v>
      </c>
      <c r="D49">
        <v>65</v>
      </c>
      <c r="F49">
        <v>61</v>
      </c>
    </row>
    <row r="50" spans="1:6" x14ac:dyDescent="0.25">
      <c r="A50">
        <v>49</v>
      </c>
      <c r="B50" s="11" t="s">
        <v>1379</v>
      </c>
      <c r="D50">
        <v>66</v>
      </c>
      <c r="F50">
        <v>62</v>
      </c>
    </row>
    <row r="51" spans="1:6" x14ac:dyDescent="0.25">
      <c r="A51">
        <v>50</v>
      </c>
      <c r="B51" s="11" t="s">
        <v>1380</v>
      </c>
      <c r="D51">
        <v>67</v>
      </c>
      <c r="F51">
        <v>63</v>
      </c>
    </row>
    <row r="52" spans="1:6" x14ac:dyDescent="0.25">
      <c r="A52">
        <v>51</v>
      </c>
      <c r="B52" s="11" t="s">
        <v>1381</v>
      </c>
      <c r="D52">
        <v>68</v>
      </c>
      <c r="F52">
        <v>64</v>
      </c>
    </row>
    <row r="53" spans="1:6" x14ac:dyDescent="0.25">
      <c r="A53">
        <v>52</v>
      </c>
      <c r="B53" s="11" t="s">
        <v>1382</v>
      </c>
      <c r="D53">
        <v>69</v>
      </c>
      <c r="F53">
        <v>65</v>
      </c>
    </row>
    <row r="54" spans="1:6" x14ac:dyDescent="0.25">
      <c r="A54">
        <v>53</v>
      </c>
      <c r="B54" s="11" t="s">
        <v>1383</v>
      </c>
      <c r="D54">
        <v>70</v>
      </c>
      <c r="F54">
        <v>66</v>
      </c>
    </row>
    <row r="55" spans="1:6" x14ac:dyDescent="0.25">
      <c r="A55">
        <v>54</v>
      </c>
      <c r="B55" s="11" t="s">
        <v>1384</v>
      </c>
      <c r="D55">
        <v>71</v>
      </c>
      <c r="F55">
        <v>67</v>
      </c>
    </row>
    <row r="56" spans="1:6" x14ac:dyDescent="0.25">
      <c r="A56">
        <v>55</v>
      </c>
      <c r="B56" s="11" t="s">
        <v>1385</v>
      </c>
      <c r="D56">
        <v>72</v>
      </c>
      <c r="F56">
        <v>68</v>
      </c>
    </row>
    <row r="57" spans="1:6" x14ac:dyDescent="0.25">
      <c r="A57">
        <v>56</v>
      </c>
      <c r="B57" s="11" t="s">
        <v>1386</v>
      </c>
      <c r="D57">
        <v>73</v>
      </c>
      <c r="F57">
        <v>69</v>
      </c>
    </row>
    <row r="58" spans="1:6" x14ac:dyDescent="0.25">
      <c r="A58">
        <v>57</v>
      </c>
      <c r="B58" s="11" t="s">
        <v>1387</v>
      </c>
      <c r="D58">
        <v>74</v>
      </c>
      <c r="F58">
        <v>70</v>
      </c>
    </row>
    <row r="59" spans="1:6" x14ac:dyDescent="0.25">
      <c r="A59">
        <v>58</v>
      </c>
      <c r="B59" s="11" t="s">
        <v>1388</v>
      </c>
      <c r="D59">
        <v>75</v>
      </c>
      <c r="F59">
        <v>71</v>
      </c>
    </row>
    <row r="60" spans="1:6" x14ac:dyDescent="0.25">
      <c r="A60">
        <v>59</v>
      </c>
      <c r="B60" s="11" t="s">
        <v>1389</v>
      </c>
      <c r="D60">
        <v>76</v>
      </c>
      <c r="F60">
        <v>72</v>
      </c>
    </row>
    <row r="61" spans="1:6" x14ac:dyDescent="0.25">
      <c r="A61">
        <v>60</v>
      </c>
      <c r="B61" s="11" t="s">
        <v>1390</v>
      </c>
      <c r="D61">
        <v>77</v>
      </c>
      <c r="F61">
        <v>73</v>
      </c>
    </row>
    <row r="62" spans="1:6" x14ac:dyDescent="0.25">
      <c r="A62">
        <v>61</v>
      </c>
      <c r="B62" s="11" t="s">
        <v>1391</v>
      </c>
      <c r="D62">
        <v>78</v>
      </c>
      <c r="F62">
        <v>74</v>
      </c>
    </row>
    <row r="63" spans="1:6" x14ac:dyDescent="0.25">
      <c r="A63">
        <v>62</v>
      </c>
      <c r="B63" s="11" t="s">
        <v>1392</v>
      </c>
      <c r="D63">
        <v>79</v>
      </c>
      <c r="F63">
        <v>75</v>
      </c>
    </row>
    <row r="64" spans="1:6" x14ac:dyDescent="0.25">
      <c r="A64">
        <v>63</v>
      </c>
      <c r="B64" s="11" t="s">
        <v>1393</v>
      </c>
      <c r="D64">
        <v>80</v>
      </c>
      <c r="F64">
        <v>76</v>
      </c>
    </row>
    <row r="65" spans="1:6" x14ac:dyDescent="0.25">
      <c r="A65">
        <v>64</v>
      </c>
      <c r="B65" s="11" t="s">
        <v>1394</v>
      </c>
      <c r="D65">
        <v>81</v>
      </c>
      <c r="F65">
        <v>77</v>
      </c>
    </row>
    <row r="66" spans="1:6" x14ac:dyDescent="0.25">
      <c r="A66">
        <v>65</v>
      </c>
      <c r="B66" s="11" t="s">
        <v>1395</v>
      </c>
      <c r="D66">
        <v>82</v>
      </c>
      <c r="F66">
        <v>78</v>
      </c>
    </row>
    <row r="67" spans="1:6" x14ac:dyDescent="0.25">
      <c r="A67">
        <v>66</v>
      </c>
      <c r="B67" s="11" t="s">
        <v>1396</v>
      </c>
      <c r="D67">
        <v>83</v>
      </c>
      <c r="F67">
        <v>79</v>
      </c>
    </row>
    <row r="68" spans="1:6" x14ac:dyDescent="0.25">
      <c r="A68">
        <v>67</v>
      </c>
      <c r="B68" s="11" t="s">
        <v>1397</v>
      </c>
      <c r="D68">
        <v>84</v>
      </c>
      <c r="F68">
        <v>80</v>
      </c>
    </row>
    <row r="69" spans="1:6" x14ac:dyDescent="0.25">
      <c r="A69">
        <v>68</v>
      </c>
      <c r="B69" s="11" t="s">
        <v>1398</v>
      </c>
      <c r="D69">
        <v>85</v>
      </c>
      <c r="F69">
        <v>81</v>
      </c>
    </row>
    <row r="70" spans="1:6" x14ac:dyDescent="0.25">
      <c r="A70">
        <v>69</v>
      </c>
      <c r="B70" s="11" t="s">
        <v>1399</v>
      </c>
      <c r="D70">
        <v>86</v>
      </c>
      <c r="F70">
        <v>82</v>
      </c>
    </row>
    <row r="71" spans="1:6" x14ac:dyDescent="0.25">
      <c r="A71">
        <v>70</v>
      </c>
      <c r="B71" s="11" t="s">
        <v>1400</v>
      </c>
      <c r="D71">
        <v>87</v>
      </c>
      <c r="F71">
        <v>83</v>
      </c>
    </row>
    <row r="72" spans="1:6" x14ac:dyDescent="0.25">
      <c r="A72">
        <v>71</v>
      </c>
      <c r="B72" s="11" t="s">
        <v>1401</v>
      </c>
      <c r="D72">
        <v>88</v>
      </c>
      <c r="F72">
        <v>84</v>
      </c>
    </row>
    <row r="73" spans="1:6" x14ac:dyDescent="0.25">
      <c r="A73">
        <v>72</v>
      </c>
      <c r="B73" s="11" t="s">
        <v>1402</v>
      </c>
      <c r="D73">
        <v>89</v>
      </c>
      <c r="F73">
        <v>85</v>
      </c>
    </row>
    <row r="74" spans="1:6" x14ac:dyDescent="0.25">
      <c r="A74">
        <v>73</v>
      </c>
      <c r="B74" s="11" t="s">
        <v>1403</v>
      </c>
      <c r="D74">
        <v>90</v>
      </c>
      <c r="F74">
        <v>86</v>
      </c>
    </row>
    <row r="75" spans="1:6" x14ac:dyDescent="0.25">
      <c r="A75">
        <v>74</v>
      </c>
      <c r="B75" s="11" t="s">
        <v>1404</v>
      </c>
      <c r="D75">
        <v>91</v>
      </c>
      <c r="F75">
        <v>87</v>
      </c>
    </row>
    <row r="76" spans="1:6" x14ac:dyDescent="0.25">
      <c r="A76">
        <v>75</v>
      </c>
      <c r="B76" s="11" t="s">
        <v>1405</v>
      </c>
      <c r="D76">
        <v>92</v>
      </c>
      <c r="F76">
        <v>88</v>
      </c>
    </row>
    <row r="77" spans="1:6" x14ac:dyDescent="0.25">
      <c r="A77">
        <v>76</v>
      </c>
      <c r="B77" s="11" t="s">
        <v>1406</v>
      </c>
      <c r="D77">
        <v>93</v>
      </c>
      <c r="F77">
        <v>89</v>
      </c>
    </row>
    <row r="78" spans="1:6" x14ac:dyDescent="0.25">
      <c r="A78">
        <v>77</v>
      </c>
      <c r="B78" s="11" t="s">
        <v>1407</v>
      </c>
      <c r="D78">
        <v>94</v>
      </c>
      <c r="F78">
        <v>90</v>
      </c>
    </row>
    <row r="79" spans="1:6" x14ac:dyDescent="0.25">
      <c r="A79">
        <v>78</v>
      </c>
      <c r="B79" s="11" t="s">
        <v>1408</v>
      </c>
      <c r="D79">
        <v>95</v>
      </c>
      <c r="F79">
        <v>91</v>
      </c>
    </row>
    <row r="80" spans="1:6" x14ac:dyDescent="0.25">
      <c r="A80">
        <v>79</v>
      </c>
      <c r="B80" s="11" t="s">
        <v>1409</v>
      </c>
      <c r="D80">
        <v>96</v>
      </c>
      <c r="F80">
        <v>92</v>
      </c>
    </row>
    <row r="81" spans="1:14" x14ac:dyDescent="0.25">
      <c r="A81">
        <v>80</v>
      </c>
      <c r="B81" s="11" t="s">
        <v>1410</v>
      </c>
      <c r="D81">
        <v>97</v>
      </c>
      <c r="F81">
        <v>93</v>
      </c>
    </row>
    <row r="82" spans="1:14" x14ac:dyDescent="0.25">
      <c r="A82">
        <v>81</v>
      </c>
      <c r="B82" s="11" t="s">
        <v>1411</v>
      </c>
      <c r="D82">
        <v>98</v>
      </c>
      <c r="F82">
        <v>94</v>
      </c>
    </row>
    <row r="83" spans="1:14" x14ac:dyDescent="0.25">
      <c r="A83">
        <v>82</v>
      </c>
      <c r="B83" s="11" t="s">
        <v>1412</v>
      </c>
      <c r="D83">
        <v>99</v>
      </c>
      <c r="F83">
        <v>95</v>
      </c>
    </row>
    <row r="84" spans="1:14" x14ac:dyDescent="0.25">
      <c r="A84">
        <v>83</v>
      </c>
      <c r="B84" s="11" t="s">
        <v>1413</v>
      </c>
      <c r="D84">
        <v>100</v>
      </c>
      <c r="F84">
        <v>96</v>
      </c>
    </row>
    <row r="85" spans="1:14" x14ac:dyDescent="0.25">
      <c r="A85">
        <v>84</v>
      </c>
      <c r="B85" s="11" t="s">
        <v>1414</v>
      </c>
      <c r="D85">
        <v>101</v>
      </c>
      <c r="F85">
        <v>99</v>
      </c>
    </row>
    <row r="86" spans="1:14" x14ac:dyDescent="0.25">
      <c r="A86">
        <v>85</v>
      </c>
      <c r="B86" s="11" t="s">
        <v>1415</v>
      </c>
      <c r="D86">
        <v>102</v>
      </c>
      <c r="F86">
        <v>102</v>
      </c>
    </row>
    <row r="87" spans="1:14" x14ac:dyDescent="0.25">
      <c r="A87">
        <v>86</v>
      </c>
      <c r="B87" s="11" t="s">
        <v>1416</v>
      </c>
      <c r="D87">
        <v>103</v>
      </c>
      <c r="F87">
        <v>105</v>
      </c>
    </row>
    <row r="88" spans="1:14" x14ac:dyDescent="0.25">
      <c r="A88">
        <v>87</v>
      </c>
      <c r="B88" s="11" t="s">
        <v>1417</v>
      </c>
      <c r="D88">
        <v>104</v>
      </c>
      <c r="F88">
        <v>108</v>
      </c>
    </row>
    <row r="89" spans="1:14" x14ac:dyDescent="0.25">
      <c r="A89">
        <v>88</v>
      </c>
      <c r="B89" s="11" t="s">
        <v>1418</v>
      </c>
      <c r="D89">
        <v>105</v>
      </c>
      <c r="F89">
        <v>111</v>
      </c>
    </row>
    <row r="90" spans="1:14" x14ac:dyDescent="0.25">
      <c r="A90">
        <v>89</v>
      </c>
      <c r="B90" s="11" t="s">
        <v>1419</v>
      </c>
      <c r="D90" t="s">
        <v>1480</v>
      </c>
      <c r="F90">
        <v>97</v>
      </c>
    </row>
    <row r="91" spans="1:14" x14ac:dyDescent="0.25">
      <c r="A91">
        <v>90</v>
      </c>
      <c r="B91" s="11" t="s">
        <v>1420</v>
      </c>
      <c r="D91" t="s">
        <v>1480</v>
      </c>
      <c r="F91">
        <v>100</v>
      </c>
    </row>
    <row r="92" spans="1:14" x14ac:dyDescent="0.25">
      <c r="A92">
        <v>91</v>
      </c>
      <c r="B92" s="11" t="s">
        <v>1421</v>
      </c>
      <c r="D92" t="s">
        <v>1480</v>
      </c>
      <c r="F92">
        <v>103</v>
      </c>
    </row>
    <row r="93" spans="1:14" x14ac:dyDescent="0.25">
      <c r="A93">
        <v>92</v>
      </c>
      <c r="B93" s="11" t="s">
        <v>1422</v>
      </c>
      <c r="D93" t="s">
        <v>1480</v>
      </c>
      <c r="F93">
        <v>106</v>
      </c>
    </row>
    <row r="94" spans="1:14" x14ac:dyDescent="0.25">
      <c r="A94">
        <v>93</v>
      </c>
      <c r="B94" s="11" t="s">
        <v>1423</v>
      </c>
      <c r="D94" t="s">
        <v>1480</v>
      </c>
      <c r="F94">
        <v>109</v>
      </c>
    </row>
    <row r="95" spans="1:14" x14ac:dyDescent="0.25">
      <c r="A95">
        <v>94</v>
      </c>
      <c r="B95" s="11" t="s">
        <v>1424</v>
      </c>
      <c r="D95" t="s">
        <v>1480</v>
      </c>
      <c r="F95">
        <v>112</v>
      </c>
      <c r="H95" s="16" t="s">
        <v>1553</v>
      </c>
      <c r="I95" s="16"/>
      <c r="J95" s="16"/>
      <c r="K95" s="16"/>
      <c r="L95" s="16"/>
      <c r="M95" s="16"/>
      <c r="N95" s="16"/>
    </row>
    <row r="96" spans="1:14" x14ac:dyDescent="0.25">
      <c r="A96">
        <v>95</v>
      </c>
      <c r="B96" s="11" t="s">
        <v>1425</v>
      </c>
      <c r="D96" t="s">
        <v>1480</v>
      </c>
      <c r="F96">
        <v>98</v>
      </c>
      <c r="H96" s="16"/>
      <c r="I96" s="16"/>
      <c r="J96" s="16"/>
      <c r="K96" s="16"/>
      <c r="L96" s="16"/>
      <c r="M96" s="16"/>
      <c r="N96" s="16"/>
    </row>
    <row r="97" spans="1:6" x14ac:dyDescent="0.25">
      <c r="A97">
        <v>96</v>
      </c>
      <c r="B97" s="11" t="s">
        <v>1426</v>
      </c>
      <c r="D97" t="s">
        <v>1480</v>
      </c>
      <c r="F97">
        <v>101</v>
      </c>
    </row>
    <row r="98" spans="1:6" x14ac:dyDescent="0.25">
      <c r="A98">
        <v>97</v>
      </c>
      <c r="B98" s="11" t="s">
        <v>1427</v>
      </c>
      <c r="D98" t="s">
        <v>1480</v>
      </c>
      <c r="F98">
        <v>104</v>
      </c>
    </row>
    <row r="99" spans="1:6" x14ac:dyDescent="0.25">
      <c r="A99">
        <v>98</v>
      </c>
      <c r="B99" s="11" t="s">
        <v>1428</v>
      </c>
      <c r="D99" t="s">
        <v>1480</v>
      </c>
      <c r="F99">
        <v>107</v>
      </c>
    </row>
    <row r="100" spans="1:6" x14ac:dyDescent="0.25">
      <c r="A100">
        <v>99</v>
      </c>
      <c r="B100" s="11" t="s">
        <v>1429</v>
      </c>
      <c r="D100" t="s">
        <v>1480</v>
      </c>
      <c r="F100">
        <v>110</v>
      </c>
    </row>
    <row r="101" spans="1:6" x14ac:dyDescent="0.25">
      <c r="A101">
        <v>100</v>
      </c>
      <c r="B101" s="11" t="s">
        <v>1430</v>
      </c>
      <c r="D101" t="s">
        <v>1480</v>
      </c>
      <c r="F101">
        <v>113</v>
      </c>
    </row>
    <row r="102" spans="1:6" x14ac:dyDescent="0.25">
      <c r="A102">
        <v>101</v>
      </c>
      <c r="B102" s="11" t="s">
        <v>1431</v>
      </c>
      <c r="D102">
        <v>106</v>
      </c>
      <c r="F102">
        <v>114</v>
      </c>
    </row>
    <row r="103" spans="1:6" x14ac:dyDescent="0.25">
      <c r="A103">
        <v>102</v>
      </c>
      <c r="B103" s="11" t="s">
        <v>1432</v>
      </c>
      <c r="D103">
        <v>107</v>
      </c>
      <c r="F103">
        <v>115</v>
      </c>
    </row>
    <row r="104" spans="1:6" x14ac:dyDescent="0.25">
      <c r="A104">
        <v>103</v>
      </c>
      <c r="B104" s="11" t="s">
        <v>1433</v>
      </c>
      <c r="D104">
        <v>108</v>
      </c>
      <c r="F104">
        <v>116</v>
      </c>
    </row>
    <row r="105" spans="1:6" x14ac:dyDescent="0.25">
      <c r="A105">
        <v>104</v>
      </c>
      <c r="B105" s="11" t="s">
        <v>1434</v>
      </c>
      <c r="D105">
        <v>109</v>
      </c>
      <c r="F105">
        <v>117</v>
      </c>
    </row>
    <row r="106" spans="1:6" x14ac:dyDescent="0.25">
      <c r="A106">
        <v>105</v>
      </c>
      <c r="B106" s="11" t="s">
        <v>1435</v>
      </c>
      <c r="D106">
        <v>110</v>
      </c>
      <c r="F106">
        <v>118</v>
      </c>
    </row>
    <row r="107" spans="1:6" x14ac:dyDescent="0.25">
      <c r="A107">
        <v>106</v>
      </c>
      <c r="B107" s="11" t="s">
        <v>1436</v>
      </c>
      <c r="D107">
        <v>111</v>
      </c>
      <c r="F107">
        <v>119</v>
      </c>
    </row>
    <row r="108" spans="1:6" x14ac:dyDescent="0.25">
      <c r="A108">
        <v>107</v>
      </c>
      <c r="B108" s="11" t="s">
        <v>1437</v>
      </c>
      <c r="D108">
        <v>112</v>
      </c>
      <c r="F108">
        <v>120</v>
      </c>
    </row>
    <row r="109" spans="1:6" x14ac:dyDescent="0.25">
      <c r="A109">
        <v>108</v>
      </c>
      <c r="B109" s="11" t="s">
        <v>1438</v>
      </c>
      <c r="D109">
        <v>113</v>
      </c>
      <c r="F109">
        <v>121</v>
      </c>
    </row>
    <row r="110" spans="1:6" x14ac:dyDescent="0.25">
      <c r="A110">
        <v>109</v>
      </c>
      <c r="B110" s="11" t="s">
        <v>1439</v>
      </c>
      <c r="D110">
        <v>114</v>
      </c>
      <c r="F110">
        <v>122</v>
      </c>
    </row>
    <row r="111" spans="1:6" x14ac:dyDescent="0.25">
      <c r="A111">
        <v>110</v>
      </c>
      <c r="B111" s="11" t="s">
        <v>1440</v>
      </c>
      <c r="D111">
        <v>115</v>
      </c>
      <c r="F111">
        <v>123</v>
      </c>
    </row>
    <row r="112" spans="1:6" x14ac:dyDescent="0.25">
      <c r="A112">
        <v>111</v>
      </c>
      <c r="B112" s="11" t="s">
        <v>1441</v>
      </c>
      <c r="D112">
        <v>117</v>
      </c>
      <c r="F112">
        <v>125</v>
      </c>
    </row>
    <row r="113" spans="1:7" x14ac:dyDescent="0.25">
      <c r="A113">
        <v>112</v>
      </c>
      <c r="B113" s="11" t="s">
        <v>1442</v>
      </c>
      <c r="D113" t="s">
        <v>1480</v>
      </c>
      <c r="E113" t="s">
        <v>1560</v>
      </c>
      <c r="F113" t="s">
        <v>1480</v>
      </c>
      <c r="G113" t="s">
        <v>1525</v>
      </c>
    </row>
    <row r="114" spans="1:7" x14ac:dyDescent="0.25">
      <c r="A114">
        <v>113</v>
      </c>
      <c r="B114" s="11" t="s">
        <v>1443</v>
      </c>
      <c r="D114" t="s">
        <v>1480</v>
      </c>
      <c r="F114" t="s">
        <v>1480</v>
      </c>
    </row>
    <row r="115" spans="1:7" x14ac:dyDescent="0.25">
      <c r="A115">
        <v>114</v>
      </c>
      <c r="B115" s="11" t="s">
        <v>1444</v>
      </c>
      <c r="D115" t="s">
        <v>1480</v>
      </c>
      <c r="F115" t="s">
        <v>1480</v>
      </c>
    </row>
    <row r="116" spans="1:7" x14ac:dyDescent="0.25">
      <c r="A116">
        <v>115</v>
      </c>
      <c r="B116" s="11" t="s">
        <v>1445</v>
      </c>
      <c r="D116" t="s">
        <v>1480</v>
      </c>
      <c r="F116" t="s">
        <v>1480</v>
      </c>
    </row>
    <row r="117" spans="1:7" x14ac:dyDescent="0.25">
      <c r="A117">
        <v>116</v>
      </c>
      <c r="B117" s="11" t="s">
        <v>1446</v>
      </c>
      <c r="D117" t="s">
        <v>1480</v>
      </c>
      <c r="F117" t="s">
        <v>1480</v>
      </c>
    </row>
    <row r="118" spans="1:7" x14ac:dyDescent="0.25">
      <c r="A118">
        <v>117</v>
      </c>
      <c r="B118" s="11" t="s">
        <v>1447</v>
      </c>
      <c r="D118" t="s">
        <v>1480</v>
      </c>
      <c r="F118" t="s">
        <v>1480</v>
      </c>
    </row>
    <row r="119" spans="1:7" x14ac:dyDescent="0.25">
      <c r="A119">
        <v>118</v>
      </c>
      <c r="B119" s="11" t="s">
        <v>1448</v>
      </c>
      <c r="D119" t="s">
        <v>1480</v>
      </c>
      <c r="F119" t="s">
        <v>1480</v>
      </c>
    </row>
    <row r="120" spans="1:7" x14ac:dyDescent="0.25">
      <c r="A120">
        <v>119</v>
      </c>
      <c r="B120" s="11" t="s">
        <v>1449</v>
      </c>
      <c r="D120" t="s">
        <v>1480</v>
      </c>
      <c r="F120" t="s">
        <v>1480</v>
      </c>
    </row>
    <row r="121" spans="1:7" x14ac:dyDescent="0.25">
      <c r="A121">
        <v>120</v>
      </c>
      <c r="B121" s="11" t="s">
        <v>1450</v>
      </c>
      <c r="D121" t="s">
        <v>1480</v>
      </c>
      <c r="F121" t="s">
        <v>1480</v>
      </c>
    </row>
    <row r="122" spans="1:7" x14ac:dyDescent="0.25">
      <c r="A122">
        <v>121</v>
      </c>
      <c r="B122" s="11" t="s">
        <v>1451</v>
      </c>
      <c r="D122" t="s">
        <v>1495</v>
      </c>
      <c r="E122" s="14" t="s">
        <v>1556</v>
      </c>
      <c r="F122" t="s">
        <v>1495</v>
      </c>
      <c r="G122" s="14" t="s">
        <v>1524</v>
      </c>
    </row>
    <row r="123" spans="1:7" x14ac:dyDescent="0.25">
      <c r="A123">
        <v>122</v>
      </c>
      <c r="B123" s="11" t="s">
        <v>1452</v>
      </c>
      <c r="D123" t="s">
        <v>1480</v>
      </c>
      <c r="F123" t="s">
        <v>1480</v>
      </c>
    </row>
    <row r="124" spans="1:7" ht="15.75" customHeight="1" x14ac:dyDescent="0.25">
      <c r="A124">
        <v>123</v>
      </c>
      <c r="B124" s="11" t="s">
        <v>1453</v>
      </c>
      <c r="D124" t="s">
        <v>1495</v>
      </c>
      <c r="E124" t="s">
        <v>1557</v>
      </c>
      <c r="F124" t="s">
        <v>1495</v>
      </c>
      <c r="G124" s="15" t="s">
        <v>1526</v>
      </c>
    </row>
    <row r="125" spans="1:7" x14ac:dyDescent="0.25">
      <c r="A125">
        <v>124</v>
      </c>
      <c r="B125" s="11" t="s">
        <v>1454</v>
      </c>
      <c r="D125" t="s">
        <v>1495</v>
      </c>
      <c r="E125" t="s">
        <v>1558</v>
      </c>
      <c r="F125" t="s">
        <v>1495</v>
      </c>
      <c r="G125" s="15" t="s">
        <v>1527</v>
      </c>
    </row>
    <row r="126" spans="1:7" x14ac:dyDescent="0.25">
      <c r="A126">
        <v>125</v>
      </c>
      <c r="B126" s="11" t="s">
        <v>1455</v>
      </c>
      <c r="D126" t="s">
        <v>1495</v>
      </c>
      <c r="E126" t="s">
        <v>1559</v>
      </c>
      <c r="F126" t="s">
        <v>1495</v>
      </c>
      <c r="G126" s="15" t="s">
        <v>1528</v>
      </c>
    </row>
    <row r="127" spans="1:7" x14ac:dyDescent="0.25">
      <c r="A127">
        <v>126</v>
      </c>
      <c r="B127" s="11" t="s">
        <v>1018</v>
      </c>
      <c r="D127">
        <v>118</v>
      </c>
      <c r="F127">
        <v>126</v>
      </c>
    </row>
    <row r="128" spans="1:7" x14ac:dyDescent="0.25">
      <c r="A128">
        <v>127</v>
      </c>
      <c r="B128" s="11" t="s">
        <v>1019</v>
      </c>
      <c r="D128">
        <v>119</v>
      </c>
      <c r="F128">
        <v>127</v>
      </c>
    </row>
    <row r="129" spans="1:6" x14ac:dyDescent="0.25">
      <c r="A129">
        <v>128</v>
      </c>
      <c r="B129" s="11" t="s">
        <v>1017</v>
      </c>
      <c r="D129">
        <v>122</v>
      </c>
      <c r="F129">
        <v>130</v>
      </c>
    </row>
    <row r="130" spans="1:6" x14ac:dyDescent="0.25">
      <c r="A130">
        <v>129</v>
      </c>
      <c r="B130" s="11" t="s">
        <v>1456</v>
      </c>
      <c r="D130">
        <v>123</v>
      </c>
      <c r="F130">
        <v>131</v>
      </c>
    </row>
    <row r="131" spans="1:6" x14ac:dyDescent="0.25">
      <c r="A131">
        <v>130</v>
      </c>
      <c r="B131" s="11" t="s">
        <v>1457</v>
      </c>
      <c r="D131">
        <v>120</v>
      </c>
      <c r="F131">
        <v>128</v>
      </c>
    </row>
    <row r="132" spans="1:6" x14ac:dyDescent="0.25">
      <c r="A132">
        <v>131</v>
      </c>
      <c r="B132" s="11" t="s">
        <v>1458</v>
      </c>
      <c r="D132">
        <v>121</v>
      </c>
      <c r="F132">
        <v>129</v>
      </c>
    </row>
    <row r="133" spans="1:6" x14ac:dyDescent="0.25">
      <c r="A133">
        <v>132</v>
      </c>
      <c r="B133" s="11" t="s">
        <v>1459</v>
      </c>
      <c r="D133" t="s">
        <v>1480</v>
      </c>
      <c r="F133" t="s">
        <v>1480</v>
      </c>
    </row>
    <row r="134" spans="1:6" x14ac:dyDescent="0.25">
      <c r="A134">
        <v>133</v>
      </c>
      <c r="B134" s="11" t="s">
        <v>1460</v>
      </c>
      <c r="D134" t="s">
        <v>1480</v>
      </c>
      <c r="F134" t="s">
        <v>1480</v>
      </c>
    </row>
    <row r="135" spans="1:6" x14ac:dyDescent="0.25">
      <c r="A135">
        <v>134</v>
      </c>
      <c r="B135" s="11" t="s">
        <v>1461</v>
      </c>
      <c r="D135" t="s">
        <v>1480</v>
      </c>
      <c r="F135" t="s">
        <v>1480</v>
      </c>
    </row>
    <row r="136" spans="1:6" x14ac:dyDescent="0.25">
      <c r="A136">
        <v>135</v>
      </c>
      <c r="B136" s="11" t="s">
        <v>1462</v>
      </c>
      <c r="D136" t="s">
        <v>1480</v>
      </c>
      <c r="F136" t="s">
        <v>1480</v>
      </c>
    </row>
    <row r="137" spans="1:6" x14ac:dyDescent="0.25">
      <c r="A137">
        <v>136</v>
      </c>
      <c r="B137" s="11" t="s">
        <v>1463</v>
      </c>
      <c r="D137" t="s">
        <v>1480</v>
      </c>
      <c r="F137" t="s">
        <v>1480</v>
      </c>
    </row>
    <row r="138" spans="1:6" x14ac:dyDescent="0.25">
      <c r="A138">
        <v>137</v>
      </c>
      <c r="B138" s="11" t="s">
        <v>1464</v>
      </c>
      <c r="D138" t="s">
        <v>1480</v>
      </c>
      <c r="F138" t="s">
        <v>1480</v>
      </c>
    </row>
    <row r="139" spans="1:6" x14ac:dyDescent="0.25">
      <c r="A139">
        <v>138</v>
      </c>
      <c r="B139" s="11" t="s">
        <v>1465</v>
      </c>
      <c r="D139" t="s">
        <v>1480</v>
      </c>
      <c r="F139" t="s">
        <v>1480</v>
      </c>
    </row>
    <row r="140" spans="1:6" x14ac:dyDescent="0.25">
      <c r="A140">
        <v>139</v>
      </c>
      <c r="B140" s="11" t="s">
        <v>1466</v>
      </c>
      <c r="D140" t="s">
        <v>1480</v>
      </c>
      <c r="F140" t="s">
        <v>1480</v>
      </c>
    </row>
    <row r="141" spans="1:6" x14ac:dyDescent="0.25">
      <c r="A141">
        <v>140</v>
      </c>
      <c r="B141" s="11" t="s">
        <v>1467</v>
      </c>
      <c r="D141" t="s">
        <v>1480</v>
      </c>
      <c r="F141" t="s">
        <v>1480</v>
      </c>
    </row>
    <row r="142" spans="1:6" x14ac:dyDescent="0.25">
      <c r="A142">
        <v>141</v>
      </c>
      <c r="B142" s="11" t="s">
        <v>1468</v>
      </c>
      <c r="D142" t="s">
        <v>1480</v>
      </c>
      <c r="F142" t="s">
        <v>1480</v>
      </c>
    </row>
    <row r="143" spans="1:6" x14ac:dyDescent="0.25">
      <c r="A143">
        <v>142</v>
      </c>
      <c r="B143" s="11" t="s">
        <v>1469</v>
      </c>
      <c r="D143" t="s">
        <v>1480</v>
      </c>
      <c r="F143" t="s">
        <v>1480</v>
      </c>
    </row>
    <row r="144" spans="1:6" x14ac:dyDescent="0.25">
      <c r="A144">
        <v>143</v>
      </c>
      <c r="B144" s="11" t="s">
        <v>1470</v>
      </c>
      <c r="D144" t="s">
        <v>1480</v>
      </c>
      <c r="F144" t="s">
        <v>1480</v>
      </c>
    </row>
    <row r="145" spans="1:6" x14ac:dyDescent="0.25">
      <c r="A145">
        <v>144</v>
      </c>
      <c r="B145" s="11" t="s">
        <v>1471</v>
      </c>
      <c r="D145" t="s">
        <v>1480</v>
      </c>
      <c r="F145" t="s">
        <v>1480</v>
      </c>
    </row>
    <row r="146" spans="1:6" x14ac:dyDescent="0.25">
      <c r="A146">
        <v>145</v>
      </c>
      <c r="B146" s="11" t="s">
        <v>1472</v>
      </c>
      <c r="D146" t="s">
        <v>1480</v>
      </c>
      <c r="F146" t="s">
        <v>1480</v>
      </c>
    </row>
    <row r="147" spans="1:6" x14ac:dyDescent="0.25">
      <c r="A147">
        <v>146</v>
      </c>
      <c r="B147" s="11" t="s">
        <v>1473</v>
      </c>
      <c r="D147" t="s">
        <v>1480</v>
      </c>
      <c r="F147" t="s">
        <v>1480</v>
      </c>
    </row>
    <row r="148" spans="1:6" x14ac:dyDescent="0.25">
      <c r="A148">
        <v>147</v>
      </c>
      <c r="B148" s="11" t="s">
        <v>1474</v>
      </c>
      <c r="D148" t="s">
        <v>1480</v>
      </c>
      <c r="F148" t="s">
        <v>1480</v>
      </c>
    </row>
    <row r="149" spans="1:6" x14ac:dyDescent="0.25">
      <c r="A149">
        <v>148</v>
      </c>
      <c r="B149" s="11" t="s">
        <v>1475</v>
      </c>
      <c r="D149" t="s">
        <v>1480</v>
      </c>
      <c r="F149" t="s">
        <v>1480</v>
      </c>
    </row>
    <row r="150" spans="1:6" x14ac:dyDescent="0.25">
      <c r="A150">
        <v>149</v>
      </c>
      <c r="B150" s="11" t="s">
        <v>1476</v>
      </c>
      <c r="D150" t="s">
        <v>1480</v>
      </c>
      <c r="F150" t="s">
        <v>1480</v>
      </c>
    </row>
    <row r="151" spans="1:6" x14ac:dyDescent="0.25">
      <c r="A151">
        <v>150</v>
      </c>
      <c r="B151" s="11" t="s">
        <v>1477</v>
      </c>
      <c r="D151" t="s">
        <v>1480</v>
      </c>
      <c r="F151" t="s">
        <v>1480</v>
      </c>
    </row>
    <row r="152" spans="1:6" x14ac:dyDescent="0.25">
      <c r="A152">
        <v>151</v>
      </c>
      <c r="B152" s="11" t="s">
        <v>1478</v>
      </c>
      <c r="D152" t="s">
        <v>1480</v>
      </c>
      <c r="F152" t="s">
        <v>1480</v>
      </c>
    </row>
    <row r="153" spans="1:6" x14ac:dyDescent="0.25">
      <c r="A153">
        <v>152</v>
      </c>
      <c r="B153" s="11" t="s">
        <v>1479</v>
      </c>
      <c r="D153" t="s">
        <v>1480</v>
      </c>
      <c r="F153" t="s">
        <v>1480</v>
      </c>
    </row>
  </sheetData>
  <mergeCells count="1">
    <mergeCell ref="H95:N9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EE23-AA5F-49F2-AEDF-4C51F4BA061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CD55-9E31-4157-BED9-D9BEB3ACB51C}">
  <dimension ref="A1:E52"/>
  <sheetViews>
    <sheetView topLeftCell="A25" workbookViewId="0">
      <selection activeCell="A25" sqref="A1:XFD1048576"/>
    </sheetView>
  </sheetViews>
  <sheetFormatPr defaultColWidth="25.7109375" defaultRowHeight="15" x14ac:dyDescent="0.25"/>
  <sheetData>
    <row r="1" spans="1:5" s="4" customFormat="1" x14ac:dyDescent="0.25">
      <c r="A1" s="3">
        <v>2017</v>
      </c>
      <c r="B1" s="3" t="s">
        <v>732</v>
      </c>
      <c r="C1" s="3">
        <v>2015</v>
      </c>
      <c r="D1" s="3" t="s">
        <v>747</v>
      </c>
      <c r="E1" s="3">
        <v>2013</v>
      </c>
    </row>
    <row r="2" spans="1:5" x14ac:dyDescent="0.25">
      <c r="A2" s="1" t="s">
        <v>680</v>
      </c>
      <c r="B2" s="2">
        <f>IF(A2:A52=C2:C52,1,0)</f>
        <v>1</v>
      </c>
      <c r="C2" s="1" t="s">
        <v>680</v>
      </c>
      <c r="D2" s="2">
        <f t="shared" ref="D2:D33" si="0">IF(C2:C52=E2:E52,1,0)</f>
        <v>1</v>
      </c>
      <c r="E2" s="1" t="s">
        <v>680</v>
      </c>
    </row>
    <row r="3" spans="1:5" x14ac:dyDescent="0.25">
      <c r="A3" s="1" t="s">
        <v>681</v>
      </c>
      <c r="B3" s="2">
        <f t="shared" ref="B3:B52" si="1">IF(A3:A53=C3:C53,1,0)</f>
        <v>0</v>
      </c>
      <c r="C3" s="1" t="s">
        <v>731</v>
      </c>
      <c r="D3" s="2">
        <f t="shared" si="0"/>
        <v>1</v>
      </c>
      <c r="E3" s="1" t="s">
        <v>731</v>
      </c>
    </row>
    <row r="4" spans="1:5" x14ac:dyDescent="0.25">
      <c r="A4" s="1" t="s">
        <v>682</v>
      </c>
      <c r="B4" s="2">
        <f t="shared" si="1"/>
        <v>1</v>
      </c>
      <c r="C4" s="1" t="s">
        <v>682</v>
      </c>
      <c r="D4" s="2">
        <f t="shared" si="0"/>
        <v>1</v>
      </c>
      <c r="E4" s="1" t="s">
        <v>682</v>
      </c>
    </row>
    <row r="5" spans="1:5" x14ac:dyDescent="0.25">
      <c r="A5" s="1" t="s">
        <v>683</v>
      </c>
      <c r="B5" s="2">
        <f t="shared" si="1"/>
        <v>1</v>
      </c>
      <c r="C5" s="1" t="s">
        <v>683</v>
      </c>
      <c r="D5" s="2">
        <f t="shared" si="0"/>
        <v>1</v>
      </c>
      <c r="E5" s="1" t="s">
        <v>683</v>
      </c>
    </row>
    <row r="6" spans="1:5" x14ac:dyDescent="0.25">
      <c r="A6" s="1" t="s">
        <v>684</v>
      </c>
      <c r="B6" s="2">
        <f t="shared" si="1"/>
        <v>1</v>
      </c>
      <c r="C6" s="1" t="s">
        <v>684</v>
      </c>
      <c r="D6" s="2">
        <f t="shared" si="0"/>
        <v>1</v>
      </c>
      <c r="E6" s="1" t="s">
        <v>684</v>
      </c>
    </row>
    <row r="7" spans="1:5" x14ac:dyDescent="0.25">
      <c r="A7" s="1" t="s">
        <v>685</v>
      </c>
      <c r="B7" s="2">
        <f t="shared" si="1"/>
        <v>1</v>
      </c>
      <c r="C7" s="1" t="s">
        <v>685</v>
      </c>
      <c r="D7" s="2">
        <f t="shared" si="0"/>
        <v>1</v>
      </c>
      <c r="E7" s="1" t="s">
        <v>685</v>
      </c>
    </row>
    <row r="8" spans="1:5" x14ac:dyDescent="0.25">
      <c r="A8" s="1" t="s">
        <v>686</v>
      </c>
      <c r="B8" s="2">
        <f t="shared" si="1"/>
        <v>1</v>
      </c>
      <c r="C8" s="1" t="s">
        <v>686</v>
      </c>
      <c r="D8" s="2">
        <f t="shared" si="0"/>
        <v>1</v>
      </c>
      <c r="E8" s="1" t="s">
        <v>686</v>
      </c>
    </row>
    <row r="9" spans="1:5" x14ac:dyDescent="0.25">
      <c r="A9" s="1" t="s">
        <v>687</v>
      </c>
      <c r="B9" s="2">
        <f t="shared" si="1"/>
        <v>1</v>
      </c>
      <c r="C9" s="1" t="s">
        <v>687</v>
      </c>
      <c r="D9" s="2">
        <f t="shared" si="0"/>
        <v>1</v>
      </c>
      <c r="E9" s="1" t="s">
        <v>687</v>
      </c>
    </row>
    <row r="10" spans="1:5" x14ac:dyDescent="0.25">
      <c r="A10" s="1" t="s">
        <v>688</v>
      </c>
      <c r="B10" s="2">
        <f t="shared" si="1"/>
        <v>1</v>
      </c>
      <c r="C10" s="1" t="s">
        <v>688</v>
      </c>
      <c r="D10" s="2">
        <f t="shared" si="0"/>
        <v>1</v>
      </c>
      <c r="E10" s="1" t="s">
        <v>688</v>
      </c>
    </row>
    <row r="11" spans="1:5" x14ac:dyDescent="0.25">
      <c r="A11" s="1" t="s">
        <v>689</v>
      </c>
      <c r="B11" s="2">
        <f t="shared" si="1"/>
        <v>1</v>
      </c>
      <c r="C11" s="1" t="s">
        <v>689</v>
      </c>
      <c r="D11" s="2">
        <f t="shared" si="0"/>
        <v>1</v>
      </c>
      <c r="E11" s="1" t="s">
        <v>689</v>
      </c>
    </row>
    <row r="12" spans="1:5" x14ac:dyDescent="0.25">
      <c r="A12" s="1" t="s">
        <v>690</v>
      </c>
      <c r="B12" s="2">
        <f t="shared" si="1"/>
        <v>1</v>
      </c>
      <c r="C12" s="1" t="s">
        <v>690</v>
      </c>
      <c r="D12" s="2">
        <f t="shared" si="0"/>
        <v>1</v>
      </c>
      <c r="E12" s="1" t="s">
        <v>690</v>
      </c>
    </row>
    <row r="13" spans="1:5" x14ac:dyDescent="0.25">
      <c r="A13" s="1" t="s">
        <v>691</v>
      </c>
      <c r="B13" s="2">
        <f t="shared" si="1"/>
        <v>1</v>
      </c>
      <c r="C13" s="1" t="s">
        <v>691</v>
      </c>
      <c r="D13" s="2">
        <f t="shared" si="0"/>
        <v>1</v>
      </c>
      <c r="E13" s="1" t="s">
        <v>691</v>
      </c>
    </row>
    <row r="14" spans="1:5" x14ac:dyDescent="0.25">
      <c r="A14" s="1" t="s">
        <v>692</v>
      </c>
      <c r="B14" s="2">
        <f t="shared" si="1"/>
        <v>1</v>
      </c>
      <c r="C14" s="1" t="s">
        <v>692</v>
      </c>
      <c r="D14" s="2">
        <f t="shared" si="0"/>
        <v>1</v>
      </c>
      <c r="E14" s="1" t="s">
        <v>692</v>
      </c>
    </row>
    <row r="15" spans="1:5" x14ac:dyDescent="0.25">
      <c r="A15" s="1" t="s">
        <v>693</v>
      </c>
      <c r="B15" s="2">
        <f t="shared" si="1"/>
        <v>1</v>
      </c>
      <c r="C15" s="1" t="s">
        <v>693</v>
      </c>
      <c r="D15" s="2">
        <f t="shared" si="0"/>
        <v>1</v>
      </c>
      <c r="E15" s="1" t="s">
        <v>693</v>
      </c>
    </row>
    <row r="16" spans="1:5" x14ac:dyDescent="0.25">
      <c r="A16" s="1" t="s">
        <v>694</v>
      </c>
      <c r="B16" s="2">
        <f t="shared" si="1"/>
        <v>1</v>
      </c>
      <c r="C16" s="1" t="s">
        <v>694</v>
      </c>
      <c r="D16" s="2">
        <f t="shared" si="0"/>
        <v>1</v>
      </c>
      <c r="E16" s="1" t="s">
        <v>694</v>
      </c>
    </row>
    <row r="17" spans="1:5" x14ac:dyDescent="0.25">
      <c r="A17" s="1" t="s">
        <v>695</v>
      </c>
      <c r="B17" s="2">
        <f t="shared" si="1"/>
        <v>1</v>
      </c>
      <c r="C17" s="1" t="s">
        <v>695</v>
      </c>
      <c r="D17" s="2">
        <f t="shared" si="0"/>
        <v>1</v>
      </c>
      <c r="E17" s="1" t="s">
        <v>695</v>
      </c>
    </row>
    <row r="18" spans="1:5" x14ac:dyDescent="0.25">
      <c r="A18" s="1" t="s">
        <v>696</v>
      </c>
      <c r="B18" s="2">
        <f t="shared" si="1"/>
        <v>1</v>
      </c>
      <c r="C18" s="1" t="s">
        <v>696</v>
      </c>
      <c r="D18" s="2">
        <f t="shared" si="0"/>
        <v>1</v>
      </c>
      <c r="E18" s="1" t="s">
        <v>696</v>
      </c>
    </row>
    <row r="19" spans="1:5" x14ac:dyDescent="0.25">
      <c r="A19" s="1" t="s">
        <v>697</v>
      </c>
      <c r="B19" s="2">
        <f t="shared" si="1"/>
        <v>1</v>
      </c>
      <c r="C19" s="1" t="s">
        <v>697</v>
      </c>
      <c r="D19" s="2">
        <f t="shared" si="0"/>
        <v>1</v>
      </c>
      <c r="E19" s="1" t="s">
        <v>697</v>
      </c>
    </row>
    <row r="20" spans="1:5" x14ac:dyDescent="0.25">
      <c r="A20" s="1" t="s">
        <v>698</v>
      </c>
      <c r="B20" s="2">
        <f t="shared" si="1"/>
        <v>1</v>
      </c>
      <c r="C20" s="1" t="s">
        <v>698</v>
      </c>
      <c r="D20" s="2">
        <f t="shared" si="0"/>
        <v>1</v>
      </c>
      <c r="E20" s="1" t="s">
        <v>698</v>
      </c>
    </row>
    <row r="21" spans="1:5" x14ac:dyDescent="0.25">
      <c r="A21" s="1" t="s">
        <v>699</v>
      </c>
      <c r="B21" s="2">
        <f t="shared" si="1"/>
        <v>1</v>
      </c>
      <c r="C21" s="1" t="s">
        <v>699</v>
      </c>
      <c r="D21" s="2">
        <f t="shared" si="0"/>
        <v>1</v>
      </c>
      <c r="E21" s="1" t="s">
        <v>699</v>
      </c>
    </row>
    <row r="22" spans="1:5" x14ac:dyDescent="0.25">
      <c r="A22" s="1" t="s">
        <v>700</v>
      </c>
      <c r="B22" s="2">
        <f t="shared" si="1"/>
        <v>1</v>
      </c>
      <c r="C22" s="1" t="s">
        <v>700</v>
      </c>
      <c r="D22" s="2">
        <f t="shared" si="0"/>
        <v>1</v>
      </c>
      <c r="E22" s="1" t="s">
        <v>700</v>
      </c>
    </row>
    <row r="23" spans="1:5" x14ac:dyDescent="0.25">
      <c r="A23" s="1" t="s">
        <v>701</v>
      </c>
      <c r="B23" s="2">
        <f t="shared" si="1"/>
        <v>1</v>
      </c>
      <c r="C23" s="1" t="s">
        <v>701</v>
      </c>
      <c r="D23" s="2">
        <f t="shared" si="0"/>
        <v>1</v>
      </c>
      <c r="E23" s="1" t="s">
        <v>701</v>
      </c>
    </row>
    <row r="24" spans="1:5" x14ac:dyDescent="0.25">
      <c r="A24" s="1" t="s">
        <v>702</v>
      </c>
      <c r="B24" s="2">
        <f t="shared" si="1"/>
        <v>1</v>
      </c>
      <c r="C24" s="1" t="s">
        <v>702</v>
      </c>
      <c r="D24" s="2">
        <f t="shared" si="0"/>
        <v>1</v>
      </c>
      <c r="E24" s="1" t="s">
        <v>702</v>
      </c>
    </row>
    <row r="25" spans="1:5" x14ac:dyDescent="0.25">
      <c r="A25" s="1" t="s">
        <v>703</v>
      </c>
      <c r="B25" s="2">
        <f t="shared" si="1"/>
        <v>1</v>
      </c>
      <c r="C25" s="1" t="s">
        <v>703</v>
      </c>
      <c r="D25" s="2">
        <f t="shared" si="0"/>
        <v>1</v>
      </c>
      <c r="E25" s="1" t="s">
        <v>703</v>
      </c>
    </row>
    <row r="26" spans="1:5" x14ac:dyDescent="0.25">
      <c r="A26" s="1" t="s">
        <v>704</v>
      </c>
      <c r="B26" s="2">
        <f t="shared" si="1"/>
        <v>1</v>
      </c>
      <c r="C26" s="1" t="s">
        <v>704</v>
      </c>
      <c r="D26" s="2">
        <f t="shared" si="0"/>
        <v>1</v>
      </c>
      <c r="E26" s="1" t="s">
        <v>704</v>
      </c>
    </row>
    <row r="27" spans="1:5" x14ac:dyDescent="0.25">
      <c r="A27" s="1" t="s">
        <v>705</v>
      </c>
      <c r="B27" s="2">
        <f t="shared" si="1"/>
        <v>1</v>
      </c>
      <c r="C27" s="1" t="s">
        <v>705</v>
      </c>
      <c r="D27" s="2">
        <f t="shared" si="0"/>
        <v>1</v>
      </c>
      <c r="E27" s="1" t="s">
        <v>705</v>
      </c>
    </row>
    <row r="28" spans="1:5" x14ac:dyDescent="0.25">
      <c r="A28" s="1" t="s">
        <v>706</v>
      </c>
      <c r="B28" s="2">
        <f t="shared" si="1"/>
        <v>1</v>
      </c>
      <c r="C28" s="1" t="s">
        <v>706</v>
      </c>
      <c r="D28" s="2">
        <f t="shared" si="0"/>
        <v>1</v>
      </c>
      <c r="E28" s="1" t="s">
        <v>706</v>
      </c>
    </row>
    <row r="29" spans="1:5" x14ac:dyDescent="0.25">
      <c r="A29" s="1" t="s">
        <v>707</v>
      </c>
      <c r="B29" s="2">
        <f t="shared" si="1"/>
        <v>1</v>
      </c>
      <c r="C29" s="1" t="s">
        <v>707</v>
      </c>
      <c r="D29" s="2">
        <f t="shared" si="0"/>
        <v>1</v>
      </c>
      <c r="E29" s="1" t="s">
        <v>707</v>
      </c>
    </row>
    <row r="30" spans="1:5" x14ac:dyDescent="0.25">
      <c r="A30" s="1" t="s">
        <v>708</v>
      </c>
      <c r="B30" s="2">
        <f t="shared" si="1"/>
        <v>1</v>
      </c>
      <c r="C30" s="1" t="s">
        <v>708</v>
      </c>
      <c r="D30" s="2">
        <f t="shared" si="0"/>
        <v>1</v>
      </c>
      <c r="E30" s="1" t="s">
        <v>708</v>
      </c>
    </row>
    <row r="31" spans="1:5" x14ac:dyDescent="0.25">
      <c r="A31" s="1" t="s">
        <v>709</v>
      </c>
      <c r="B31" s="2">
        <f t="shared" si="1"/>
        <v>1</v>
      </c>
      <c r="C31" s="1" t="s">
        <v>709</v>
      </c>
      <c r="D31" s="2">
        <f t="shared" si="0"/>
        <v>1</v>
      </c>
      <c r="E31" s="1" t="s">
        <v>709</v>
      </c>
    </row>
    <row r="32" spans="1:5" x14ac:dyDescent="0.25">
      <c r="A32" s="1" t="s">
        <v>710</v>
      </c>
      <c r="B32" s="2">
        <f t="shared" si="1"/>
        <v>1</v>
      </c>
      <c r="C32" s="1" t="s">
        <v>710</v>
      </c>
      <c r="D32" s="2">
        <f t="shared" si="0"/>
        <v>1</v>
      </c>
      <c r="E32" s="1" t="s">
        <v>710</v>
      </c>
    </row>
    <row r="33" spans="1:5" x14ac:dyDescent="0.25">
      <c r="A33" s="1" t="s">
        <v>711</v>
      </c>
      <c r="B33" s="2">
        <f t="shared" si="1"/>
        <v>1</v>
      </c>
      <c r="C33" s="1" t="s">
        <v>711</v>
      </c>
      <c r="D33" s="2">
        <f t="shared" si="0"/>
        <v>1</v>
      </c>
      <c r="E33" s="1" t="s">
        <v>711</v>
      </c>
    </row>
    <row r="34" spans="1:5" x14ac:dyDescent="0.25">
      <c r="A34" s="1" t="s">
        <v>712</v>
      </c>
      <c r="B34" s="2">
        <f t="shared" si="1"/>
        <v>1</v>
      </c>
      <c r="C34" s="1" t="s">
        <v>712</v>
      </c>
      <c r="D34" s="2">
        <f t="shared" ref="D34:D52" si="2">IF(C34:C84=E34:E84,1,0)</f>
        <v>1</v>
      </c>
      <c r="E34" s="1" t="s">
        <v>712</v>
      </c>
    </row>
    <row r="35" spans="1:5" x14ac:dyDescent="0.25">
      <c r="A35" s="1" t="s">
        <v>713</v>
      </c>
      <c r="B35" s="2">
        <f t="shared" si="1"/>
        <v>1</v>
      </c>
      <c r="C35" s="1" t="s">
        <v>713</v>
      </c>
      <c r="D35" s="2">
        <f t="shared" si="2"/>
        <v>1</v>
      </c>
      <c r="E35" s="1" t="s">
        <v>713</v>
      </c>
    </row>
    <row r="36" spans="1:5" x14ac:dyDescent="0.25">
      <c r="A36" s="1" t="s">
        <v>714</v>
      </c>
      <c r="B36" s="2">
        <f t="shared" si="1"/>
        <v>1</v>
      </c>
      <c r="C36" s="1" t="s">
        <v>714</v>
      </c>
      <c r="D36" s="2">
        <f t="shared" si="2"/>
        <v>1</v>
      </c>
      <c r="E36" s="1" t="s">
        <v>714</v>
      </c>
    </row>
    <row r="37" spans="1:5" x14ac:dyDescent="0.25">
      <c r="A37" s="1" t="s">
        <v>715</v>
      </c>
      <c r="B37" s="2">
        <f t="shared" si="1"/>
        <v>1</v>
      </c>
      <c r="C37" s="1" t="s">
        <v>715</v>
      </c>
      <c r="D37" s="2">
        <f t="shared" si="2"/>
        <v>1</v>
      </c>
      <c r="E37" s="1" t="s">
        <v>715</v>
      </c>
    </row>
    <row r="38" spans="1:5" x14ac:dyDescent="0.25">
      <c r="A38" s="1" t="s">
        <v>716</v>
      </c>
      <c r="B38" s="2">
        <f t="shared" si="1"/>
        <v>1</v>
      </c>
      <c r="C38" s="1" t="s">
        <v>716</v>
      </c>
      <c r="D38" s="2">
        <f t="shared" si="2"/>
        <v>1</v>
      </c>
      <c r="E38" s="1" t="s">
        <v>716</v>
      </c>
    </row>
    <row r="39" spans="1:5" x14ac:dyDescent="0.25">
      <c r="A39" s="1" t="s">
        <v>717</v>
      </c>
      <c r="B39" s="2">
        <f t="shared" si="1"/>
        <v>1</v>
      </c>
      <c r="C39" s="1" t="s">
        <v>717</v>
      </c>
      <c r="D39" s="2">
        <f t="shared" si="2"/>
        <v>1</v>
      </c>
      <c r="E39" s="1" t="s">
        <v>717</v>
      </c>
    </row>
    <row r="40" spans="1:5" x14ac:dyDescent="0.25">
      <c r="A40" s="1" t="s">
        <v>718</v>
      </c>
      <c r="B40" s="2">
        <f t="shared" si="1"/>
        <v>1</v>
      </c>
      <c r="C40" s="1" t="s">
        <v>718</v>
      </c>
      <c r="D40" s="2">
        <f t="shared" si="2"/>
        <v>1</v>
      </c>
      <c r="E40" s="1" t="s">
        <v>718</v>
      </c>
    </row>
    <row r="41" spans="1:5" x14ac:dyDescent="0.25">
      <c r="A41" s="1" t="s">
        <v>719</v>
      </c>
      <c r="B41" s="2">
        <f t="shared" si="1"/>
        <v>1</v>
      </c>
      <c r="C41" s="1" t="s">
        <v>719</v>
      </c>
      <c r="D41" s="2">
        <f t="shared" si="2"/>
        <v>1</v>
      </c>
      <c r="E41" s="1" t="s">
        <v>719</v>
      </c>
    </row>
    <row r="42" spans="1:5" x14ac:dyDescent="0.25">
      <c r="A42" s="1" t="s">
        <v>720</v>
      </c>
      <c r="B42" s="2">
        <f t="shared" si="1"/>
        <v>1</v>
      </c>
      <c r="C42" s="1" t="s">
        <v>720</v>
      </c>
      <c r="D42" s="2">
        <f t="shared" si="2"/>
        <v>1</v>
      </c>
      <c r="E42" s="1" t="s">
        <v>720</v>
      </c>
    </row>
    <row r="43" spans="1:5" x14ac:dyDescent="0.25">
      <c r="A43" s="1" t="s">
        <v>721</v>
      </c>
      <c r="B43" s="2">
        <f t="shared" si="1"/>
        <v>1</v>
      </c>
      <c r="C43" s="1" t="s">
        <v>721</v>
      </c>
      <c r="D43" s="2">
        <f t="shared" si="2"/>
        <v>1</v>
      </c>
      <c r="E43" s="1" t="s">
        <v>721</v>
      </c>
    </row>
    <row r="44" spans="1:5" x14ac:dyDescent="0.25">
      <c r="A44" s="1" t="s">
        <v>722</v>
      </c>
      <c r="B44" s="2">
        <f t="shared" si="1"/>
        <v>1</v>
      </c>
      <c r="C44" s="1" t="s">
        <v>722</v>
      </c>
      <c r="D44" s="2">
        <f t="shared" si="2"/>
        <v>1</v>
      </c>
      <c r="E44" s="1" t="s">
        <v>722</v>
      </c>
    </row>
    <row r="45" spans="1:5" x14ac:dyDescent="0.25">
      <c r="A45" s="1" t="s">
        <v>723</v>
      </c>
      <c r="B45" s="2">
        <f t="shared" si="1"/>
        <v>1</v>
      </c>
      <c r="C45" s="1" t="s">
        <v>723</v>
      </c>
      <c r="D45" s="2">
        <f t="shared" si="2"/>
        <v>1</v>
      </c>
      <c r="E45" s="1" t="s">
        <v>723</v>
      </c>
    </row>
    <row r="46" spans="1:5" x14ac:dyDescent="0.25">
      <c r="A46" s="1" t="s">
        <v>724</v>
      </c>
      <c r="B46" s="2">
        <f t="shared" si="1"/>
        <v>1</v>
      </c>
      <c r="C46" s="1" t="s">
        <v>724</v>
      </c>
      <c r="D46" s="2">
        <f t="shared" si="2"/>
        <v>1</v>
      </c>
      <c r="E46" s="1" t="s">
        <v>724</v>
      </c>
    </row>
    <row r="47" spans="1:5" x14ac:dyDescent="0.25">
      <c r="A47" s="1" t="s">
        <v>725</v>
      </c>
      <c r="B47" s="2">
        <f t="shared" si="1"/>
        <v>1</v>
      </c>
      <c r="C47" s="1" t="s">
        <v>725</v>
      </c>
      <c r="D47" s="2">
        <f t="shared" si="2"/>
        <v>1</v>
      </c>
      <c r="E47" s="1" t="s">
        <v>725</v>
      </c>
    </row>
    <row r="48" spans="1:5" x14ac:dyDescent="0.25">
      <c r="A48" s="1" t="s">
        <v>726</v>
      </c>
      <c r="B48" s="2">
        <f t="shared" si="1"/>
        <v>1</v>
      </c>
      <c r="C48" s="1" t="s">
        <v>726</v>
      </c>
      <c r="D48" s="2">
        <f t="shared" si="2"/>
        <v>1</v>
      </c>
      <c r="E48" s="1" t="s">
        <v>726</v>
      </c>
    </row>
    <row r="49" spans="1:5" x14ac:dyDescent="0.25">
      <c r="A49" s="1" t="s">
        <v>727</v>
      </c>
      <c r="B49" s="2">
        <f t="shared" si="1"/>
        <v>1</v>
      </c>
      <c r="C49" s="1" t="s">
        <v>727</v>
      </c>
      <c r="D49" s="2">
        <f t="shared" si="2"/>
        <v>1</v>
      </c>
      <c r="E49" s="1" t="s">
        <v>727</v>
      </c>
    </row>
    <row r="50" spans="1:5" x14ac:dyDescent="0.25">
      <c r="A50" s="1" t="s">
        <v>728</v>
      </c>
      <c r="B50" s="2">
        <f t="shared" si="1"/>
        <v>1</v>
      </c>
      <c r="C50" s="1" t="s">
        <v>728</v>
      </c>
      <c r="D50" s="2">
        <f t="shared" si="2"/>
        <v>1</v>
      </c>
      <c r="E50" s="1" t="s">
        <v>728</v>
      </c>
    </row>
    <row r="51" spans="1:5" x14ac:dyDescent="0.25">
      <c r="A51" s="1" t="s">
        <v>729</v>
      </c>
      <c r="B51" s="2">
        <f t="shared" si="1"/>
        <v>1</v>
      </c>
      <c r="C51" s="1" t="s">
        <v>729</v>
      </c>
      <c r="D51" s="2">
        <f t="shared" si="2"/>
        <v>1</v>
      </c>
      <c r="E51" s="1" t="s">
        <v>729</v>
      </c>
    </row>
    <row r="52" spans="1:5" x14ac:dyDescent="0.25">
      <c r="A52" s="1" t="s">
        <v>730</v>
      </c>
      <c r="B52" s="2">
        <f t="shared" si="1"/>
        <v>1</v>
      </c>
      <c r="C52" s="1" t="s">
        <v>730</v>
      </c>
      <c r="D52" s="2">
        <f t="shared" si="2"/>
        <v>1</v>
      </c>
      <c r="E52" s="1" t="s">
        <v>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864E-CE95-43BF-AF5C-D8F280E1CECF}">
  <dimension ref="A1:E58"/>
  <sheetViews>
    <sheetView workbookViewId="0">
      <selection sqref="A1:XFD1048576"/>
    </sheetView>
  </sheetViews>
  <sheetFormatPr defaultColWidth="25.7109375" defaultRowHeight="15" x14ac:dyDescent="0.25"/>
  <sheetData>
    <row r="1" spans="1:5" s="4" customFormat="1" x14ac:dyDescent="0.25">
      <c r="A1" s="3">
        <v>2017</v>
      </c>
      <c r="B1" s="3" t="s">
        <v>732</v>
      </c>
      <c r="C1" s="3">
        <v>2015</v>
      </c>
      <c r="D1" s="3" t="s">
        <v>747</v>
      </c>
      <c r="E1" s="3">
        <v>2013</v>
      </c>
    </row>
    <row r="2" spans="1:5" x14ac:dyDescent="0.25">
      <c r="A2" s="1" t="s">
        <v>680</v>
      </c>
      <c r="B2" s="2">
        <f>IF(A2:A58=C2:C58,1,0)</f>
        <v>1</v>
      </c>
      <c r="C2" s="1" t="s">
        <v>680</v>
      </c>
      <c r="D2" s="2">
        <f>IF(C2:C58=E2:E58,1,0)</f>
        <v>1</v>
      </c>
      <c r="E2" s="1" t="s">
        <v>680</v>
      </c>
    </row>
    <row r="3" spans="1:5" x14ac:dyDescent="0.25">
      <c r="A3" s="1" t="s">
        <v>681</v>
      </c>
      <c r="B3" s="2">
        <f t="shared" ref="B3:B58" si="0">IF(A3:A59=C3:C59,1,0)</f>
        <v>0</v>
      </c>
      <c r="C3" s="1" t="s">
        <v>731</v>
      </c>
      <c r="D3" s="2">
        <f t="shared" ref="D3:D58" si="1">IF(C3:C59=E3:E59,1,0)</f>
        <v>1</v>
      </c>
      <c r="E3" s="1" t="s">
        <v>731</v>
      </c>
    </row>
    <row r="4" spans="1:5" x14ac:dyDescent="0.25">
      <c r="A4" s="1" t="s">
        <v>682</v>
      </c>
      <c r="B4" s="2">
        <f t="shared" si="0"/>
        <v>1</v>
      </c>
      <c r="C4" s="1" t="s">
        <v>682</v>
      </c>
      <c r="D4" s="2">
        <f t="shared" si="1"/>
        <v>1</v>
      </c>
      <c r="E4" s="1" t="s">
        <v>682</v>
      </c>
    </row>
    <row r="5" spans="1:5" x14ac:dyDescent="0.25">
      <c r="A5" s="1" t="s">
        <v>733</v>
      </c>
      <c r="B5" s="2">
        <f t="shared" si="0"/>
        <v>1</v>
      </c>
      <c r="C5" s="1" t="s">
        <v>733</v>
      </c>
      <c r="D5" s="2">
        <f t="shared" si="1"/>
        <v>1</v>
      </c>
      <c r="E5" s="1" t="s">
        <v>733</v>
      </c>
    </row>
    <row r="6" spans="1:5" x14ac:dyDescent="0.25">
      <c r="A6" s="1" t="s">
        <v>684</v>
      </c>
      <c r="B6" s="2">
        <f t="shared" si="0"/>
        <v>1</v>
      </c>
      <c r="C6" s="1" t="s">
        <v>684</v>
      </c>
      <c r="D6" s="2">
        <f t="shared" si="1"/>
        <v>1</v>
      </c>
      <c r="E6" s="1" t="s">
        <v>684</v>
      </c>
    </row>
    <row r="7" spans="1:5" x14ac:dyDescent="0.25">
      <c r="A7" s="1" t="s">
        <v>734</v>
      </c>
      <c r="B7" s="2">
        <f t="shared" si="0"/>
        <v>1</v>
      </c>
      <c r="C7" s="1" t="s">
        <v>734</v>
      </c>
      <c r="D7" s="2">
        <f t="shared" si="1"/>
        <v>1</v>
      </c>
      <c r="E7" s="1" t="s">
        <v>734</v>
      </c>
    </row>
    <row r="8" spans="1:5" x14ac:dyDescent="0.25">
      <c r="A8" s="1" t="s">
        <v>686</v>
      </c>
      <c r="B8" s="2">
        <f t="shared" si="0"/>
        <v>1</v>
      </c>
      <c r="C8" s="1" t="s">
        <v>686</v>
      </c>
      <c r="D8" s="2">
        <f t="shared" si="1"/>
        <v>1</v>
      </c>
      <c r="E8" s="1" t="s">
        <v>686</v>
      </c>
    </row>
    <row r="9" spans="1:5" x14ac:dyDescent="0.25">
      <c r="A9" s="1" t="s">
        <v>687</v>
      </c>
      <c r="B9" s="2">
        <f t="shared" si="0"/>
        <v>1</v>
      </c>
      <c r="C9" s="1" t="s">
        <v>687</v>
      </c>
      <c r="D9" s="2">
        <f t="shared" si="1"/>
        <v>1</v>
      </c>
      <c r="E9" s="1" t="s">
        <v>687</v>
      </c>
    </row>
    <row r="10" spans="1:5" x14ac:dyDescent="0.25">
      <c r="A10" s="1" t="s">
        <v>688</v>
      </c>
      <c r="B10" s="2">
        <f t="shared" si="0"/>
        <v>1</v>
      </c>
      <c r="C10" s="1" t="s">
        <v>688</v>
      </c>
      <c r="D10" s="2">
        <f t="shared" si="1"/>
        <v>1</v>
      </c>
      <c r="E10" s="1" t="s">
        <v>688</v>
      </c>
    </row>
    <row r="11" spans="1:5" x14ac:dyDescent="0.25">
      <c r="A11" s="1" t="s">
        <v>689</v>
      </c>
      <c r="B11" s="2">
        <f t="shared" si="0"/>
        <v>1</v>
      </c>
      <c r="C11" s="1" t="s">
        <v>689</v>
      </c>
      <c r="D11" s="2">
        <f t="shared" si="1"/>
        <v>1</v>
      </c>
      <c r="E11" s="1" t="s">
        <v>689</v>
      </c>
    </row>
    <row r="12" spans="1:5" x14ac:dyDescent="0.25">
      <c r="A12" s="1" t="s">
        <v>690</v>
      </c>
      <c r="B12" s="2">
        <f t="shared" si="0"/>
        <v>1</v>
      </c>
      <c r="C12" s="1" t="s">
        <v>690</v>
      </c>
      <c r="D12" s="2">
        <f t="shared" si="1"/>
        <v>1</v>
      </c>
      <c r="E12" s="1" t="s">
        <v>690</v>
      </c>
    </row>
    <row r="13" spans="1:5" x14ac:dyDescent="0.25">
      <c r="A13" s="1" t="s">
        <v>691</v>
      </c>
      <c r="B13" s="2">
        <f t="shared" si="0"/>
        <v>1</v>
      </c>
      <c r="C13" s="1" t="s">
        <v>691</v>
      </c>
      <c r="D13" s="2">
        <f t="shared" si="1"/>
        <v>1</v>
      </c>
      <c r="E13" s="1" t="s">
        <v>691</v>
      </c>
    </row>
    <row r="14" spans="1:5" x14ac:dyDescent="0.25">
      <c r="A14" s="1" t="s">
        <v>692</v>
      </c>
      <c r="B14" s="2">
        <f t="shared" si="0"/>
        <v>1</v>
      </c>
      <c r="C14" s="1" t="s">
        <v>692</v>
      </c>
      <c r="D14" s="2">
        <f t="shared" si="1"/>
        <v>1</v>
      </c>
      <c r="E14" s="1" t="s">
        <v>692</v>
      </c>
    </row>
    <row r="15" spans="1:5" x14ac:dyDescent="0.25">
      <c r="A15" s="1" t="s">
        <v>693</v>
      </c>
      <c r="B15" s="2">
        <f t="shared" si="0"/>
        <v>1</v>
      </c>
      <c r="C15" s="1" t="s">
        <v>693</v>
      </c>
      <c r="D15" s="2">
        <f t="shared" si="1"/>
        <v>1</v>
      </c>
      <c r="E15" s="1" t="s">
        <v>693</v>
      </c>
    </row>
    <row r="16" spans="1:5" x14ac:dyDescent="0.25">
      <c r="A16" s="1" t="s">
        <v>694</v>
      </c>
      <c r="B16" s="2">
        <f t="shared" si="0"/>
        <v>1</v>
      </c>
      <c r="C16" s="1" t="s">
        <v>694</v>
      </c>
      <c r="D16" s="2">
        <f t="shared" si="1"/>
        <v>1</v>
      </c>
      <c r="E16" s="1" t="s">
        <v>694</v>
      </c>
    </row>
    <row r="17" spans="1:5" x14ac:dyDescent="0.25">
      <c r="A17" s="1" t="s">
        <v>695</v>
      </c>
      <c r="B17" s="2">
        <f t="shared" si="0"/>
        <v>1</v>
      </c>
      <c r="C17" s="1" t="s">
        <v>695</v>
      </c>
      <c r="D17" s="2">
        <f t="shared" si="1"/>
        <v>1</v>
      </c>
      <c r="E17" s="1" t="s">
        <v>695</v>
      </c>
    </row>
    <row r="18" spans="1:5" x14ac:dyDescent="0.25">
      <c r="A18" s="1" t="s">
        <v>696</v>
      </c>
      <c r="B18" s="2">
        <f t="shared" si="0"/>
        <v>1</v>
      </c>
      <c r="C18" s="1" t="s">
        <v>696</v>
      </c>
      <c r="D18" s="2">
        <f t="shared" si="1"/>
        <v>1</v>
      </c>
      <c r="E18" s="1" t="s">
        <v>696</v>
      </c>
    </row>
    <row r="19" spans="1:5" x14ac:dyDescent="0.25">
      <c r="A19" s="1" t="s">
        <v>697</v>
      </c>
      <c r="B19" s="2">
        <f t="shared" si="0"/>
        <v>1</v>
      </c>
      <c r="C19" s="1" t="s">
        <v>697</v>
      </c>
      <c r="D19" s="2">
        <f t="shared" si="1"/>
        <v>1</v>
      </c>
      <c r="E19" s="1" t="s">
        <v>697</v>
      </c>
    </row>
    <row r="20" spans="1:5" x14ac:dyDescent="0.25">
      <c r="A20" s="1" t="s">
        <v>698</v>
      </c>
      <c r="B20" s="2">
        <f t="shared" si="0"/>
        <v>1</v>
      </c>
      <c r="C20" s="1" t="s">
        <v>698</v>
      </c>
      <c r="D20" s="2">
        <f t="shared" si="1"/>
        <v>1</v>
      </c>
      <c r="E20" s="1" t="s">
        <v>698</v>
      </c>
    </row>
    <row r="21" spans="1:5" x14ac:dyDescent="0.25">
      <c r="A21" s="1" t="s">
        <v>699</v>
      </c>
      <c r="B21" s="2">
        <f t="shared" si="0"/>
        <v>1</v>
      </c>
      <c r="C21" s="1" t="s">
        <v>699</v>
      </c>
      <c r="D21" s="2">
        <f t="shared" si="1"/>
        <v>1</v>
      </c>
      <c r="E21" s="1" t="s">
        <v>699</v>
      </c>
    </row>
    <row r="22" spans="1:5" x14ac:dyDescent="0.25">
      <c r="A22" s="1" t="s">
        <v>700</v>
      </c>
      <c r="B22" s="2">
        <f t="shared" si="0"/>
        <v>1</v>
      </c>
      <c r="C22" s="1" t="s">
        <v>700</v>
      </c>
      <c r="D22" s="2">
        <f t="shared" si="1"/>
        <v>1</v>
      </c>
      <c r="E22" s="1" t="s">
        <v>700</v>
      </c>
    </row>
    <row r="23" spans="1:5" x14ac:dyDescent="0.25">
      <c r="A23" s="1" t="s">
        <v>701</v>
      </c>
      <c r="B23" s="2">
        <f t="shared" si="0"/>
        <v>1</v>
      </c>
      <c r="C23" s="1" t="s">
        <v>701</v>
      </c>
      <c r="D23" s="2">
        <f t="shared" si="1"/>
        <v>1</v>
      </c>
      <c r="E23" s="1" t="s">
        <v>701</v>
      </c>
    </row>
    <row r="24" spans="1:5" x14ac:dyDescent="0.25">
      <c r="A24" s="1" t="s">
        <v>702</v>
      </c>
      <c r="B24" s="2">
        <f t="shared" si="0"/>
        <v>1</v>
      </c>
      <c r="C24" s="1" t="s">
        <v>702</v>
      </c>
      <c r="D24" s="2">
        <f t="shared" si="1"/>
        <v>1</v>
      </c>
      <c r="E24" s="1" t="s">
        <v>702</v>
      </c>
    </row>
    <row r="25" spans="1:5" x14ac:dyDescent="0.25">
      <c r="A25" s="1" t="s">
        <v>703</v>
      </c>
      <c r="B25" s="2">
        <f t="shared" si="0"/>
        <v>1</v>
      </c>
      <c r="C25" s="1" t="s">
        <v>703</v>
      </c>
      <c r="D25" s="2">
        <f t="shared" si="1"/>
        <v>1</v>
      </c>
      <c r="E25" s="1" t="s">
        <v>703</v>
      </c>
    </row>
    <row r="26" spans="1:5" x14ac:dyDescent="0.25">
      <c r="A26" s="1" t="s">
        <v>704</v>
      </c>
      <c r="B26" s="2">
        <f t="shared" si="0"/>
        <v>1</v>
      </c>
      <c r="C26" s="1" t="s">
        <v>704</v>
      </c>
      <c r="D26" s="2">
        <f t="shared" si="1"/>
        <v>1</v>
      </c>
      <c r="E26" s="1" t="s">
        <v>704</v>
      </c>
    </row>
    <row r="27" spans="1:5" x14ac:dyDescent="0.25">
      <c r="A27" s="1" t="s">
        <v>705</v>
      </c>
      <c r="B27" s="2">
        <f t="shared" si="0"/>
        <v>1</v>
      </c>
      <c r="C27" s="1" t="s">
        <v>705</v>
      </c>
      <c r="D27" s="2">
        <f t="shared" si="1"/>
        <v>1</v>
      </c>
      <c r="E27" s="1" t="s">
        <v>705</v>
      </c>
    </row>
    <row r="28" spans="1:5" x14ac:dyDescent="0.25">
      <c r="A28" s="1" t="s">
        <v>706</v>
      </c>
      <c r="B28" s="2">
        <f t="shared" si="0"/>
        <v>1</v>
      </c>
      <c r="C28" s="1" t="s">
        <v>706</v>
      </c>
      <c r="D28" s="2">
        <f t="shared" si="1"/>
        <v>1</v>
      </c>
      <c r="E28" s="1" t="s">
        <v>706</v>
      </c>
    </row>
    <row r="29" spans="1:5" x14ac:dyDescent="0.25">
      <c r="A29" s="1" t="s">
        <v>707</v>
      </c>
      <c r="B29" s="2">
        <f t="shared" si="0"/>
        <v>1</v>
      </c>
      <c r="C29" s="1" t="s">
        <v>707</v>
      </c>
      <c r="D29" s="2">
        <f t="shared" si="1"/>
        <v>1</v>
      </c>
      <c r="E29" s="1" t="s">
        <v>707</v>
      </c>
    </row>
    <row r="30" spans="1:5" x14ac:dyDescent="0.25">
      <c r="A30" s="1" t="s">
        <v>708</v>
      </c>
      <c r="B30" s="2">
        <f t="shared" si="0"/>
        <v>1</v>
      </c>
      <c r="C30" s="1" t="s">
        <v>708</v>
      </c>
      <c r="D30" s="2">
        <f t="shared" si="1"/>
        <v>1</v>
      </c>
      <c r="E30" s="1" t="s">
        <v>708</v>
      </c>
    </row>
    <row r="31" spans="1:5" x14ac:dyDescent="0.25">
      <c r="A31" s="1" t="s">
        <v>709</v>
      </c>
      <c r="B31" s="2">
        <f t="shared" si="0"/>
        <v>1</v>
      </c>
      <c r="C31" s="1" t="s">
        <v>709</v>
      </c>
      <c r="D31" s="2">
        <f t="shared" si="1"/>
        <v>1</v>
      </c>
      <c r="E31" s="1" t="s">
        <v>709</v>
      </c>
    </row>
    <row r="32" spans="1:5" x14ac:dyDescent="0.25">
      <c r="A32" s="1" t="s">
        <v>710</v>
      </c>
      <c r="B32" s="2">
        <f t="shared" si="0"/>
        <v>1</v>
      </c>
      <c r="C32" s="1" t="s">
        <v>710</v>
      </c>
      <c r="D32" s="2">
        <f t="shared" si="1"/>
        <v>1</v>
      </c>
      <c r="E32" s="1" t="s">
        <v>710</v>
      </c>
    </row>
    <row r="33" spans="1:5" x14ac:dyDescent="0.25">
      <c r="A33" s="1" t="s">
        <v>711</v>
      </c>
      <c r="B33" s="2">
        <f t="shared" si="0"/>
        <v>1</v>
      </c>
      <c r="C33" s="1" t="s">
        <v>711</v>
      </c>
      <c r="D33" s="2">
        <f t="shared" si="1"/>
        <v>1</v>
      </c>
      <c r="E33" s="1" t="s">
        <v>711</v>
      </c>
    </row>
    <row r="34" spans="1:5" x14ac:dyDescent="0.25">
      <c r="A34" s="1" t="s">
        <v>735</v>
      </c>
      <c r="B34" s="2">
        <f t="shared" si="0"/>
        <v>1</v>
      </c>
      <c r="C34" s="1" t="s">
        <v>735</v>
      </c>
      <c r="D34" s="2">
        <f t="shared" si="1"/>
        <v>1</v>
      </c>
      <c r="E34" s="1" t="s">
        <v>735</v>
      </c>
    </row>
    <row r="35" spans="1:5" x14ac:dyDescent="0.25">
      <c r="A35" s="1" t="s">
        <v>736</v>
      </c>
      <c r="B35" s="2">
        <f t="shared" si="0"/>
        <v>1</v>
      </c>
      <c r="C35" s="1" t="s">
        <v>736</v>
      </c>
      <c r="D35" s="2">
        <f t="shared" si="1"/>
        <v>1</v>
      </c>
      <c r="E35" s="1" t="s">
        <v>736</v>
      </c>
    </row>
    <row r="36" spans="1:5" x14ac:dyDescent="0.25">
      <c r="A36" s="1" t="s">
        <v>713</v>
      </c>
      <c r="B36" s="2">
        <f t="shared" si="0"/>
        <v>1</v>
      </c>
      <c r="C36" s="1" t="s">
        <v>713</v>
      </c>
      <c r="D36" s="2">
        <f t="shared" si="1"/>
        <v>1</v>
      </c>
      <c r="E36" s="1" t="s">
        <v>713</v>
      </c>
    </row>
    <row r="37" spans="1:5" x14ac:dyDescent="0.25">
      <c r="A37" s="1" t="s">
        <v>714</v>
      </c>
      <c r="B37" s="2">
        <f t="shared" si="0"/>
        <v>1</v>
      </c>
      <c r="C37" s="1" t="s">
        <v>714</v>
      </c>
      <c r="D37" s="2">
        <f t="shared" si="1"/>
        <v>1</v>
      </c>
      <c r="E37" s="1" t="s">
        <v>714</v>
      </c>
    </row>
    <row r="38" spans="1:5" x14ac:dyDescent="0.25">
      <c r="A38" s="1" t="s">
        <v>737</v>
      </c>
      <c r="B38" s="2">
        <f t="shared" si="0"/>
        <v>1</v>
      </c>
      <c r="C38" s="1" t="s">
        <v>737</v>
      </c>
      <c r="D38" s="2">
        <f t="shared" si="1"/>
        <v>1</v>
      </c>
      <c r="E38" s="1" t="s">
        <v>737</v>
      </c>
    </row>
    <row r="39" spans="1:5" x14ac:dyDescent="0.25">
      <c r="A39" s="1" t="s">
        <v>738</v>
      </c>
      <c r="B39" s="2">
        <f t="shared" si="0"/>
        <v>1</v>
      </c>
      <c r="C39" s="1" t="s">
        <v>738</v>
      </c>
      <c r="D39" s="2">
        <f t="shared" si="1"/>
        <v>1</v>
      </c>
      <c r="E39" s="1" t="s">
        <v>738</v>
      </c>
    </row>
    <row r="40" spans="1:5" x14ac:dyDescent="0.25">
      <c r="A40" s="1" t="s">
        <v>739</v>
      </c>
      <c r="B40" s="2">
        <f t="shared" si="0"/>
        <v>1</v>
      </c>
      <c r="C40" s="1" t="s">
        <v>739</v>
      </c>
      <c r="D40" s="2">
        <f t="shared" si="1"/>
        <v>1</v>
      </c>
      <c r="E40" s="1" t="s">
        <v>739</v>
      </c>
    </row>
    <row r="41" spans="1:5" x14ac:dyDescent="0.25">
      <c r="A41" s="1" t="s">
        <v>740</v>
      </c>
      <c r="B41" s="2">
        <f t="shared" si="0"/>
        <v>1</v>
      </c>
      <c r="C41" s="1" t="s">
        <v>740</v>
      </c>
      <c r="D41" s="2">
        <f t="shared" si="1"/>
        <v>1</v>
      </c>
      <c r="E41" s="1" t="s">
        <v>740</v>
      </c>
    </row>
    <row r="42" spans="1:5" x14ac:dyDescent="0.25">
      <c r="A42" s="1" t="s">
        <v>741</v>
      </c>
      <c r="B42" s="2">
        <f t="shared" si="0"/>
        <v>1</v>
      </c>
      <c r="C42" s="1" t="s">
        <v>741</v>
      </c>
      <c r="D42" s="2">
        <f t="shared" si="1"/>
        <v>1</v>
      </c>
      <c r="E42" s="1" t="s">
        <v>741</v>
      </c>
    </row>
    <row r="43" spans="1:5" x14ac:dyDescent="0.25">
      <c r="A43" s="1" t="s">
        <v>742</v>
      </c>
      <c r="B43" s="2">
        <f t="shared" si="0"/>
        <v>1</v>
      </c>
      <c r="C43" s="1" t="s">
        <v>742</v>
      </c>
      <c r="D43" s="2">
        <f t="shared" si="1"/>
        <v>1</v>
      </c>
      <c r="E43" s="1" t="s">
        <v>742</v>
      </c>
    </row>
    <row r="44" spans="1:5" x14ac:dyDescent="0.25">
      <c r="A44" s="1" t="s">
        <v>719</v>
      </c>
      <c r="B44" s="2">
        <f t="shared" si="0"/>
        <v>1</v>
      </c>
      <c r="C44" s="1" t="s">
        <v>719</v>
      </c>
      <c r="D44" s="2">
        <f t="shared" si="1"/>
        <v>1</v>
      </c>
      <c r="E44" s="1" t="s">
        <v>719</v>
      </c>
    </row>
    <row r="45" spans="1:5" x14ac:dyDescent="0.25">
      <c r="A45" s="1" t="s">
        <v>720</v>
      </c>
      <c r="B45" s="2">
        <f t="shared" si="0"/>
        <v>1</v>
      </c>
      <c r="C45" s="1" t="s">
        <v>720</v>
      </c>
      <c r="D45" s="2">
        <f t="shared" si="1"/>
        <v>1</v>
      </c>
      <c r="E45" s="1" t="s">
        <v>720</v>
      </c>
    </row>
    <row r="46" spans="1:5" x14ac:dyDescent="0.25">
      <c r="A46" s="1" t="s">
        <v>721</v>
      </c>
      <c r="B46" s="2">
        <f t="shared" si="0"/>
        <v>1</v>
      </c>
      <c r="C46" s="1" t="s">
        <v>721</v>
      </c>
      <c r="D46" s="2">
        <f t="shared" si="1"/>
        <v>1</v>
      </c>
      <c r="E46" s="1" t="s">
        <v>721</v>
      </c>
    </row>
    <row r="47" spans="1:5" x14ac:dyDescent="0.25">
      <c r="A47" s="1" t="s">
        <v>722</v>
      </c>
      <c r="B47" s="2">
        <f t="shared" si="0"/>
        <v>1</v>
      </c>
      <c r="C47" s="1" t="s">
        <v>722</v>
      </c>
      <c r="D47" s="2">
        <f t="shared" si="1"/>
        <v>1</v>
      </c>
      <c r="E47" s="1" t="s">
        <v>722</v>
      </c>
    </row>
    <row r="48" spans="1:5" x14ac:dyDescent="0.25">
      <c r="A48" s="1" t="s">
        <v>743</v>
      </c>
      <c r="B48" s="2">
        <f t="shared" si="0"/>
        <v>1</v>
      </c>
      <c r="C48" s="1" t="s">
        <v>743</v>
      </c>
      <c r="D48" s="2">
        <f t="shared" si="1"/>
        <v>1</v>
      </c>
      <c r="E48" s="1" t="s">
        <v>743</v>
      </c>
    </row>
    <row r="49" spans="1:5" x14ac:dyDescent="0.25">
      <c r="A49" s="1" t="s">
        <v>724</v>
      </c>
      <c r="B49" s="2">
        <f t="shared" si="0"/>
        <v>1</v>
      </c>
      <c r="C49" s="1" t="s">
        <v>724</v>
      </c>
      <c r="D49" s="2">
        <f t="shared" si="1"/>
        <v>1</v>
      </c>
      <c r="E49" s="1" t="s">
        <v>724</v>
      </c>
    </row>
    <row r="50" spans="1:5" x14ac:dyDescent="0.25">
      <c r="A50" s="1" t="s">
        <v>725</v>
      </c>
      <c r="B50" s="2">
        <f t="shared" si="0"/>
        <v>1</v>
      </c>
      <c r="C50" s="1" t="s">
        <v>725</v>
      </c>
      <c r="D50" s="2">
        <f t="shared" si="1"/>
        <v>1</v>
      </c>
      <c r="E50" s="1" t="s">
        <v>725</v>
      </c>
    </row>
    <row r="51" spans="1:5" x14ac:dyDescent="0.25">
      <c r="A51" s="1" t="s">
        <v>744</v>
      </c>
      <c r="B51" s="2">
        <f t="shared" si="0"/>
        <v>1</v>
      </c>
      <c r="C51" s="1" t="s">
        <v>744</v>
      </c>
      <c r="D51" s="2">
        <f t="shared" si="1"/>
        <v>1</v>
      </c>
      <c r="E51" s="1" t="s">
        <v>744</v>
      </c>
    </row>
    <row r="52" spans="1:5" x14ac:dyDescent="0.25">
      <c r="A52" s="1" t="s">
        <v>726</v>
      </c>
      <c r="B52" s="2">
        <f t="shared" si="0"/>
        <v>1</v>
      </c>
      <c r="C52" s="1" t="s">
        <v>726</v>
      </c>
      <c r="D52" s="2">
        <f t="shared" si="1"/>
        <v>1</v>
      </c>
      <c r="E52" s="1" t="s">
        <v>726</v>
      </c>
    </row>
    <row r="53" spans="1:5" x14ac:dyDescent="0.25">
      <c r="A53" s="1" t="s">
        <v>727</v>
      </c>
      <c r="B53" s="2">
        <f t="shared" si="0"/>
        <v>1</v>
      </c>
      <c r="C53" s="1" t="s">
        <v>727</v>
      </c>
      <c r="D53" s="2">
        <f t="shared" si="1"/>
        <v>1</v>
      </c>
      <c r="E53" s="1" t="s">
        <v>727</v>
      </c>
    </row>
    <row r="54" spans="1:5" x14ac:dyDescent="0.25">
      <c r="A54" s="1" t="s">
        <v>745</v>
      </c>
      <c r="B54" s="2">
        <f t="shared" si="0"/>
        <v>1</v>
      </c>
      <c r="C54" s="1" t="s">
        <v>745</v>
      </c>
      <c r="D54" s="2">
        <f t="shared" si="1"/>
        <v>1</v>
      </c>
      <c r="E54" s="1" t="s">
        <v>745</v>
      </c>
    </row>
    <row r="55" spans="1:5" x14ac:dyDescent="0.25">
      <c r="A55" s="1" t="s">
        <v>728</v>
      </c>
      <c r="B55" s="2">
        <f t="shared" si="0"/>
        <v>1</v>
      </c>
      <c r="C55" s="1" t="s">
        <v>728</v>
      </c>
      <c r="D55" s="2">
        <f t="shared" si="1"/>
        <v>1</v>
      </c>
      <c r="E55" s="1" t="s">
        <v>728</v>
      </c>
    </row>
    <row r="56" spans="1:5" x14ac:dyDescent="0.25">
      <c r="A56" s="1" t="s">
        <v>729</v>
      </c>
      <c r="B56" s="2">
        <f t="shared" si="0"/>
        <v>1</v>
      </c>
      <c r="C56" s="1" t="s">
        <v>729</v>
      </c>
      <c r="D56" s="2">
        <f t="shared" si="1"/>
        <v>1</v>
      </c>
      <c r="E56" s="1" t="s">
        <v>729</v>
      </c>
    </row>
    <row r="57" spans="1:5" x14ac:dyDescent="0.25">
      <c r="A57" s="1" t="s">
        <v>730</v>
      </c>
      <c r="B57" s="2">
        <f t="shared" si="0"/>
        <v>1</v>
      </c>
      <c r="C57" s="1" t="s">
        <v>730</v>
      </c>
      <c r="D57" s="2">
        <f t="shared" si="1"/>
        <v>1</v>
      </c>
      <c r="E57" s="1" t="s">
        <v>730</v>
      </c>
    </row>
    <row r="58" spans="1:5" x14ac:dyDescent="0.25">
      <c r="A58" s="1" t="s">
        <v>746</v>
      </c>
      <c r="B58" s="2">
        <f t="shared" si="0"/>
        <v>1</v>
      </c>
      <c r="C58" s="1" t="s">
        <v>746</v>
      </c>
      <c r="D58" s="2">
        <f t="shared" si="1"/>
        <v>1</v>
      </c>
      <c r="E58" s="1" t="s">
        <v>746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359F-B681-42A1-A4FC-F18FDAB6528E}">
  <dimension ref="A1:E69"/>
  <sheetViews>
    <sheetView topLeftCell="A29" workbookViewId="0">
      <selection activeCell="A48" sqref="A48"/>
    </sheetView>
  </sheetViews>
  <sheetFormatPr defaultColWidth="25.7109375" defaultRowHeight="15" x14ac:dyDescent="0.25"/>
  <cols>
    <col min="1" max="16384" width="25.7109375" style="2"/>
  </cols>
  <sheetData>
    <row r="1" spans="1:5" s="3" customFormat="1" x14ac:dyDescent="0.25">
      <c r="A1" s="3">
        <v>2017</v>
      </c>
      <c r="B1" s="3" t="s">
        <v>732</v>
      </c>
      <c r="C1" s="3">
        <v>2015</v>
      </c>
      <c r="D1" s="3" t="s">
        <v>747</v>
      </c>
      <c r="E1" s="3">
        <v>2013</v>
      </c>
    </row>
    <row r="2" spans="1:5" x14ac:dyDescent="0.25">
      <c r="A2" s="1" t="s">
        <v>748</v>
      </c>
      <c r="B2" s="2">
        <f>IF(A2:A69=C2:C69,1,0)</f>
        <v>1</v>
      </c>
      <c r="C2" s="1" t="s">
        <v>748</v>
      </c>
      <c r="D2" s="2">
        <f>IF(C2:C69=E2:E69,1,0)</f>
        <v>1</v>
      </c>
      <c r="E2" s="1" t="s">
        <v>748</v>
      </c>
    </row>
    <row r="3" spans="1:5" x14ac:dyDescent="0.25">
      <c r="A3" s="1" t="s">
        <v>749</v>
      </c>
      <c r="B3" s="2">
        <f t="shared" ref="B3:B66" si="0">IF(A3:A70=C3:C70,1,0)</f>
        <v>1</v>
      </c>
      <c r="C3" s="1" t="s">
        <v>749</v>
      </c>
      <c r="D3" s="2">
        <f t="shared" ref="D3:D66" si="1">IF(C3:C70=E3:E70,1,0)</f>
        <v>1</v>
      </c>
      <c r="E3" s="1" t="s">
        <v>749</v>
      </c>
    </row>
    <row r="4" spans="1:5" x14ac:dyDescent="0.25">
      <c r="A4" s="1" t="s">
        <v>750</v>
      </c>
      <c r="B4" s="2">
        <f t="shared" si="0"/>
        <v>1</v>
      </c>
      <c r="C4" s="1" t="s">
        <v>750</v>
      </c>
      <c r="D4" s="2">
        <f t="shared" si="1"/>
        <v>1</v>
      </c>
      <c r="E4" s="1" t="s">
        <v>750</v>
      </c>
    </row>
    <row r="5" spans="1:5" x14ac:dyDescent="0.25">
      <c r="A5" s="1" t="s">
        <v>751</v>
      </c>
      <c r="B5" s="2">
        <f t="shared" si="0"/>
        <v>1</v>
      </c>
      <c r="C5" s="1" t="s">
        <v>751</v>
      </c>
      <c r="D5" s="2">
        <f t="shared" si="1"/>
        <v>1</v>
      </c>
      <c r="E5" s="1" t="s">
        <v>751</v>
      </c>
    </row>
    <row r="6" spans="1:5" x14ac:dyDescent="0.25">
      <c r="A6" s="1" t="s">
        <v>752</v>
      </c>
      <c r="B6" s="2">
        <f t="shared" si="0"/>
        <v>1</v>
      </c>
      <c r="C6" s="1" t="s">
        <v>752</v>
      </c>
      <c r="D6" s="2">
        <f t="shared" si="1"/>
        <v>1</v>
      </c>
      <c r="E6" s="1" t="s">
        <v>752</v>
      </c>
    </row>
    <row r="7" spans="1:5" x14ac:dyDescent="0.25">
      <c r="A7" s="1" t="s">
        <v>753</v>
      </c>
      <c r="B7" s="2">
        <f t="shared" si="0"/>
        <v>1</v>
      </c>
      <c r="C7" s="1" t="s">
        <v>753</v>
      </c>
      <c r="D7" s="2">
        <f t="shared" si="1"/>
        <v>1</v>
      </c>
      <c r="E7" s="1" t="s">
        <v>753</v>
      </c>
    </row>
    <row r="8" spans="1:5" x14ac:dyDescent="0.25">
      <c r="A8" s="1" t="s">
        <v>754</v>
      </c>
      <c r="B8" s="2">
        <f t="shared" si="0"/>
        <v>1</v>
      </c>
      <c r="C8" s="1" t="s">
        <v>754</v>
      </c>
      <c r="D8" s="2">
        <f t="shared" si="1"/>
        <v>1</v>
      </c>
      <c r="E8" s="1" t="s">
        <v>754</v>
      </c>
    </row>
    <row r="9" spans="1:5" x14ac:dyDescent="0.25">
      <c r="A9" s="1" t="s">
        <v>755</v>
      </c>
      <c r="B9" s="2">
        <f t="shared" si="0"/>
        <v>1</v>
      </c>
      <c r="C9" s="1" t="s">
        <v>755</v>
      </c>
      <c r="D9" s="2">
        <f t="shared" si="1"/>
        <v>1</v>
      </c>
      <c r="E9" s="1" t="s">
        <v>755</v>
      </c>
    </row>
    <row r="10" spans="1:5" x14ac:dyDescent="0.25">
      <c r="A10" s="1" t="s">
        <v>756</v>
      </c>
      <c r="B10" s="2">
        <f t="shared" si="0"/>
        <v>1</v>
      </c>
      <c r="C10" s="1" t="s">
        <v>756</v>
      </c>
      <c r="D10" s="2">
        <f t="shared" si="1"/>
        <v>1</v>
      </c>
      <c r="E10" s="1" t="s">
        <v>756</v>
      </c>
    </row>
    <row r="11" spans="1:5" x14ac:dyDescent="0.25">
      <c r="A11" s="1" t="s">
        <v>757</v>
      </c>
      <c r="B11" s="2">
        <f t="shared" si="0"/>
        <v>1</v>
      </c>
      <c r="C11" s="1" t="s">
        <v>757</v>
      </c>
      <c r="D11" s="2">
        <f t="shared" si="1"/>
        <v>1</v>
      </c>
      <c r="E11" s="1" t="s">
        <v>757</v>
      </c>
    </row>
    <row r="12" spans="1:5" x14ac:dyDescent="0.25">
      <c r="A12" s="1" t="s">
        <v>758</v>
      </c>
      <c r="B12" s="2">
        <f t="shared" si="0"/>
        <v>1</v>
      </c>
      <c r="C12" s="1" t="s">
        <v>758</v>
      </c>
      <c r="D12" s="2">
        <f t="shared" si="1"/>
        <v>1</v>
      </c>
      <c r="E12" s="1" t="s">
        <v>758</v>
      </c>
    </row>
    <row r="13" spans="1:5" x14ac:dyDescent="0.25">
      <c r="A13" s="1" t="s">
        <v>759</v>
      </c>
      <c r="B13" s="2">
        <f t="shared" si="0"/>
        <v>1</v>
      </c>
      <c r="C13" s="1" t="s">
        <v>759</v>
      </c>
      <c r="D13" s="2">
        <f t="shared" si="1"/>
        <v>1</v>
      </c>
      <c r="E13" s="1" t="s">
        <v>759</v>
      </c>
    </row>
    <row r="14" spans="1:5" x14ac:dyDescent="0.25">
      <c r="A14" s="1" t="s">
        <v>760</v>
      </c>
      <c r="B14" s="2">
        <f t="shared" si="0"/>
        <v>1</v>
      </c>
      <c r="C14" s="1" t="s">
        <v>760</v>
      </c>
      <c r="D14" s="2">
        <f t="shared" si="1"/>
        <v>1</v>
      </c>
      <c r="E14" s="1" t="s">
        <v>760</v>
      </c>
    </row>
    <row r="15" spans="1:5" x14ac:dyDescent="0.25">
      <c r="A15" s="1" t="s">
        <v>761</v>
      </c>
      <c r="B15" s="2">
        <f t="shared" si="0"/>
        <v>1</v>
      </c>
      <c r="C15" s="1" t="s">
        <v>761</v>
      </c>
      <c r="D15" s="2">
        <f t="shared" si="1"/>
        <v>1</v>
      </c>
      <c r="E15" s="1" t="s">
        <v>761</v>
      </c>
    </row>
    <row r="16" spans="1:5" x14ac:dyDescent="0.25">
      <c r="A16" s="1" t="s">
        <v>762</v>
      </c>
      <c r="B16" s="2">
        <f t="shared" si="0"/>
        <v>1</v>
      </c>
      <c r="C16" s="1" t="s">
        <v>762</v>
      </c>
      <c r="D16" s="2">
        <f t="shared" si="1"/>
        <v>1</v>
      </c>
      <c r="E16" s="1" t="s">
        <v>762</v>
      </c>
    </row>
    <row r="17" spans="1:5" x14ac:dyDescent="0.25">
      <c r="A17" s="1" t="s">
        <v>763</v>
      </c>
      <c r="B17" s="2">
        <f t="shared" si="0"/>
        <v>1</v>
      </c>
      <c r="C17" s="1" t="s">
        <v>763</v>
      </c>
      <c r="D17" s="2">
        <f t="shared" si="1"/>
        <v>1</v>
      </c>
      <c r="E17" s="1" t="s">
        <v>763</v>
      </c>
    </row>
    <row r="18" spans="1:5" x14ac:dyDescent="0.25">
      <c r="A18" s="1" t="s">
        <v>764</v>
      </c>
      <c r="B18" s="2">
        <f t="shared" si="0"/>
        <v>1</v>
      </c>
      <c r="C18" s="1" t="s">
        <v>764</v>
      </c>
      <c r="D18" s="2">
        <f t="shared" si="1"/>
        <v>1</v>
      </c>
      <c r="E18" s="1" t="s">
        <v>764</v>
      </c>
    </row>
    <row r="19" spans="1:5" x14ac:dyDescent="0.25">
      <c r="A19" s="1" t="s">
        <v>765</v>
      </c>
      <c r="B19" s="2">
        <f t="shared" si="0"/>
        <v>1</v>
      </c>
      <c r="C19" s="1" t="s">
        <v>765</v>
      </c>
      <c r="D19" s="2">
        <f t="shared" si="1"/>
        <v>1</v>
      </c>
      <c r="E19" s="1" t="s">
        <v>765</v>
      </c>
    </row>
    <row r="20" spans="1:5" x14ac:dyDescent="0.25">
      <c r="A20" s="1" t="s">
        <v>766</v>
      </c>
      <c r="B20" s="2">
        <f t="shared" si="0"/>
        <v>1</v>
      </c>
      <c r="C20" s="1" t="s">
        <v>766</v>
      </c>
      <c r="D20" s="2">
        <f t="shared" si="1"/>
        <v>1</v>
      </c>
      <c r="E20" s="1" t="s">
        <v>766</v>
      </c>
    </row>
    <row r="21" spans="1:5" x14ac:dyDescent="0.25">
      <c r="A21" s="1" t="s">
        <v>767</v>
      </c>
      <c r="B21" s="2">
        <f t="shared" si="0"/>
        <v>1</v>
      </c>
      <c r="C21" s="1" t="s">
        <v>767</v>
      </c>
      <c r="D21" s="2">
        <f t="shared" si="1"/>
        <v>1</v>
      </c>
      <c r="E21" s="1" t="s">
        <v>767</v>
      </c>
    </row>
    <row r="22" spans="1:5" x14ac:dyDescent="0.25">
      <c r="A22" s="1" t="s">
        <v>768</v>
      </c>
      <c r="B22" s="2">
        <f t="shared" si="0"/>
        <v>1</v>
      </c>
      <c r="C22" s="1" t="s">
        <v>768</v>
      </c>
      <c r="D22" s="2">
        <f t="shared" si="1"/>
        <v>1</v>
      </c>
      <c r="E22" s="1" t="s">
        <v>768</v>
      </c>
    </row>
    <row r="23" spans="1:5" x14ac:dyDescent="0.25">
      <c r="A23" s="1" t="s">
        <v>769</v>
      </c>
      <c r="B23" s="2">
        <f t="shared" si="0"/>
        <v>1</v>
      </c>
      <c r="C23" s="1" t="s">
        <v>769</v>
      </c>
      <c r="D23" s="2">
        <f t="shared" si="1"/>
        <v>1</v>
      </c>
      <c r="E23" s="1" t="s">
        <v>769</v>
      </c>
    </row>
    <row r="24" spans="1:5" x14ac:dyDescent="0.25">
      <c r="A24" s="1" t="s">
        <v>770</v>
      </c>
      <c r="B24" s="2">
        <f t="shared" si="0"/>
        <v>1</v>
      </c>
      <c r="C24" s="1" t="s">
        <v>770</v>
      </c>
      <c r="D24" s="2">
        <f t="shared" si="1"/>
        <v>1</v>
      </c>
      <c r="E24" s="1" t="s">
        <v>770</v>
      </c>
    </row>
    <row r="25" spans="1:5" s="6" customFormat="1" x14ac:dyDescent="0.25">
      <c r="A25" s="1" t="s">
        <v>771</v>
      </c>
      <c r="B25" s="6">
        <f t="shared" si="0"/>
        <v>1</v>
      </c>
      <c r="C25" s="1" t="s">
        <v>771</v>
      </c>
      <c r="D25" s="6">
        <f t="shared" si="1"/>
        <v>1</v>
      </c>
      <c r="E25" s="1" t="s">
        <v>771</v>
      </c>
    </row>
    <row r="26" spans="1:5" x14ac:dyDescent="0.25">
      <c r="A26" s="1" t="s">
        <v>772</v>
      </c>
      <c r="B26" s="2">
        <f t="shared" si="0"/>
        <v>1</v>
      </c>
      <c r="C26" s="1" t="s">
        <v>772</v>
      </c>
      <c r="D26" s="2">
        <f t="shared" si="1"/>
        <v>1</v>
      </c>
      <c r="E26" s="1" t="s">
        <v>772</v>
      </c>
    </row>
    <row r="27" spans="1:5" x14ac:dyDescent="0.25">
      <c r="A27" s="1" t="s">
        <v>773</v>
      </c>
      <c r="B27" s="2">
        <f t="shared" si="0"/>
        <v>1</v>
      </c>
      <c r="C27" s="1" t="s">
        <v>773</v>
      </c>
      <c r="D27" s="2">
        <f t="shared" si="1"/>
        <v>1</v>
      </c>
      <c r="E27" s="1" t="s">
        <v>773</v>
      </c>
    </row>
    <row r="28" spans="1:5" x14ac:dyDescent="0.25">
      <c r="A28" s="1" t="s">
        <v>774</v>
      </c>
      <c r="B28" s="2">
        <f t="shared" si="0"/>
        <v>1</v>
      </c>
      <c r="C28" s="1" t="s">
        <v>774</v>
      </c>
      <c r="D28" s="2">
        <f t="shared" si="1"/>
        <v>1</v>
      </c>
      <c r="E28" s="1" t="s">
        <v>774</v>
      </c>
    </row>
    <row r="29" spans="1:5" x14ac:dyDescent="0.25">
      <c r="A29" s="1" t="s">
        <v>775</v>
      </c>
      <c r="B29" s="2">
        <f t="shared" si="0"/>
        <v>1</v>
      </c>
      <c r="C29" s="1" t="s">
        <v>775</v>
      </c>
      <c r="D29" s="2">
        <f t="shared" si="1"/>
        <v>1</v>
      </c>
      <c r="E29" s="1" t="s">
        <v>775</v>
      </c>
    </row>
    <row r="30" spans="1:5" x14ac:dyDescent="0.25">
      <c r="A30" s="1" t="s">
        <v>776</v>
      </c>
      <c r="B30" s="2">
        <f t="shared" si="0"/>
        <v>1</v>
      </c>
      <c r="C30" s="1" t="s">
        <v>776</v>
      </c>
      <c r="D30" s="2">
        <f t="shared" si="1"/>
        <v>1</v>
      </c>
      <c r="E30" s="1" t="s">
        <v>776</v>
      </c>
    </row>
    <row r="31" spans="1:5" x14ac:dyDescent="0.25">
      <c r="A31" s="1" t="s">
        <v>777</v>
      </c>
      <c r="B31" s="2">
        <f t="shared" si="0"/>
        <v>1</v>
      </c>
      <c r="C31" s="1" t="s">
        <v>777</v>
      </c>
      <c r="D31" s="2">
        <f t="shared" si="1"/>
        <v>1</v>
      </c>
      <c r="E31" s="1" t="s">
        <v>777</v>
      </c>
    </row>
    <row r="32" spans="1:5" x14ac:dyDescent="0.25">
      <c r="A32" s="1" t="s">
        <v>778</v>
      </c>
      <c r="B32" s="2">
        <f t="shared" si="0"/>
        <v>1</v>
      </c>
      <c r="C32" s="1" t="s">
        <v>778</v>
      </c>
      <c r="D32" s="2">
        <f t="shared" si="1"/>
        <v>1</v>
      </c>
      <c r="E32" s="1" t="s">
        <v>778</v>
      </c>
    </row>
    <row r="33" spans="1:5" x14ac:dyDescent="0.25">
      <c r="A33" s="1" t="s">
        <v>779</v>
      </c>
      <c r="B33" s="2">
        <f t="shared" si="0"/>
        <v>1</v>
      </c>
      <c r="C33" s="1" t="s">
        <v>779</v>
      </c>
      <c r="D33" s="2">
        <f t="shared" si="1"/>
        <v>1</v>
      </c>
      <c r="E33" s="1" t="s">
        <v>779</v>
      </c>
    </row>
    <row r="34" spans="1:5" x14ac:dyDescent="0.25">
      <c r="A34" s="1" t="s">
        <v>780</v>
      </c>
      <c r="B34" s="2">
        <f t="shared" si="0"/>
        <v>1</v>
      </c>
      <c r="C34" s="1" t="s">
        <v>780</v>
      </c>
      <c r="D34" s="2">
        <f t="shared" si="1"/>
        <v>1</v>
      </c>
      <c r="E34" s="1" t="s">
        <v>780</v>
      </c>
    </row>
    <row r="35" spans="1:5" x14ac:dyDescent="0.25">
      <c r="A35" s="1" t="s">
        <v>781</v>
      </c>
      <c r="B35" s="2">
        <f t="shared" si="0"/>
        <v>1</v>
      </c>
      <c r="C35" s="1" t="s">
        <v>781</v>
      </c>
      <c r="D35" s="2">
        <f t="shared" si="1"/>
        <v>1</v>
      </c>
      <c r="E35" s="1" t="s">
        <v>781</v>
      </c>
    </row>
    <row r="36" spans="1:5" x14ac:dyDescent="0.25">
      <c r="A36" s="1" t="s">
        <v>782</v>
      </c>
      <c r="B36" s="2">
        <f t="shared" si="0"/>
        <v>1</v>
      </c>
      <c r="C36" s="1" t="s">
        <v>782</v>
      </c>
      <c r="D36" s="2">
        <f t="shared" si="1"/>
        <v>1</v>
      </c>
      <c r="E36" s="1" t="s">
        <v>782</v>
      </c>
    </row>
    <row r="37" spans="1:5" x14ac:dyDescent="0.25">
      <c r="A37" s="1" t="s">
        <v>783</v>
      </c>
      <c r="B37" s="2">
        <f t="shared" si="0"/>
        <v>1</v>
      </c>
      <c r="C37" s="1" t="s">
        <v>783</v>
      </c>
      <c r="D37" s="2">
        <f t="shared" si="1"/>
        <v>1</v>
      </c>
      <c r="E37" s="1" t="s">
        <v>783</v>
      </c>
    </row>
    <row r="38" spans="1:5" x14ac:dyDescent="0.25">
      <c r="A38" s="1" t="s">
        <v>784</v>
      </c>
      <c r="B38" s="2">
        <f t="shared" si="0"/>
        <v>1</v>
      </c>
      <c r="C38" s="1" t="s">
        <v>784</v>
      </c>
      <c r="D38" s="2">
        <f t="shared" si="1"/>
        <v>1</v>
      </c>
      <c r="E38" s="1" t="s">
        <v>784</v>
      </c>
    </row>
    <row r="39" spans="1:5" x14ac:dyDescent="0.25">
      <c r="A39" s="1" t="s">
        <v>785</v>
      </c>
      <c r="B39" s="2">
        <f t="shared" si="0"/>
        <v>1</v>
      </c>
      <c r="C39" s="1" t="s">
        <v>785</v>
      </c>
      <c r="D39" s="2">
        <f t="shared" si="1"/>
        <v>1</v>
      </c>
      <c r="E39" s="1" t="s">
        <v>785</v>
      </c>
    </row>
    <row r="40" spans="1:5" x14ac:dyDescent="0.25">
      <c r="A40" s="1" t="s">
        <v>786</v>
      </c>
      <c r="B40" s="2">
        <f t="shared" si="0"/>
        <v>1</v>
      </c>
      <c r="C40" s="1" t="s">
        <v>786</v>
      </c>
      <c r="D40" s="2">
        <f t="shared" si="1"/>
        <v>1</v>
      </c>
      <c r="E40" s="1" t="s">
        <v>786</v>
      </c>
    </row>
    <row r="41" spans="1:5" x14ac:dyDescent="0.25">
      <c r="A41" s="1" t="s">
        <v>787</v>
      </c>
      <c r="B41" s="2">
        <f t="shared" si="0"/>
        <v>1</v>
      </c>
      <c r="C41" s="1" t="s">
        <v>787</v>
      </c>
      <c r="D41" s="2">
        <f t="shared" si="1"/>
        <v>1</v>
      </c>
      <c r="E41" s="1" t="s">
        <v>787</v>
      </c>
    </row>
    <row r="42" spans="1:5" x14ac:dyDescent="0.25">
      <c r="A42" s="1" t="s">
        <v>788</v>
      </c>
      <c r="B42" s="2">
        <f t="shared" si="0"/>
        <v>1</v>
      </c>
      <c r="C42" s="1" t="s">
        <v>788</v>
      </c>
      <c r="D42" s="2">
        <f t="shared" si="1"/>
        <v>1</v>
      </c>
      <c r="E42" s="1" t="s">
        <v>788</v>
      </c>
    </row>
    <row r="43" spans="1:5" x14ac:dyDescent="0.25">
      <c r="A43" s="1" t="s">
        <v>789</v>
      </c>
      <c r="B43" s="2">
        <f t="shared" si="0"/>
        <v>1</v>
      </c>
      <c r="C43" s="1" t="s">
        <v>789</v>
      </c>
      <c r="D43" s="2">
        <f t="shared" si="1"/>
        <v>1</v>
      </c>
      <c r="E43" s="1" t="s">
        <v>789</v>
      </c>
    </row>
    <row r="44" spans="1:5" x14ac:dyDescent="0.25">
      <c r="A44" s="1" t="s">
        <v>790</v>
      </c>
      <c r="B44" s="2">
        <f t="shared" si="0"/>
        <v>1</v>
      </c>
      <c r="C44" s="1" t="s">
        <v>790</v>
      </c>
      <c r="D44" s="2">
        <f t="shared" si="1"/>
        <v>1</v>
      </c>
      <c r="E44" s="1" t="s">
        <v>790</v>
      </c>
    </row>
    <row r="45" spans="1:5" x14ac:dyDescent="0.25">
      <c r="A45" s="1" t="s">
        <v>791</v>
      </c>
      <c r="B45" s="2">
        <f t="shared" si="0"/>
        <v>1</v>
      </c>
      <c r="C45" s="1" t="s">
        <v>791</v>
      </c>
      <c r="D45" s="2">
        <f t="shared" si="1"/>
        <v>1</v>
      </c>
      <c r="E45" s="1" t="s">
        <v>791</v>
      </c>
    </row>
    <row r="46" spans="1:5" x14ac:dyDescent="0.25">
      <c r="A46" s="1" t="s">
        <v>792</v>
      </c>
      <c r="B46" s="2">
        <f t="shared" si="0"/>
        <v>1</v>
      </c>
      <c r="C46" s="1" t="s">
        <v>792</v>
      </c>
      <c r="D46" s="2">
        <f t="shared" si="1"/>
        <v>1</v>
      </c>
      <c r="E46" s="1" t="s">
        <v>792</v>
      </c>
    </row>
    <row r="47" spans="1:5" x14ac:dyDescent="0.25">
      <c r="A47" s="1" t="s">
        <v>793</v>
      </c>
      <c r="B47" s="2">
        <f t="shared" si="0"/>
        <v>1</v>
      </c>
      <c r="C47" s="1" t="s">
        <v>793</v>
      </c>
      <c r="D47" s="2">
        <f t="shared" si="1"/>
        <v>1</v>
      </c>
      <c r="E47" s="1" t="s">
        <v>793</v>
      </c>
    </row>
    <row r="48" spans="1:5" x14ac:dyDescent="0.25">
      <c r="A48" s="1" t="s">
        <v>794</v>
      </c>
      <c r="B48" s="2">
        <f t="shared" si="0"/>
        <v>1</v>
      </c>
      <c r="C48" s="1" t="s">
        <v>794</v>
      </c>
      <c r="D48" s="2">
        <f t="shared" si="1"/>
        <v>1</v>
      </c>
      <c r="E48" s="1" t="s">
        <v>794</v>
      </c>
    </row>
    <row r="49" spans="1:5" x14ac:dyDescent="0.25">
      <c r="A49" s="1" t="s">
        <v>795</v>
      </c>
      <c r="B49" s="2">
        <f t="shared" si="0"/>
        <v>1</v>
      </c>
      <c r="C49" s="1" t="s">
        <v>795</v>
      </c>
      <c r="D49" s="2">
        <f t="shared" si="1"/>
        <v>1</v>
      </c>
      <c r="E49" s="1" t="s">
        <v>795</v>
      </c>
    </row>
    <row r="50" spans="1:5" x14ac:dyDescent="0.25">
      <c r="A50" s="1" t="s">
        <v>796</v>
      </c>
      <c r="B50" s="2">
        <f t="shared" si="0"/>
        <v>1</v>
      </c>
      <c r="C50" s="1" t="s">
        <v>796</v>
      </c>
      <c r="D50" s="2">
        <f t="shared" si="1"/>
        <v>1</v>
      </c>
      <c r="E50" s="1" t="s">
        <v>796</v>
      </c>
    </row>
    <row r="51" spans="1:5" x14ac:dyDescent="0.25">
      <c r="A51" s="1" t="s">
        <v>797</v>
      </c>
      <c r="B51" s="2">
        <f t="shared" si="0"/>
        <v>1</v>
      </c>
      <c r="C51" s="1" t="s">
        <v>797</v>
      </c>
      <c r="D51" s="2">
        <f t="shared" si="1"/>
        <v>1</v>
      </c>
      <c r="E51" s="1" t="s">
        <v>797</v>
      </c>
    </row>
    <row r="52" spans="1:5" x14ac:dyDescent="0.25">
      <c r="A52" s="1" t="s">
        <v>798</v>
      </c>
      <c r="B52" s="2">
        <f t="shared" si="0"/>
        <v>1</v>
      </c>
      <c r="C52" s="1" t="s">
        <v>798</v>
      </c>
      <c r="D52" s="2">
        <f t="shared" si="1"/>
        <v>1</v>
      </c>
      <c r="E52" s="1" t="s">
        <v>798</v>
      </c>
    </row>
    <row r="53" spans="1:5" x14ac:dyDescent="0.25">
      <c r="A53" s="1" t="s">
        <v>799</v>
      </c>
      <c r="B53" s="2">
        <f t="shared" si="0"/>
        <v>1</v>
      </c>
      <c r="C53" s="1" t="s">
        <v>799</v>
      </c>
      <c r="D53" s="2">
        <f t="shared" si="1"/>
        <v>1</v>
      </c>
      <c r="E53" s="1" t="s">
        <v>799</v>
      </c>
    </row>
    <row r="54" spans="1:5" x14ac:dyDescent="0.25">
      <c r="A54" s="1" t="s">
        <v>800</v>
      </c>
      <c r="B54" s="2">
        <f t="shared" si="0"/>
        <v>1</v>
      </c>
      <c r="C54" s="1" t="s">
        <v>800</v>
      </c>
      <c r="D54" s="2">
        <f t="shared" si="1"/>
        <v>1</v>
      </c>
      <c r="E54" s="1" t="s">
        <v>800</v>
      </c>
    </row>
    <row r="55" spans="1:5" x14ac:dyDescent="0.25">
      <c r="A55" s="1" t="s">
        <v>801</v>
      </c>
      <c r="B55" s="2">
        <f t="shared" si="0"/>
        <v>1</v>
      </c>
      <c r="C55" s="1" t="s">
        <v>801</v>
      </c>
      <c r="D55" s="2">
        <f t="shared" si="1"/>
        <v>1</v>
      </c>
      <c r="E55" s="1" t="s">
        <v>801</v>
      </c>
    </row>
    <row r="56" spans="1:5" x14ac:dyDescent="0.25">
      <c r="A56" s="1" t="s">
        <v>802</v>
      </c>
      <c r="B56" s="2">
        <f t="shared" si="0"/>
        <v>1</v>
      </c>
      <c r="C56" s="1" t="s">
        <v>802</v>
      </c>
      <c r="D56" s="2">
        <f t="shared" si="1"/>
        <v>1</v>
      </c>
      <c r="E56" s="1" t="s">
        <v>802</v>
      </c>
    </row>
    <row r="57" spans="1:5" x14ac:dyDescent="0.25">
      <c r="A57" s="1" t="s">
        <v>803</v>
      </c>
      <c r="B57" s="2">
        <f t="shared" si="0"/>
        <v>1</v>
      </c>
      <c r="C57" s="1" t="s">
        <v>803</v>
      </c>
      <c r="D57" s="2">
        <f t="shared" si="1"/>
        <v>1</v>
      </c>
      <c r="E57" s="1" t="s">
        <v>803</v>
      </c>
    </row>
    <row r="58" spans="1:5" x14ac:dyDescent="0.25">
      <c r="A58" s="1" t="s">
        <v>804</v>
      </c>
      <c r="B58" s="2">
        <f t="shared" si="0"/>
        <v>1</v>
      </c>
      <c r="C58" s="1" t="s">
        <v>804</v>
      </c>
      <c r="D58" s="2">
        <f t="shared" si="1"/>
        <v>1</v>
      </c>
      <c r="E58" s="1" t="s">
        <v>804</v>
      </c>
    </row>
    <row r="59" spans="1:5" x14ac:dyDescent="0.25">
      <c r="A59" s="1" t="s">
        <v>805</v>
      </c>
      <c r="B59" s="2">
        <f t="shared" si="0"/>
        <v>1</v>
      </c>
      <c r="C59" s="1" t="s">
        <v>805</v>
      </c>
      <c r="D59" s="2">
        <f t="shared" si="1"/>
        <v>1</v>
      </c>
      <c r="E59" s="1" t="s">
        <v>805</v>
      </c>
    </row>
    <row r="60" spans="1:5" x14ac:dyDescent="0.25">
      <c r="A60" s="1" t="s">
        <v>806</v>
      </c>
      <c r="B60" s="2">
        <f t="shared" si="0"/>
        <v>1</v>
      </c>
      <c r="C60" s="1" t="s">
        <v>806</v>
      </c>
      <c r="D60" s="2">
        <f t="shared" si="1"/>
        <v>1</v>
      </c>
      <c r="E60" s="1" t="s">
        <v>806</v>
      </c>
    </row>
    <row r="61" spans="1:5" x14ac:dyDescent="0.25">
      <c r="A61" s="1" t="s">
        <v>807</v>
      </c>
      <c r="B61" s="2">
        <f t="shared" si="0"/>
        <v>1</v>
      </c>
      <c r="C61" s="1" t="s">
        <v>807</v>
      </c>
      <c r="D61" s="2">
        <f t="shared" si="1"/>
        <v>1</v>
      </c>
      <c r="E61" s="1" t="s">
        <v>807</v>
      </c>
    </row>
    <row r="62" spans="1:5" x14ac:dyDescent="0.25">
      <c r="A62" s="1" t="s">
        <v>808</v>
      </c>
      <c r="B62" s="2">
        <f t="shared" si="0"/>
        <v>1</v>
      </c>
      <c r="C62" s="1" t="s">
        <v>808</v>
      </c>
      <c r="D62" s="2">
        <f t="shared" si="1"/>
        <v>1</v>
      </c>
      <c r="E62" s="1" t="s">
        <v>808</v>
      </c>
    </row>
    <row r="63" spans="1:5" x14ac:dyDescent="0.25">
      <c r="A63" s="1" t="s">
        <v>809</v>
      </c>
      <c r="B63" s="2">
        <f t="shared" si="0"/>
        <v>1</v>
      </c>
      <c r="C63" s="1" t="s">
        <v>809</v>
      </c>
      <c r="D63" s="2">
        <f t="shared" si="1"/>
        <v>1</v>
      </c>
      <c r="E63" s="1" t="s">
        <v>809</v>
      </c>
    </row>
    <row r="64" spans="1:5" x14ac:dyDescent="0.25">
      <c r="A64" s="1" t="s">
        <v>810</v>
      </c>
      <c r="B64" s="2">
        <f t="shared" si="0"/>
        <v>1</v>
      </c>
      <c r="C64" s="1" t="s">
        <v>810</v>
      </c>
      <c r="D64" s="2">
        <f t="shared" si="1"/>
        <v>1</v>
      </c>
      <c r="E64" s="1" t="s">
        <v>810</v>
      </c>
    </row>
    <row r="65" spans="1:5" x14ac:dyDescent="0.25">
      <c r="A65" s="1" t="s">
        <v>811</v>
      </c>
      <c r="B65" s="2">
        <f t="shared" si="0"/>
        <v>1</v>
      </c>
      <c r="C65" s="1" t="s">
        <v>811</v>
      </c>
      <c r="D65" s="2">
        <f t="shared" si="1"/>
        <v>1</v>
      </c>
      <c r="E65" s="1" t="s">
        <v>811</v>
      </c>
    </row>
    <row r="66" spans="1:5" x14ac:dyDescent="0.25">
      <c r="A66" s="1" t="s">
        <v>812</v>
      </c>
      <c r="B66" s="2">
        <f t="shared" si="0"/>
        <v>1</v>
      </c>
      <c r="C66" s="1" t="s">
        <v>812</v>
      </c>
      <c r="D66" s="2">
        <f t="shared" si="1"/>
        <v>1</v>
      </c>
      <c r="E66" s="1" t="s">
        <v>812</v>
      </c>
    </row>
    <row r="67" spans="1:5" x14ac:dyDescent="0.25">
      <c r="A67" s="1" t="s">
        <v>813</v>
      </c>
      <c r="B67" s="2">
        <f t="shared" ref="B67:B69" si="2">IF(A67:A134=C67:C134,1,0)</f>
        <v>1</v>
      </c>
      <c r="C67" s="1" t="s">
        <v>813</v>
      </c>
      <c r="D67" s="2">
        <f t="shared" ref="D67:D69" si="3">IF(C67:C134=E67:E134,1,0)</f>
        <v>1</v>
      </c>
      <c r="E67" s="1" t="s">
        <v>813</v>
      </c>
    </row>
    <row r="68" spans="1:5" x14ac:dyDescent="0.25">
      <c r="A68" s="1" t="s">
        <v>814</v>
      </c>
      <c r="B68" s="2">
        <f t="shared" si="2"/>
        <v>1</v>
      </c>
      <c r="C68" s="1" t="s">
        <v>814</v>
      </c>
      <c r="D68" s="2">
        <f t="shared" si="3"/>
        <v>1</v>
      </c>
      <c r="E68" s="1" t="s">
        <v>814</v>
      </c>
    </row>
    <row r="69" spans="1:5" x14ac:dyDescent="0.25">
      <c r="A69" s="1" t="s">
        <v>815</v>
      </c>
      <c r="B69" s="2">
        <f t="shared" si="2"/>
        <v>1</v>
      </c>
      <c r="C69" s="1" t="s">
        <v>815</v>
      </c>
      <c r="D69" s="2">
        <f t="shared" si="3"/>
        <v>1</v>
      </c>
      <c r="E69" s="1" t="s">
        <v>815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D3BD-2C38-433B-ABD2-827ECB0E66A0}">
  <dimension ref="A1:E112"/>
  <sheetViews>
    <sheetView topLeftCell="A106" workbookViewId="0">
      <selection activeCell="C83" sqref="C83"/>
    </sheetView>
  </sheetViews>
  <sheetFormatPr defaultColWidth="25.7109375" defaultRowHeight="15" x14ac:dyDescent="0.25"/>
  <sheetData>
    <row r="1" spans="1:5" s="4" customFormat="1" x14ac:dyDescent="0.25">
      <c r="A1" s="4">
        <v>2017</v>
      </c>
      <c r="B1" s="4" t="s">
        <v>732</v>
      </c>
      <c r="C1" s="4">
        <v>2015</v>
      </c>
      <c r="D1" s="4" t="s">
        <v>747</v>
      </c>
      <c r="E1" s="4">
        <v>2013</v>
      </c>
    </row>
    <row r="2" spans="1:5" x14ac:dyDescent="0.25">
      <c r="A2" s="1" t="s">
        <v>680</v>
      </c>
      <c r="B2">
        <f>IF(A2:A112=C2:C112,1,0)</f>
        <v>1</v>
      </c>
      <c r="C2" s="1" t="s">
        <v>680</v>
      </c>
      <c r="D2">
        <f>IF(C2:C112=E2:E112,1,0)</f>
        <v>1</v>
      </c>
      <c r="E2" s="1" t="s">
        <v>680</v>
      </c>
    </row>
    <row r="3" spans="1:5" x14ac:dyDescent="0.25">
      <c r="A3" s="1" t="s">
        <v>816</v>
      </c>
      <c r="B3">
        <f t="shared" ref="B3:B66" si="0">IF(A3:A113=C3:C113,1,0)</f>
        <v>1</v>
      </c>
      <c r="C3" s="1" t="s">
        <v>816</v>
      </c>
      <c r="D3">
        <f t="shared" ref="D3:D66" si="1">IF(C3:C113=E3:E113,1,0)</f>
        <v>1</v>
      </c>
      <c r="E3" s="1" t="s">
        <v>816</v>
      </c>
    </row>
    <row r="4" spans="1:5" x14ac:dyDescent="0.25">
      <c r="A4" s="1" t="s">
        <v>681</v>
      </c>
      <c r="B4">
        <f t="shared" si="0"/>
        <v>0</v>
      </c>
      <c r="C4" s="1" t="s">
        <v>731</v>
      </c>
      <c r="D4">
        <f t="shared" si="1"/>
        <v>1</v>
      </c>
      <c r="E4" s="1" t="s">
        <v>731</v>
      </c>
    </row>
    <row r="5" spans="1:5" x14ac:dyDescent="0.25">
      <c r="A5" s="1" t="s">
        <v>817</v>
      </c>
      <c r="B5">
        <f t="shared" si="0"/>
        <v>1</v>
      </c>
      <c r="C5" s="1" t="s">
        <v>817</v>
      </c>
      <c r="D5">
        <f t="shared" si="1"/>
        <v>1</v>
      </c>
      <c r="E5" s="1" t="s">
        <v>817</v>
      </c>
    </row>
    <row r="6" spans="1:5" x14ac:dyDescent="0.25">
      <c r="A6" s="1" t="s">
        <v>818</v>
      </c>
      <c r="B6">
        <f t="shared" si="0"/>
        <v>1</v>
      </c>
      <c r="C6" s="1" t="s">
        <v>818</v>
      </c>
      <c r="D6">
        <f t="shared" si="1"/>
        <v>1</v>
      </c>
      <c r="E6" s="1" t="s">
        <v>818</v>
      </c>
    </row>
    <row r="7" spans="1:5" x14ac:dyDescent="0.25">
      <c r="A7" s="1" t="s">
        <v>819</v>
      </c>
      <c r="B7">
        <f t="shared" si="0"/>
        <v>1</v>
      </c>
      <c r="C7" s="1" t="s">
        <v>819</v>
      </c>
      <c r="D7">
        <f t="shared" si="1"/>
        <v>1</v>
      </c>
      <c r="E7" s="1" t="s">
        <v>819</v>
      </c>
    </row>
    <row r="8" spans="1:5" x14ac:dyDescent="0.25">
      <c r="A8" s="1" t="s">
        <v>820</v>
      </c>
      <c r="B8">
        <f t="shared" si="0"/>
        <v>1</v>
      </c>
      <c r="C8" s="1" t="s">
        <v>820</v>
      </c>
      <c r="D8">
        <f t="shared" si="1"/>
        <v>1</v>
      </c>
      <c r="E8" s="1" t="s">
        <v>820</v>
      </c>
    </row>
    <row r="9" spans="1:5" x14ac:dyDescent="0.25">
      <c r="A9" s="1" t="s">
        <v>821</v>
      </c>
      <c r="B9">
        <f t="shared" si="0"/>
        <v>1</v>
      </c>
      <c r="C9" s="1" t="s">
        <v>821</v>
      </c>
      <c r="D9">
        <f t="shared" si="1"/>
        <v>1</v>
      </c>
      <c r="E9" s="1" t="s">
        <v>821</v>
      </c>
    </row>
    <row r="10" spans="1:5" x14ac:dyDescent="0.25">
      <c r="A10" s="1" t="s">
        <v>822</v>
      </c>
      <c r="B10">
        <f t="shared" si="0"/>
        <v>1</v>
      </c>
      <c r="C10" s="1" t="s">
        <v>822</v>
      </c>
      <c r="D10">
        <f t="shared" si="1"/>
        <v>1</v>
      </c>
      <c r="E10" s="1" t="s">
        <v>822</v>
      </c>
    </row>
    <row r="11" spans="1:5" x14ac:dyDescent="0.25">
      <c r="A11" s="1" t="s">
        <v>823</v>
      </c>
      <c r="B11">
        <f t="shared" si="0"/>
        <v>1</v>
      </c>
      <c r="C11" s="1" t="s">
        <v>823</v>
      </c>
      <c r="D11">
        <f t="shared" si="1"/>
        <v>1</v>
      </c>
      <c r="E11" s="1" t="s">
        <v>823</v>
      </c>
    </row>
    <row r="12" spans="1:5" x14ac:dyDescent="0.25">
      <c r="A12" s="1" t="s">
        <v>824</v>
      </c>
      <c r="B12">
        <f t="shared" si="0"/>
        <v>1</v>
      </c>
      <c r="C12" s="1" t="s">
        <v>824</v>
      </c>
      <c r="D12">
        <f t="shared" si="1"/>
        <v>1</v>
      </c>
      <c r="E12" s="1" t="s">
        <v>824</v>
      </c>
    </row>
    <row r="13" spans="1:5" x14ac:dyDescent="0.25">
      <c r="A13" s="1" t="s">
        <v>825</v>
      </c>
      <c r="B13">
        <f t="shared" si="0"/>
        <v>1</v>
      </c>
      <c r="C13" s="1" t="s">
        <v>825</v>
      </c>
      <c r="D13">
        <f t="shared" si="1"/>
        <v>1</v>
      </c>
      <c r="E13" s="1" t="s">
        <v>825</v>
      </c>
    </row>
    <row r="14" spans="1:5" x14ac:dyDescent="0.25">
      <c r="A14" s="1" t="s">
        <v>826</v>
      </c>
      <c r="B14">
        <f t="shared" si="0"/>
        <v>1</v>
      </c>
      <c r="C14" s="1" t="s">
        <v>826</v>
      </c>
      <c r="D14">
        <f t="shared" si="1"/>
        <v>1</v>
      </c>
      <c r="E14" s="1" t="s">
        <v>826</v>
      </c>
    </row>
    <row r="15" spans="1:5" x14ac:dyDescent="0.25">
      <c r="A15" s="1" t="s">
        <v>827</v>
      </c>
      <c r="B15">
        <f t="shared" si="0"/>
        <v>1</v>
      </c>
      <c r="C15" s="1" t="s">
        <v>827</v>
      </c>
      <c r="D15">
        <f t="shared" si="1"/>
        <v>1</v>
      </c>
      <c r="E15" s="1" t="s">
        <v>827</v>
      </c>
    </row>
    <row r="16" spans="1:5" x14ac:dyDescent="0.25">
      <c r="A16" s="1" t="s">
        <v>828</v>
      </c>
      <c r="B16">
        <f t="shared" si="0"/>
        <v>1</v>
      </c>
      <c r="C16" s="1" t="s">
        <v>828</v>
      </c>
      <c r="D16">
        <f t="shared" si="1"/>
        <v>1</v>
      </c>
      <c r="E16" s="1" t="s">
        <v>828</v>
      </c>
    </row>
    <row r="17" spans="1:5" x14ac:dyDescent="0.25">
      <c r="A17" s="1" t="s">
        <v>829</v>
      </c>
      <c r="B17">
        <f t="shared" si="0"/>
        <v>1</v>
      </c>
      <c r="C17" s="1" t="s">
        <v>829</v>
      </c>
      <c r="D17">
        <f t="shared" si="1"/>
        <v>1</v>
      </c>
      <c r="E17" s="1" t="s">
        <v>829</v>
      </c>
    </row>
    <row r="18" spans="1:5" x14ac:dyDescent="0.25">
      <c r="A18" s="1" t="s">
        <v>830</v>
      </c>
      <c r="B18">
        <f t="shared" si="0"/>
        <v>1</v>
      </c>
      <c r="C18" s="1" t="s">
        <v>830</v>
      </c>
      <c r="D18">
        <f t="shared" si="1"/>
        <v>1</v>
      </c>
      <c r="E18" s="1" t="s">
        <v>830</v>
      </c>
    </row>
    <row r="19" spans="1:5" x14ac:dyDescent="0.25">
      <c r="A19" s="1" t="s">
        <v>831</v>
      </c>
      <c r="B19">
        <f t="shared" si="0"/>
        <v>1</v>
      </c>
      <c r="C19" s="1" t="s">
        <v>831</v>
      </c>
      <c r="D19">
        <f t="shared" si="1"/>
        <v>1</v>
      </c>
      <c r="E19" s="1" t="s">
        <v>831</v>
      </c>
    </row>
    <row r="20" spans="1:5" x14ac:dyDescent="0.25">
      <c r="A20" s="1" t="s">
        <v>832</v>
      </c>
      <c r="B20">
        <f t="shared" si="0"/>
        <v>1</v>
      </c>
      <c r="C20" s="1" t="s">
        <v>832</v>
      </c>
      <c r="D20">
        <f t="shared" si="1"/>
        <v>1</v>
      </c>
      <c r="E20" s="1" t="s">
        <v>832</v>
      </c>
    </row>
    <row r="21" spans="1:5" x14ac:dyDescent="0.25">
      <c r="A21" s="1" t="s">
        <v>833</v>
      </c>
      <c r="B21">
        <f t="shared" si="0"/>
        <v>1</v>
      </c>
      <c r="C21" s="1" t="s">
        <v>833</v>
      </c>
      <c r="D21">
        <f t="shared" si="1"/>
        <v>1</v>
      </c>
      <c r="E21" s="1" t="s">
        <v>833</v>
      </c>
    </row>
    <row r="22" spans="1:5" x14ac:dyDescent="0.25">
      <c r="A22" s="1" t="s">
        <v>834</v>
      </c>
      <c r="B22">
        <f t="shared" si="0"/>
        <v>1</v>
      </c>
      <c r="C22" s="1" t="s">
        <v>834</v>
      </c>
      <c r="D22">
        <f t="shared" si="1"/>
        <v>1</v>
      </c>
      <c r="E22" s="1" t="s">
        <v>834</v>
      </c>
    </row>
    <row r="23" spans="1:5" x14ac:dyDescent="0.25">
      <c r="A23" s="1" t="s">
        <v>835</v>
      </c>
      <c r="B23">
        <f t="shared" si="0"/>
        <v>1</v>
      </c>
      <c r="C23" s="1" t="s">
        <v>835</v>
      </c>
      <c r="D23">
        <f t="shared" si="1"/>
        <v>1</v>
      </c>
      <c r="E23" s="1" t="s">
        <v>835</v>
      </c>
    </row>
    <row r="24" spans="1:5" x14ac:dyDescent="0.25">
      <c r="A24" s="1" t="s">
        <v>836</v>
      </c>
      <c r="B24">
        <f t="shared" si="0"/>
        <v>1</v>
      </c>
      <c r="C24" s="1" t="s">
        <v>836</v>
      </c>
      <c r="D24">
        <f t="shared" si="1"/>
        <v>1</v>
      </c>
      <c r="E24" s="1" t="s">
        <v>836</v>
      </c>
    </row>
    <row r="25" spans="1:5" x14ac:dyDescent="0.25">
      <c r="A25" s="1" t="s">
        <v>837</v>
      </c>
      <c r="B25">
        <f t="shared" si="0"/>
        <v>1</v>
      </c>
      <c r="C25" s="1" t="s">
        <v>837</v>
      </c>
      <c r="D25">
        <f t="shared" si="1"/>
        <v>1</v>
      </c>
      <c r="E25" s="1" t="s">
        <v>837</v>
      </c>
    </row>
    <row r="26" spans="1:5" x14ac:dyDescent="0.25">
      <c r="A26" s="1" t="s">
        <v>838</v>
      </c>
      <c r="B26">
        <f t="shared" si="0"/>
        <v>1</v>
      </c>
      <c r="C26" s="1" t="s">
        <v>838</v>
      </c>
      <c r="D26">
        <f t="shared" si="1"/>
        <v>1</v>
      </c>
      <c r="E26" s="1" t="s">
        <v>838</v>
      </c>
    </row>
    <row r="27" spans="1:5" x14ac:dyDescent="0.25">
      <c r="A27" s="1" t="s">
        <v>839</v>
      </c>
      <c r="B27">
        <f t="shared" si="0"/>
        <v>1</v>
      </c>
      <c r="C27" s="1" t="s">
        <v>839</v>
      </c>
      <c r="D27">
        <f t="shared" si="1"/>
        <v>1</v>
      </c>
      <c r="E27" s="1" t="s">
        <v>839</v>
      </c>
    </row>
    <row r="28" spans="1:5" x14ac:dyDescent="0.25">
      <c r="A28" s="1" t="s">
        <v>840</v>
      </c>
      <c r="B28">
        <f t="shared" si="0"/>
        <v>1</v>
      </c>
      <c r="C28" s="1" t="s">
        <v>840</v>
      </c>
      <c r="D28">
        <f t="shared" si="1"/>
        <v>1</v>
      </c>
      <c r="E28" s="1" t="s">
        <v>840</v>
      </c>
    </row>
    <row r="29" spans="1:5" x14ac:dyDescent="0.25">
      <c r="A29" s="1" t="s">
        <v>841</v>
      </c>
      <c r="B29">
        <f t="shared" si="0"/>
        <v>1</v>
      </c>
      <c r="C29" s="1" t="s">
        <v>841</v>
      </c>
      <c r="D29">
        <f t="shared" si="1"/>
        <v>1</v>
      </c>
      <c r="E29" s="1" t="s">
        <v>841</v>
      </c>
    </row>
    <row r="30" spans="1:5" x14ac:dyDescent="0.25">
      <c r="A30" s="1" t="s">
        <v>842</v>
      </c>
      <c r="B30">
        <f t="shared" si="0"/>
        <v>1</v>
      </c>
      <c r="C30" s="1" t="s">
        <v>842</v>
      </c>
      <c r="D30">
        <f t="shared" si="1"/>
        <v>1</v>
      </c>
      <c r="E30" s="1" t="s">
        <v>842</v>
      </c>
    </row>
    <row r="31" spans="1:5" x14ac:dyDescent="0.25">
      <c r="A31" s="1" t="s">
        <v>843</v>
      </c>
      <c r="B31">
        <f t="shared" si="0"/>
        <v>1</v>
      </c>
      <c r="C31" s="1" t="s">
        <v>843</v>
      </c>
      <c r="D31">
        <f t="shared" si="1"/>
        <v>1</v>
      </c>
      <c r="E31" s="1" t="s">
        <v>843</v>
      </c>
    </row>
    <row r="32" spans="1:5" x14ac:dyDescent="0.25">
      <c r="A32" s="1" t="s">
        <v>844</v>
      </c>
      <c r="B32">
        <f t="shared" si="0"/>
        <v>1</v>
      </c>
      <c r="C32" s="1" t="s">
        <v>844</v>
      </c>
      <c r="D32">
        <f t="shared" si="1"/>
        <v>1</v>
      </c>
      <c r="E32" s="1" t="s">
        <v>844</v>
      </c>
    </row>
    <row r="33" spans="1:5" x14ac:dyDescent="0.25">
      <c r="A33" s="1" t="s">
        <v>845</v>
      </c>
      <c r="B33">
        <f t="shared" si="0"/>
        <v>1</v>
      </c>
      <c r="C33" s="1" t="s">
        <v>845</v>
      </c>
      <c r="D33">
        <f t="shared" si="1"/>
        <v>1</v>
      </c>
      <c r="E33" s="1" t="s">
        <v>845</v>
      </c>
    </row>
    <row r="34" spans="1:5" x14ac:dyDescent="0.25">
      <c r="A34" s="1" t="s">
        <v>846</v>
      </c>
      <c r="B34">
        <f t="shared" si="0"/>
        <v>0</v>
      </c>
      <c r="C34" s="1" t="s">
        <v>925</v>
      </c>
      <c r="D34">
        <f t="shared" si="1"/>
        <v>1</v>
      </c>
      <c r="E34" s="1" t="s">
        <v>925</v>
      </c>
    </row>
    <row r="35" spans="1:5" x14ac:dyDescent="0.25">
      <c r="A35" s="1" t="s">
        <v>847</v>
      </c>
      <c r="B35">
        <f t="shared" si="0"/>
        <v>0</v>
      </c>
      <c r="C35" s="1" t="s">
        <v>926</v>
      </c>
      <c r="D35">
        <f t="shared" si="1"/>
        <v>1</v>
      </c>
      <c r="E35" s="1" t="s">
        <v>926</v>
      </c>
    </row>
    <row r="36" spans="1:5" x14ac:dyDescent="0.25">
      <c r="A36" s="1" t="s">
        <v>848</v>
      </c>
      <c r="B36">
        <f t="shared" si="0"/>
        <v>0</v>
      </c>
      <c r="C36" s="1" t="s">
        <v>927</v>
      </c>
      <c r="D36">
        <f t="shared" si="1"/>
        <v>1</v>
      </c>
      <c r="E36" s="1" t="s">
        <v>927</v>
      </c>
    </row>
    <row r="37" spans="1:5" x14ac:dyDescent="0.25">
      <c r="A37" s="1" t="s">
        <v>849</v>
      </c>
      <c r="B37">
        <f t="shared" si="0"/>
        <v>0</v>
      </c>
      <c r="C37" s="1" t="s">
        <v>928</v>
      </c>
      <c r="D37">
        <f t="shared" si="1"/>
        <v>1</v>
      </c>
      <c r="E37" s="1" t="s">
        <v>928</v>
      </c>
    </row>
    <row r="38" spans="1:5" x14ac:dyDescent="0.25">
      <c r="A38" s="1" t="s">
        <v>850</v>
      </c>
      <c r="B38">
        <f t="shared" si="0"/>
        <v>1</v>
      </c>
      <c r="C38" s="1" t="s">
        <v>850</v>
      </c>
      <c r="D38">
        <f t="shared" si="1"/>
        <v>1</v>
      </c>
      <c r="E38" s="1" t="s">
        <v>850</v>
      </c>
    </row>
    <row r="39" spans="1:5" x14ac:dyDescent="0.25">
      <c r="A39" s="1" t="s">
        <v>851</v>
      </c>
      <c r="B39">
        <f t="shared" si="0"/>
        <v>1</v>
      </c>
      <c r="C39" s="1" t="s">
        <v>851</v>
      </c>
      <c r="D39">
        <f t="shared" si="1"/>
        <v>1</v>
      </c>
      <c r="E39" s="1" t="s">
        <v>851</v>
      </c>
    </row>
    <row r="40" spans="1:5" x14ac:dyDescent="0.25">
      <c r="A40" s="1" t="s">
        <v>852</v>
      </c>
      <c r="B40">
        <f t="shared" si="0"/>
        <v>1</v>
      </c>
      <c r="C40" s="1" t="s">
        <v>852</v>
      </c>
      <c r="D40">
        <f t="shared" si="1"/>
        <v>1</v>
      </c>
      <c r="E40" s="1" t="s">
        <v>852</v>
      </c>
    </row>
    <row r="41" spans="1:5" x14ac:dyDescent="0.25">
      <c r="A41" s="1" t="s">
        <v>853</v>
      </c>
      <c r="B41">
        <f t="shared" si="0"/>
        <v>1</v>
      </c>
      <c r="C41" s="1" t="s">
        <v>853</v>
      </c>
      <c r="D41">
        <f t="shared" si="1"/>
        <v>1</v>
      </c>
      <c r="E41" s="1" t="s">
        <v>853</v>
      </c>
    </row>
    <row r="42" spans="1:5" x14ac:dyDescent="0.25">
      <c r="A42" s="1" t="s">
        <v>854</v>
      </c>
      <c r="B42">
        <f t="shared" si="0"/>
        <v>1</v>
      </c>
      <c r="C42" s="1" t="s">
        <v>854</v>
      </c>
      <c r="D42">
        <f t="shared" si="1"/>
        <v>1</v>
      </c>
      <c r="E42" s="1" t="s">
        <v>854</v>
      </c>
    </row>
    <row r="43" spans="1:5" x14ac:dyDescent="0.25">
      <c r="A43" s="1" t="s">
        <v>855</v>
      </c>
      <c r="B43">
        <f t="shared" si="0"/>
        <v>1</v>
      </c>
      <c r="C43" s="1" t="s">
        <v>855</v>
      </c>
      <c r="D43">
        <f t="shared" si="1"/>
        <v>1</v>
      </c>
      <c r="E43" s="1" t="s">
        <v>855</v>
      </c>
    </row>
    <row r="44" spans="1:5" x14ac:dyDescent="0.25">
      <c r="A44" s="1" t="s">
        <v>856</v>
      </c>
      <c r="B44">
        <f t="shared" si="0"/>
        <v>1</v>
      </c>
      <c r="C44" s="1" t="s">
        <v>856</v>
      </c>
      <c r="D44">
        <f t="shared" si="1"/>
        <v>1</v>
      </c>
      <c r="E44" s="1" t="s">
        <v>856</v>
      </c>
    </row>
    <row r="45" spans="1:5" x14ac:dyDescent="0.25">
      <c r="A45" s="1" t="s">
        <v>857</v>
      </c>
      <c r="B45">
        <f t="shared" si="0"/>
        <v>1</v>
      </c>
      <c r="C45" s="1" t="s">
        <v>857</v>
      </c>
      <c r="D45">
        <f t="shared" si="1"/>
        <v>1</v>
      </c>
      <c r="E45" s="1" t="s">
        <v>857</v>
      </c>
    </row>
    <row r="46" spans="1:5" x14ac:dyDescent="0.25">
      <c r="A46" s="1" t="s">
        <v>858</v>
      </c>
      <c r="B46">
        <f t="shared" si="0"/>
        <v>1</v>
      </c>
      <c r="C46" s="1" t="s">
        <v>858</v>
      </c>
      <c r="D46">
        <f t="shared" si="1"/>
        <v>1</v>
      </c>
      <c r="E46" s="1" t="s">
        <v>858</v>
      </c>
    </row>
    <row r="47" spans="1:5" x14ac:dyDescent="0.25">
      <c r="A47" s="1" t="s">
        <v>859</v>
      </c>
      <c r="B47">
        <f t="shared" si="0"/>
        <v>1</v>
      </c>
      <c r="C47" s="1" t="s">
        <v>859</v>
      </c>
      <c r="D47">
        <f t="shared" si="1"/>
        <v>1</v>
      </c>
      <c r="E47" s="1" t="s">
        <v>859</v>
      </c>
    </row>
    <row r="48" spans="1:5" x14ac:dyDescent="0.25">
      <c r="A48" s="1" t="s">
        <v>860</v>
      </c>
      <c r="B48">
        <f t="shared" si="0"/>
        <v>1</v>
      </c>
      <c r="C48" s="1" t="s">
        <v>860</v>
      </c>
      <c r="D48">
        <f t="shared" si="1"/>
        <v>1</v>
      </c>
      <c r="E48" s="1" t="s">
        <v>860</v>
      </c>
    </row>
    <row r="49" spans="1:5" x14ac:dyDescent="0.25">
      <c r="A49" s="1" t="s">
        <v>861</v>
      </c>
      <c r="B49">
        <f t="shared" si="0"/>
        <v>1</v>
      </c>
      <c r="C49" s="1" t="s">
        <v>861</v>
      </c>
      <c r="D49">
        <f t="shared" si="1"/>
        <v>1</v>
      </c>
      <c r="E49" s="1" t="s">
        <v>861</v>
      </c>
    </row>
    <row r="50" spans="1:5" x14ac:dyDescent="0.25">
      <c r="A50" s="1" t="s">
        <v>862</v>
      </c>
      <c r="B50">
        <f t="shared" si="0"/>
        <v>1</v>
      </c>
      <c r="C50" s="1" t="s">
        <v>862</v>
      </c>
      <c r="D50">
        <f t="shared" si="1"/>
        <v>1</v>
      </c>
      <c r="E50" s="1" t="s">
        <v>862</v>
      </c>
    </row>
    <row r="51" spans="1:5" x14ac:dyDescent="0.25">
      <c r="A51" s="1" t="s">
        <v>863</v>
      </c>
      <c r="B51">
        <f t="shared" si="0"/>
        <v>1</v>
      </c>
      <c r="C51" s="1" t="s">
        <v>863</v>
      </c>
      <c r="D51">
        <f t="shared" si="1"/>
        <v>1</v>
      </c>
      <c r="E51" s="1" t="s">
        <v>863</v>
      </c>
    </row>
    <row r="52" spans="1:5" x14ac:dyDescent="0.25">
      <c r="A52" s="1" t="s">
        <v>864</v>
      </c>
      <c r="B52">
        <f t="shared" si="0"/>
        <v>1</v>
      </c>
      <c r="C52" s="1" t="s">
        <v>864</v>
      </c>
      <c r="D52">
        <f t="shared" si="1"/>
        <v>1</v>
      </c>
      <c r="E52" s="1" t="s">
        <v>864</v>
      </c>
    </row>
    <row r="53" spans="1:5" x14ac:dyDescent="0.25">
      <c r="A53" s="1" t="s">
        <v>865</v>
      </c>
      <c r="B53">
        <f t="shared" si="0"/>
        <v>1</v>
      </c>
      <c r="C53" s="1" t="s">
        <v>865</v>
      </c>
      <c r="D53">
        <f t="shared" si="1"/>
        <v>1</v>
      </c>
      <c r="E53" s="1" t="s">
        <v>865</v>
      </c>
    </row>
    <row r="54" spans="1:5" x14ac:dyDescent="0.25">
      <c r="A54" s="1" t="s">
        <v>866</v>
      </c>
      <c r="B54">
        <f t="shared" si="0"/>
        <v>1</v>
      </c>
      <c r="C54" s="1" t="s">
        <v>866</v>
      </c>
      <c r="D54">
        <f t="shared" si="1"/>
        <v>1</v>
      </c>
      <c r="E54" s="1" t="s">
        <v>866</v>
      </c>
    </row>
    <row r="55" spans="1:5" x14ac:dyDescent="0.25">
      <c r="A55" s="1" t="s">
        <v>867</v>
      </c>
      <c r="B55">
        <f t="shared" si="0"/>
        <v>1</v>
      </c>
      <c r="C55" s="1" t="s">
        <v>867</v>
      </c>
      <c r="D55">
        <f t="shared" si="1"/>
        <v>1</v>
      </c>
      <c r="E55" s="1" t="s">
        <v>867</v>
      </c>
    </row>
    <row r="56" spans="1:5" x14ac:dyDescent="0.25">
      <c r="A56" s="1" t="s">
        <v>868</v>
      </c>
      <c r="B56">
        <f t="shared" si="0"/>
        <v>1</v>
      </c>
      <c r="C56" s="1" t="s">
        <v>868</v>
      </c>
      <c r="D56">
        <f t="shared" si="1"/>
        <v>1</v>
      </c>
      <c r="E56" s="1" t="s">
        <v>868</v>
      </c>
    </row>
    <row r="57" spans="1:5" x14ac:dyDescent="0.25">
      <c r="A57" s="1" t="s">
        <v>869</v>
      </c>
      <c r="B57">
        <f t="shared" si="0"/>
        <v>1</v>
      </c>
      <c r="C57" s="1" t="s">
        <v>869</v>
      </c>
      <c r="D57">
        <f t="shared" si="1"/>
        <v>1</v>
      </c>
      <c r="E57" s="1" t="s">
        <v>869</v>
      </c>
    </row>
    <row r="58" spans="1:5" x14ac:dyDescent="0.25">
      <c r="A58" s="1" t="s">
        <v>870</v>
      </c>
      <c r="B58">
        <f t="shared" si="0"/>
        <v>1</v>
      </c>
      <c r="C58" s="1" t="s">
        <v>870</v>
      </c>
      <c r="D58">
        <f t="shared" si="1"/>
        <v>1</v>
      </c>
      <c r="E58" s="1" t="s">
        <v>870</v>
      </c>
    </row>
    <row r="59" spans="1:5" x14ac:dyDescent="0.25">
      <c r="A59" s="1" t="s">
        <v>871</v>
      </c>
      <c r="B59">
        <f t="shared" si="0"/>
        <v>1</v>
      </c>
      <c r="C59" s="1" t="s">
        <v>871</v>
      </c>
      <c r="D59">
        <f t="shared" si="1"/>
        <v>1</v>
      </c>
      <c r="E59" s="1" t="s">
        <v>871</v>
      </c>
    </row>
    <row r="60" spans="1:5" x14ac:dyDescent="0.25">
      <c r="A60" s="1" t="s">
        <v>872</v>
      </c>
      <c r="B60">
        <f t="shared" si="0"/>
        <v>1</v>
      </c>
      <c r="C60" s="1" t="s">
        <v>872</v>
      </c>
      <c r="D60">
        <f t="shared" si="1"/>
        <v>1</v>
      </c>
      <c r="E60" s="1" t="s">
        <v>872</v>
      </c>
    </row>
    <row r="61" spans="1:5" x14ac:dyDescent="0.25">
      <c r="A61" s="1" t="s">
        <v>873</v>
      </c>
      <c r="B61">
        <f t="shared" si="0"/>
        <v>1</v>
      </c>
      <c r="C61" s="1" t="s">
        <v>873</v>
      </c>
      <c r="D61">
        <f t="shared" si="1"/>
        <v>1</v>
      </c>
      <c r="E61" s="1" t="s">
        <v>873</v>
      </c>
    </row>
    <row r="62" spans="1:5" x14ac:dyDescent="0.25">
      <c r="A62" s="1" t="s">
        <v>874</v>
      </c>
      <c r="B62">
        <f t="shared" si="0"/>
        <v>1</v>
      </c>
      <c r="C62" s="1" t="s">
        <v>874</v>
      </c>
      <c r="D62">
        <f t="shared" si="1"/>
        <v>1</v>
      </c>
      <c r="E62" s="1" t="s">
        <v>874</v>
      </c>
    </row>
    <row r="63" spans="1:5" x14ac:dyDescent="0.25">
      <c r="A63" s="1" t="s">
        <v>875</v>
      </c>
      <c r="B63">
        <f t="shared" si="0"/>
        <v>1</v>
      </c>
      <c r="C63" s="1" t="s">
        <v>875</v>
      </c>
      <c r="D63">
        <f t="shared" si="1"/>
        <v>1</v>
      </c>
      <c r="E63" s="1" t="s">
        <v>875</v>
      </c>
    </row>
    <row r="64" spans="1:5" x14ac:dyDescent="0.25">
      <c r="A64" s="1" t="s">
        <v>876</v>
      </c>
      <c r="B64">
        <f t="shared" si="0"/>
        <v>1</v>
      </c>
      <c r="C64" s="1" t="s">
        <v>876</v>
      </c>
      <c r="D64">
        <f t="shared" si="1"/>
        <v>1</v>
      </c>
      <c r="E64" s="1" t="s">
        <v>876</v>
      </c>
    </row>
    <row r="65" spans="1:5" x14ac:dyDescent="0.25">
      <c r="A65" s="1" t="s">
        <v>877</v>
      </c>
      <c r="B65">
        <f t="shared" si="0"/>
        <v>1</v>
      </c>
      <c r="C65" s="1" t="s">
        <v>877</v>
      </c>
      <c r="D65">
        <f t="shared" si="1"/>
        <v>1</v>
      </c>
      <c r="E65" s="1" t="s">
        <v>877</v>
      </c>
    </row>
    <row r="66" spans="1:5" x14ac:dyDescent="0.25">
      <c r="A66" s="1" t="s">
        <v>878</v>
      </c>
      <c r="B66">
        <f t="shared" si="0"/>
        <v>1</v>
      </c>
      <c r="C66" s="1" t="s">
        <v>878</v>
      </c>
      <c r="D66">
        <f t="shared" si="1"/>
        <v>1</v>
      </c>
      <c r="E66" s="1" t="s">
        <v>878</v>
      </c>
    </row>
    <row r="67" spans="1:5" x14ac:dyDescent="0.25">
      <c r="A67" s="1" t="s">
        <v>879</v>
      </c>
      <c r="B67">
        <f t="shared" ref="B67:B112" si="2">IF(A67:A177=C67:C177,1,0)</f>
        <v>1</v>
      </c>
      <c r="C67" s="1" t="s">
        <v>879</v>
      </c>
      <c r="D67">
        <f t="shared" ref="D67:D112" si="3">IF(C67:C177=E67:E177,1,0)</f>
        <v>1</v>
      </c>
      <c r="E67" s="1" t="s">
        <v>879</v>
      </c>
    </row>
    <row r="68" spans="1:5" x14ac:dyDescent="0.25">
      <c r="A68" s="1" t="s">
        <v>880</v>
      </c>
      <c r="B68">
        <f t="shared" si="2"/>
        <v>1</v>
      </c>
      <c r="C68" s="1" t="s">
        <v>880</v>
      </c>
      <c r="D68">
        <f t="shared" si="3"/>
        <v>1</v>
      </c>
      <c r="E68" s="1" t="s">
        <v>880</v>
      </c>
    </row>
    <row r="69" spans="1:5" x14ac:dyDescent="0.25">
      <c r="A69" s="1" t="s">
        <v>881</v>
      </c>
      <c r="B69">
        <f t="shared" si="2"/>
        <v>1</v>
      </c>
      <c r="C69" s="1" t="s">
        <v>881</v>
      </c>
      <c r="D69">
        <f t="shared" si="3"/>
        <v>1</v>
      </c>
      <c r="E69" s="1" t="s">
        <v>881</v>
      </c>
    </row>
    <row r="70" spans="1:5" x14ac:dyDescent="0.25">
      <c r="A70" s="1" t="s">
        <v>882</v>
      </c>
      <c r="B70">
        <f t="shared" si="2"/>
        <v>1</v>
      </c>
      <c r="C70" s="1" t="s">
        <v>882</v>
      </c>
      <c r="D70">
        <f t="shared" si="3"/>
        <v>1</v>
      </c>
      <c r="E70" s="1" t="s">
        <v>882</v>
      </c>
    </row>
    <row r="71" spans="1:5" x14ac:dyDescent="0.25">
      <c r="A71" s="1" t="s">
        <v>883</v>
      </c>
      <c r="B71">
        <f t="shared" si="2"/>
        <v>1</v>
      </c>
      <c r="C71" s="1" t="s">
        <v>883</v>
      </c>
      <c r="D71">
        <f t="shared" si="3"/>
        <v>1</v>
      </c>
      <c r="E71" s="1" t="s">
        <v>883</v>
      </c>
    </row>
    <row r="72" spans="1:5" x14ac:dyDescent="0.25">
      <c r="A72" s="1" t="s">
        <v>884</v>
      </c>
      <c r="B72">
        <f t="shared" si="2"/>
        <v>1</v>
      </c>
      <c r="C72" s="1" t="s">
        <v>884</v>
      </c>
      <c r="D72">
        <f t="shared" si="3"/>
        <v>1</v>
      </c>
      <c r="E72" s="1" t="s">
        <v>884</v>
      </c>
    </row>
    <row r="73" spans="1:5" x14ac:dyDescent="0.25">
      <c r="A73" s="1" t="s">
        <v>885</v>
      </c>
      <c r="B73">
        <f t="shared" si="2"/>
        <v>1</v>
      </c>
      <c r="C73" s="1" t="s">
        <v>885</v>
      </c>
      <c r="D73">
        <f t="shared" si="3"/>
        <v>1</v>
      </c>
      <c r="E73" s="1" t="s">
        <v>885</v>
      </c>
    </row>
    <row r="74" spans="1:5" x14ac:dyDescent="0.25">
      <c r="A74" s="1" t="s">
        <v>886</v>
      </c>
      <c r="B74">
        <f t="shared" si="2"/>
        <v>1</v>
      </c>
      <c r="C74" s="1" t="s">
        <v>886</v>
      </c>
      <c r="D74">
        <f t="shared" si="3"/>
        <v>1</v>
      </c>
      <c r="E74" s="1" t="s">
        <v>886</v>
      </c>
    </row>
    <row r="75" spans="1:5" x14ac:dyDescent="0.25">
      <c r="A75" s="1" t="s">
        <v>887</v>
      </c>
      <c r="B75">
        <f t="shared" si="2"/>
        <v>1</v>
      </c>
      <c r="C75" s="1" t="s">
        <v>887</v>
      </c>
      <c r="D75">
        <f t="shared" si="3"/>
        <v>1</v>
      </c>
      <c r="E75" s="1" t="s">
        <v>887</v>
      </c>
    </row>
    <row r="76" spans="1:5" x14ac:dyDescent="0.25">
      <c r="A76" s="1" t="s">
        <v>888</v>
      </c>
      <c r="B76">
        <f t="shared" si="2"/>
        <v>1</v>
      </c>
      <c r="C76" s="1" t="s">
        <v>888</v>
      </c>
      <c r="D76">
        <f t="shared" si="3"/>
        <v>1</v>
      </c>
      <c r="E76" s="1" t="s">
        <v>888</v>
      </c>
    </row>
    <row r="77" spans="1:5" x14ac:dyDescent="0.25">
      <c r="A77" s="1" t="s">
        <v>889</v>
      </c>
      <c r="B77">
        <f t="shared" si="2"/>
        <v>1</v>
      </c>
      <c r="C77" s="1" t="s">
        <v>889</v>
      </c>
      <c r="D77">
        <f t="shared" si="3"/>
        <v>1</v>
      </c>
      <c r="E77" s="1" t="s">
        <v>889</v>
      </c>
    </row>
    <row r="78" spans="1:5" x14ac:dyDescent="0.25">
      <c r="A78" s="1" t="s">
        <v>890</v>
      </c>
      <c r="B78">
        <f t="shared" si="2"/>
        <v>1</v>
      </c>
      <c r="C78" s="1" t="s">
        <v>890</v>
      </c>
      <c r="D78">
        <f t="shared" si="3"/>
        <v>1</v>
      </c>
      <c r="E78" s="1" t="s">
        <v>890</v>
      </c>
    </row>
    <row r="79" spans="1:5" x14ac:dyDescent="0.25">
      <c r="A79" s="1" t="s">
        <v>891</v>
      </c>
      <c r="B79">
        <f t="shared" si="2"/>
        <v>1</v>
      </c>
      <c r="C79" s="1" t="s">
        <v>891</v>
      </c>
      <c r="D79">
        <f t="shared" si="3"/>
        <v>1</v>
      </c>
      <c r="E79" s="1" t="s">
        <v>891</v>
      </c>
    </row>
    <row r="80" spans="1:5" x14ac:dyDescent="0.25">
      <c r="A80" s="1" t="s">
        <v>892</v>
      </c>
      <c r="B80">
        <f t="shared" si="2"/>
        <v>1</v>
      </c>
      <c r="C80" s="1" t="s">
        <v>892</v>
      </c>
      <c r="D80">
        <f t="shared" si="3"/>
        <v>1</v>
      </c>
      <c r="E80" s="1" t="s">
        <v>892</v>
      </c>
    </row>
    <row r="81" spans="1:5" x14ac:dyDescent="0.25">
      <c r="A81" s="1" t="s">
        <v>893</v>
      </c>
      <c r="B81">
        <f t="shared" si="2"/>
        <v>1</v>
      </c>
      <c r="C81" s="1" t="s">
        <v>893</v>
      </c>
      <c r="D81">
        <f t="shared" si="3"/>
        <v>1</v>
      </c>
      <c r="E81" s="1" t="s">
        <v>893</v>
      </c>
    </row>
    <row r="82" spans="1:5" x14ac:dyDescent="0.25">
      <c r="A82" s="1" t="s">
        <v>894</v>
      </c>
      <c r="B82">
        <f t="shared" si="2"/>
        <v>0</v>
      </c>
      <c r="C82" s="1" t="s">
        <v>929</v>
      </c>
      <c r="D82">
        <f t="shared" si="3"/>
        <v>1</v>
      </c>
      <c r="E82" s="1" t="s">
        <v>929</v>
      </c>
    </row>
    <row r="83" spans="1:5" x14ac:dyDescent="0.25">
      <c r="A83" s="1" t="s">
        <v>895</v>
      </c>
      <c r="B83">
        <f t="shared" si="2"/>
        <v>0</v>
      </c>
      <c r="C83" s="1" t="s">
        <v>930</v>
      </c>
      <c r="D83">
        <f t="shared" si="3"/>
        <v>1</v>
      </c>
      <c r="E83" s="1" t="s">
        <v>930</v>
      </c>
    </row>
    <row r="84" spans="1:5" x14ac:dyDescent="0.25">
      <c r="A84" s="1" t="s">
        <v>896</v>
      </c>
      <c r="B84">
        <f t="shared" si="2"/>
        <v>0</v>
      </c>
      <c r="C84" s="1" t="s">
        <v>931</v>
      </c>
      <c r="D84">
        <f t="shared" si="3"/>
        <v>1</v>
      </c>
      <c r="E84" s="1" t="s">
        <v>931</v>
      </c>
    </row>
    <row r="85" spans="1:5" x14ac:dyDescent="0.25">
      <c r="A85" s="1" t="s">
        <v>897</v>
      </c>
      <c r="B85">
        <f t="shared" si="2"/>
        <v>0</v>
      </c>
      <c r="C85" s="1" t="s">
        <v>932</v>
      </c>
      <c r="D85">
        <f t="shared" si="3"/>
        <v>1</v>
      </c>
      <c r="E85" s="1" t="s">
        <v>932</v>
      </c>
    </row>
    <row r="86" spans="1:5" x14ac:dyDescent="0.25">
      <c r="A86" s="1" t="s">
        <v>898</v>
      </c>
      <c r="B86">
        <f t="shared" si="2"/>
        <v>0</v>
      </c>
      <c r="C86" s="1" t="s">
        <v>933</v>
      </c>
      <c r="D86">
        <f t="shared" si="3"/>
        <v>1</v>
      </c>
      <c r="E86" s="1" t="s">
        <v>933</v>
      </c>
    </row>
    <row r="87" spans="1:5" x14ac:dyDescent="0.25">
      <c r="A87" s="1" t="s">
        <v>899</v>
      </c>
      <c r="B87">
        <f t="shared" si="2"/>
        <v>1</v>
      </c>
      <c r="C87" s="1" t="s">
        <v>899</v>
      </c>
      <c r="D87">
        <f t="shared" si="3"/>
        <v>1</v>
      </c>
      <c r="E87" s="1" t="s">
        <v>899</v>
      </c>
    </row>
    <row r="88" spans="1:5" x14ac:dyDescent="0.25">
      <c r="A88" s="1" t="s">
        <v>900</v>
      </c>
      <c r="B88">
        <f t="shared" si="2"/>
        <v>1</v>
      </c>
      <c r="C88" s="1" t="s">
        <v>900</v>
      </c>
      <c r="D88">
        <f t="shared" si="3"/>
        <v>1</v>
      </c>
      <c r="E88" s="1" t="s">
        <v>900</v>
      </c>
    </row>
    <row r="89" spans="1:5" x14ac:dyDescent="0.25">
      <c r="A89" s="1" t="s">
        <v>901</v>
      </c>
      <c r="B89">
        <f t="shared" si="2"/>
        <v>1</v>
      </c>
      <c r="C89" s="1" t="s">
        <v>901</v>
      </c>
      <c r="D89">
        <f t="shared" si="3"/>
        <v>1</v>
      </c>
      <c r="E89" s="1" t="s">
        <v>901</v>
      </c>
    </row>
    <row r="90" spans="1:5" x14ac:dyDescent="0.25">
      <c r="A90" s="1" t="s">
        <v>902</v>
      </c>
      <c r="B90">
        <f t="shared" si="2"/>
        <v>1</v>
      </c>
      <c r="C90" s="1" t="s">
        <v>902</v>
      </c>
      <c r="D90">
        <f t="shared" si="3"/>
        <v>1</v>
      </c>
      <c r="E90" s="1" t="s">
        <v>902</v>
      </c>
    </row>
    <row r="91" spans="1:5" x14ac:dyDescent="0.25">
      <c r="A91" s="1" t="s">
        <v>903</v>
      </c>
      <c r="B91">
        <f t="shared" si="2"/>
        <v>1</v>
      </c>
      <c r="C91" s="1" t="s">
        <v>903</v>
      </c>
      <c r="D91">
        <f t="shared" si="3"/>
        <v>1</v>
      </c>
      <c r="E91" s="1" t="s">
        <v>903</v>
      </c>
    </row>
    <row r="92" spans="1:5" x14ac:dyDescent="0.25">
      <c r="A92" s="1" t="s">
        <v>904</v>
      </c>
      <c r="B92">
        <f t="shared" si="2"/>
        <v>1</v>
      </c>
      <c r="C92" s="1" t="s">
        <v>904</v>
      </c>
      <c r="D92">
        <f t="shared" si="3"/>
        <v>1</v>
      </c>
      <c r="E92" s="1" t="s">
        <v>904</v>
      </c>
    </row>
    <row r="93" spans="1:5" x14ac:dyDescent="0.25">
      <c r="A93" s="1" t="s">
        <v>905</v>
      </c>
      <c r="B93">
        <f t="shared" si="2"/>
        <v>1</v>
      </c>
      <c r="C93" s="1" t="s">
        <v>905</v>
      </c>
      <c r="D93">
        <f t="shared" si="3"/>
        <v>1</v>
      </c>
      <c r="E93" s="1" t="s">
        <v>905</v>
      </c>
    </row>
    <row r="94" spans="1:5" x14ac:dyDescent="0.25">
      <c r="A94" s="1" t="s">
        <v>906</v>
      </c>
      <c r="B94">
        <f t="shared" si="2"/>
        <v>1</v>
      </c>
      <c r="C94" s="1" t="s">
        <v>906</v>
      </c>
      <c r="D94">
        <f t="shared" si="3"/>
        <v>1</v>
      </c>
      <c r="E94" s="1" t="s">
        <v>906</v>
      </c>
    </row>
    <row r="95" spans="1:5" x14ac:dyDescent="0.25">
      <c r="A95" s="1" t="s">
        <v>907</v>
      </c>
      <c r="B95">
        <f t="shared" si="2"/>
        <v>1</v>
      </c>
      <c r="C95" s="1" t="s">
        <v>907</v>
      </c>
      <c r="D95">
        <f t="shared" si="3"/>
        <v>1</v>
      </c>
      <c r="E95" s="1" t="s">
        <v>907</v>
      </c>
    </row>
    <row r="96" spans="1:5" x14ac:dyDescent="0.25">
      <c r="A96" s="1" t="s">
        <v>908</v>
      </c>
      <c r="B96">
        <f t="shared" si="2"/>
        <v>1</v>
      </c>
      <c r="C96" s="1" t="s">
        <v>908</v>
      </c>
      <c r="D96">
        <f t="shared" si="3"/>
        <v>1</v>
      </c>
      <c r="E96" s="1" t="s">
        <v>908</v>
      </c>
    </row>
    <row r="97" spans="1:5" x14ac:dyDescent="0.25">
      <c r="A97" s="1" t="s">
        <v>909</v>
      </c>
      <c r="B97">
        <f t="shared" si="2"/>
        <v>1</v>
      </c>
      <c r="C97" s="1" t="s">
        <v>909</v>
      </c>
      <c r="D97">
        <f t="shared" si="3"/>
        <v>1</v>
      </c>
      <c r="E97" s="1" t="s">
        <v>909</v>
      </c>
    </row>
    <row r="98" spans="1:5" x14ac:dyDescent="0.25">
      <c r="A98" s="1" t="s">
        <v>910</v>
      </c>
      <c r="B98">
        <f t="shared" si="2"/>
        <v>1</v>
      </c>
      <c r="C98" s="1" t="s">
        <v>910</v>
      </c>
      <c r="D98">
        <f t="shared" si="3"/>
        <v>1</v>
      </c>
      <c r="E98" s="1" t="s">
        <v>910</v>
      </c>
    </row>
    <row r="99" spans="1:5" x14ac:dyDescent="0.25">
      <c r="A99" s="1" t="s">
        <v>911</v>
      </c>
      <c r="B99">
        <f t="shared" si="2"/>
        <v>1</v>
      </c>
      <c r="C99" s="1" t="s">
        <v>911</v>
      </c>
      <c r="D99">
        <f t="shared" si="3"/>
        <v>1</v>
      </c>
      <c r="E99" s="1" t="s">
        <v>911</v>
      </c>
    </row>
    <row r="100" spans="1:5" x14ac:dyDescent="0.25">
      <c r="A100" s="1" t="s">
        <v>912</v>
      </c>
      <c r="B100">
        <f t="shared" si="2"/>
        <v>1</v>
      </c>
      <c r="C100" s="1" t="s">
        <v>912</v>
      </c>
      <c r="D100">
        <f t="shared" si="3"/>
        <v>1</v>
      </c>
      <c r="E100" s="1" t="s">
        <v>912</v>
      </c>
    </row>
    <row r="101" spans="1:5" x14ac:dyDescent="0.25">
      <c r="A101" s="1" t="s">
        <v>913</v>
      </c>
      <c r="B101">
        <f t="shared" si="2"/>
        <v>1</v>
      </c>
      <c r="C101" s="1" t="s">
        <v>913</v>
      </c>
      <c r="D101">
        <f t="shared" si="3"/>
        <v>1</v>
      </c>
      <c r="E101" s="1" t="s">
        <v>913</v>
      </c>
    </row>
    <row r="102" spans="1:5" x14ac:dyDescent="0.25">
      <c r="A102" s="1" t="s">
        <v>914</v>
      </c>
      <c r="B102">
        <f t="shared" si="2"/>
        <v>1</v>
      </c>
      <c r="C102" s="1" t="s">
        <v>914</v>
      </c>
      <c r="D102">
        <f t="shared" si="3"/>
        <v>1</v>
      </c>
      <c r="E102" s="1" t="s">
        <v>914</v>
      </c>
    </row>
    <row r="103" spans="1:5" x14ac:dyDescent="0.25">
      <c r="A103" s="1" t="s">
        <v>915</v>
      </c>
      <c r="B103">
        <f t="shared" si="2"/>
        <v>1</v>
      </c>
      <c r="C103" s="1" t="s">
        <v>915</v>
      </c>
      <c r="D103">
        <f t="shared" si="3"/>
        <v>1</v>
      </c>
      <c r="E103" s="1" t="s">
        <v>915</v>
      </c>
    </row>
    <row r="104" spans="1:5" x14ac:dyDescent="0.25">
      <c r="A104" s="1" t="s">
        <v>916</v>
      </c>
      <c r="B104">
        <f t="shared" si="2"/>
        <v>1</v>
      </c>
      <c r="C104" s="1" t="s">
        <v>916</v>
      </c>
      <c r="D104">
        <f t="shared" si="3"/>
        <v>1</v>
      </c>
      <c r="E104" s="1" t="s">
        <v>916</v>
      </c>
    </row>
    <row r="105" spans="1:5" x14ac:dyDescent="0.25">
      <c r="A105" s="1" t="s">
        <v>917</v>
      </c>
      <c r="B105">
        <f t="shared" si="2"/>
        <v>1</v>
      </c>
      <c r="C105" s="1" t="s">
        <v>917</v>
      </c>
      <c r="D105">
        <f t="shared" si="3"/>
        <v>1</v>
      </c>
      <c r="E105" s="1" t="s">
        <v>917</v>
      </c>
    </row>
    <row r="106" spans="1:5" x14ac:dyDescent="0.25">
      <c r="A106" s="1" t="s">
        <v>918</v>
      </c>
      <c r="B106">
        <f t="shared" si="2"/>
        <v>1</v>
      </c>
      <c r="C106" s="1" t="s">
        <v>918</v>
      </c>
      <c r="D106">
        <f t="shared" si="3"/>
        <v>1</v>
      </c>
      <c r="E106" s="1" t="s">
        <v>918</v>
      </c>
    </row>
    <row r="107" spans="1:5" x14ac:dyDescent="0.25">
      <c r="A107" s="1" t="s">
        <v>919</v>
      </c>
      <c r="B107">
        <f t="shared" si="2"/>
        <v>1</v>
      </c>
      <c r="C107" s="1" t="s">
        <v>919</v>
      </c>
      <c r="D107">
        <f t="shared" si="3"/>
        <v>1</v>
      </c>
      <c r="E107" s="1" t="s">
        <v>919</v>
      </c>
    </row>
    <row r="108" spans="1:5" x14ac:dyDescent="0.25">
      <c r="A108" s="1" t="s">
        <v>920</v>
      </c>
      <c r="B108">
        <f t="shared" si="2"/>
        <v>1</v>
      </c>
      <c r="C108" s="1" t="s">
        <v>920</v>
      </c>
      <c r="D108">
        <f t="shared" si="3"/>
        <v>1</v>
      </c>
      <c r="E108" s="1" t="s">
        <v>920</v>
      </c>
    </row>
    <row r="109" spans="1:5" x14ac:dyDescent="0.25">
      <c r="A109" s="1" t="s">
        <v>921</v>
      </c>
      <c r="B109">
        <f t="shared" si="2"/>
        <v>1</v>
      </c>
      <c r="C109" s="1" t="s">
        <v>921</v>
      </c>
      <c r="D109">
        <f t="shared" si="3"/>
        <v>1</v>
      </c>
      <c r="E109" s="1" t="s">
        <v>921</v>
      </c>
    </row>
    <row r="110" spans="1:5" x14ac:dyDescent="0.25">
      <c r="A110" s="1" t="s">
        <v>922</v>
      </c>
      <c r="B110">
        <f t="shared" si="2"/>
        <v>1</v>
      </c>
      <c r="C110" s="1" t="s">
        <v>922</v>
      </c>
      <c r="D110">
        <f t="shared" si="3"/>
        <v>1</v>
      </c>
      <c r="E110" s="1" t="s">
        <v>922</v>
      </c>
    </row>
    <row r="111" spans="1:5" x14ac:dyDescent="0.25">
      <c r="A111" s="1" t="s">
        <v>923</v>
      </c>
      <c r="B111">
        <f t="shared" si="2"/>
        <v>1</v>
      </c>
      <c r="C111" s="1" t="s">
        <v>923</v>
      </c>
      <c r="D111">
        <f t="shared" si="3"/>
        <v>1</v>
      </c>
      <c r="E111" s="1" t="s">
        <v>923</v>
      </c>
    </row>
    <row r="112" spans="1:5" x14ac:dyDescent="0.25">
      <c r="A112" s="1" t="s">
        <v>924</v>
      </c>
      <c r="B112">
        <f t="shared" si="2"/>
        <v>1</v>
      </c>
      <c r="C112" s="1" t="s">
        <v>924</v>
      </c>
      <c r="D112">
        <f t="shared" si="3"/>
        <v>1</v>
      </c>
      <c r="E112" s="1" t="s">
        <v>924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E071-7E8C-47D2-BB05-21FA09D1A489}">
  <dimension ref="A1:E126"/>
  <sheetViews>
    <sheetView workbookViewId="0">
      <selection activeCell="C10" sqref="C10"/>
    </sheetView>
  </sheetViews>
  <sheetFormatPr defaultColWidth="25.7109375" defaultRowHeight="15" x14ac:dyDescent="0.25"/>
  <sheetData>
    <row r="1" spans="1:5" s="4" customFormat="1" x14ac:dyDescent="0.25">
      <c r="A1" s="4">
        <v>2017</v>
      </c>
      <c r="B1" s="4" t="s">
        <v>732</v>
      </c>
      <c r="C1" s="4">
        <v>2015</v>
      </c>
      <c r="D1" s="4" t="s">
        <v>747</v>
      </c>
      <c r="E1" s="4">
        <v>2013</v>
      </c>
    </row>
    <row r="2" spans="1:5" x14ac:dyDescent="0.25">
      <c r="A2" s="5" t="s">
        <v>680</v>
      </c>
      <c r="B2">
        <f t="shared" ref="B2:D66" si="0">IF(A2:A126=C2:C126,1,0)</f>
        <v>1</v>
      </c>
      <c r="C2" s="5" t="s">
        <v>680</v>
      </c>
      <c r="D2">
        <f t="shared" si="0"/>
        <v>1</v>
      </c>
      <c r="E2" s="5" t="s">
        <v>680</v>
      </c>
    </row>
    <row r="3" spans="1:5" x14ac:dyDescent="0.25">
      <c r="A3" s="5" t="s">
        <v>816</v>
      </c>
      <c r="B3">
        <f t="shared" si="0"/>
        <v>1</v>
      </c>
      <c r="C3" s="5" t="s">
        <v>816</v>
      </c>
      <c r="D3">
        <f t="shared" ref="D3" si="1">IF(C3:C127=E3:E127,1,0)</f>
        <v>1</v>
      </c>
      <c r="E3" s="5" t="s">
        <v>816</v>
      </c>
    </row>
    <row r="4" spans="1:5" x14ac:dyDescent="0.25">
      <c r="A4" s="5" t="s">
        <v>681</v>
      </c>
      <c r="B4">
        <f t="shared" si="0"/>
        <v>0</v>
      </c>
      <c r="C4" s="5" t="s">
        <v>731</v>
      </c>
      <c r="D4">
        <f t="shared" ref="D4" si="2">IF(C4:C128=E4:E128,1,0)</f>
        <v>1</v>
      </c>
      <c r="E4" s="5" t="s">
        <v>731</v>
      </c>
    </row>
    <row r="5" spans="1:5" x14ac:dyDescent="0.25">
      <c r="A5" s="1" t="s">
        <v>817</v>
      </c>
      <c r="B5">
        <f t="shared" si="0"/>
        <v>1</v>
      </c>
      <c r="C5" s="1" t="s">
        <v>817</v>
      </c>
      <c r="D5">
        <f t="shared" ref="D5" si="3">IF(C5:C129=E5:E129,1,0)</f>
        <v>1</v>
      </c>
      <c r="E5" s="1" t="s">
        <v>817</v>
      </c>
    </row>
    <row r="6" spans="1:5" x14ac:dyDescent="0.25">
      <c r="A6" s="1" t="s">
        <v>818</v>
      </c>
      <c r="B6">
        <f t="shared" si="0"/>
        <v>1</v>
      </c>
      <c r="C6" s="1" t="s">
        <v>818</v>
      </c>
      <c r="D6">
        <f t="shared" ref="D6" si="4">IF(C6:C130=E6:E130,1,0)</f>
        <v>1</v>
      </c>
      <c r="E6" s="1" t="s">
        <v>818</v>
      </c>
    </row>
    <row r="7" spans="1:5" x14ac:dyDescent="0.25">
      <c r="A7" s="1" t="s">
        <v>819</v>
      </c>
      <c r="B7">
        <f t="shared" si="0"/>
        <v>1</v>
      </c>
      <c r="C7" s="1" t="s">
        <v>819</v>
      </c>
      <c r="D7">
        <f t="shared" ref="D7" si="5">IF(C7:C131=E7:E131,1,0)</f>
        <v>1</v>
      </c>
      <c r="E7" s="1" t="s">
        <v>819</v>
      </c>
    </row>
    <row r="8" spans="1:5" x14ac:dyDescent="0.25">
      <c r="A8" s="1" t="s">
        <v>820</v>
      </c>
      <c r="B8">
        <f t="shared" si="0"/>
        <v>1</v>
      </c>
      <c r="C8" s="1" t="s">
        <v>820</v>
      </c>
      <c r="D8">
        <f t="shared" ref="D8" si="6">IF(C8:C132=E8:E132,1,0)</f>
        <v>1</v>
      </c>
      <c r="E8" s="1" t="s">
        <v>820</v>
      </c>
    </row>
    <row r="9" spans="1:5" x14ac:dyDescent="0.25">
      <c r="A9" s="1" t="s">
        <v>821</v>
      </c>
      <c r="B9">
        <f t="shared" si="0"/>
        <v>1</v>
      </c>
      <c r="C9" s="1" t="s">
        <v>821</v>
      </c>
      <c r="D9">
        <f t="shared" ref="D9" si="7">IF(C9:C133=E9:E133,1,0)</f>
        <v>1</v>
      </c>
      <c r="E9" s="1" t="s">
        <v>821</v>
      </c>
    </row>
    <row r="10" spans="1:5" x14ac:dyDescent="0.25">
      <c r="A10" s="1" t="s">
        <v>822</v>
      </c>
      <c r="B10">
        <f t="shared" si="0"/>
        <v>1</v>
      </c>
      <c r="C10" s="1" t="s">
        <v>822</v>
      </c>
      <c r="D10">
        <f t="shared" ref="D10" si="8">IF(C10:C134=E10:E134,1,0)</f>
        <v>1</v>
      </c>
      <c r="E10" s="1" t="s">
        <v>822</v>
      </c>
    </row>
    <row r="11" spans="1:5" x14ac:dyDescent="0.25">
      <c r="A11" s="1" t="s">
        <v>934</v>
      </c>
      <c r="B11">
        <f t="shared" si="0"/>
        <v>1</v>
      </c>
      <c r="C11" s="1" t="s">
        <v>934</v>
      </c>
      <c r="D11">
        <f t="shared" ref="D11" si="9">IF(C11:C135=E11:E135,1,0)</f>
        <v>1</v>
      </c>
      <c r="E11" s="1" t="s">
        <v>934</v>
      </c>
    </row>
    <row r="12" spans="1:5" x14ac:dyDescent="0.25">
      <c r="A12" s="1" t="s">
        <v>935</v>
      </c>
      <c r="B12">
        <f t="shared" si="0"/>
        <v>1</v>
      </c>
      <c r="C12" s="1" t="s">
        <v>935</v>
      </c>
      <c r="D12">
        <f t="shared" ref="D12" si="10">IF(C12:C136=E12:E136,1,0)</f>
        <v>1</v>
      </c>
      <c r="E12" s="1" t="s">
        <v>935</v>
      </c>
    </row>
    <row r="13" spans="1:5" x14ac:dyDescent="0.25">
      <c r="A13" s="1" t="s">
        <v>825</v>
      </c>
      <c r="B13">
        <f t="shared" si="0"/>
        <v>1</v>
      </c>
      <c r="C13" s="1" t="s">
        <v>825</v>
      </c>
      <c r="D13">
        <f t="shared" ref="D13" si="11">IF(C13:C137=E13:E137,1,0)</f>
        <v>1</v>
      </c>
      <c r="E13" s="1" t="s">
        <v>825</v>
      </c>
    </row>
    <row r="14" spans="1:5" x14ac:dyDescent="0.25">
      <c r="A14" s="5" t="s">
        <v>936</v>
      </c>
      <c r="B14">
        <f t="shared" si="0"/>
        <v>1</v>
      </c>
      <c r="C14" s="5" t="s">
        <v>936</v>
      </c>
      <c r="D14">
        <f t="shared" ref="D14" si="12">IF(C14:C138=E14:E138,1,0)</f>
        <v>1</v>
      </c>
      <c r="E14" s="5" t="s">
        <v>936</v>
      </c>
    </row>
    <row r="15" spans="1:5" x14ac:dyDescent="0.25">
      <c r="A15" s="5" t="s">
        <v>937</v>
      </c>
      <c r="B15">
        <f t="shared" si="0"/>
        <v>1</v>
      </c>
      <c r="C15" s="5" t="s">
        <v>937</v>
      </c>
      <c r="D15">
        <f t="shared" ref="D15" si="13">IF(C15:C139=E15:E139,1,0)</f>
        <v>1</v>
      </c>
      <c r="E15" s="5" t="s">
        <v>937</v>
      </c>
    </row>
    <row r="16" spans="1:5" x14ac:dyDescent="0.25">
      <c r="A16" s="5" t="s">
        <v>938</v>
      </c>
      <c r="B16">
        <f t="shared" si="0"/>
        <v>1</v>
      </c>
      <c r="C16" s="5" t="s">
        <v>938</v>
      </c>
      <c r="D16">
        <f t="shared" ref="D16" si="14">IF(C16:C140=E16:E140,1,0)</f>
        <v>1</v>
      </c>
      <c r="E16" s="5" t="s">
        <v>938</v>
      </c>
    </row>
    <row r="17" spans="1:5" x14ac:dyDescent="0.25">
      <c r="A17" s="5" t="s">
        <v>939</v>
      </c>
      <c r="B17">
        <f t="shared" si="0"/>
        <v>1</v>
      </c>
      <c r="C17" s="5" t="s">
        <v>939</v>
      </c>
      <c r="D17">
        <f t="shared" ref="D17" si="15">IF(C17:C141=E17:E141,1,0)</f>
        <v>1</v>
      </c>
      <c r="E17" s="5" t="s">
        <v>939</v>
      </c>
    </row>
    <row r="18" spans="1:5" x14ac:dyDescent="0.25">
      <c r="A18" s="5" t="s">
        <v>940</v>
      </c>
      <c r="B18">
        <f t="shared" si="0"/>
        <v>1</v>
      </c>
      <c r="C18" s="5" t="s">
        <v>940</v>
      </c>
      <c r="D18">
        <f t="shared" ref="D18" si="16">IF(C18:C142=E18:E142,1,0)</f>
        <v>1</v>
      </c>
      <c r="E18" s="5" t="s">
        <v>940</v>
      </c>
    </row>
    <row r="19" spans="1:5" x14ac:dyDescent="0.25">
      <c r="A19" s="5" t="s">
        <v>941</v>
      </c>
      <c r="B19">
        <f t="shared" si="0"/>
        <v>1</v>
      </c>
      <c r="C19" s="5" t="s">
        <v>941</v>
      </c>
      <c r="D19">
        <f t="shared" ref="D19" si="17">IF(C19:C143=E19:E143,1,0)</f>
        <v>1</v>
      </c>
      <c r="E19" s="5" t="s">
        <v>941</v>
      </c>
    </row>
    <row r="20" spans="1:5" x14ac:dyDescent="0.25">
      <c r="A20" s="5" t="s">
        <v>942</v>
      </c>
      <c r="B20">
        <f t="shared" si="0"/>
        <v>1</v>
      </c>
      <c r="C20" s="5" t="s">
        <v>942</v>
      </c>
      <c r="D20">
        <f t="shared" ref="D20" si="18">IF(C20:C144=E20:E144,1,0)</f>
        <v>1</v>
      </c>
      <c r="E20" s="5" t="s">
        <v>942</v>
      </c>
    </row>
    <row r="21" spans="1:5" x14ac:dyDescent="0.25">
      <c r="A21" s="5" t="s">
        <v>943</v>
      </c>
      <c r="B21">
        <f t="shared" si="0"/>
        <v>1</v>
      </c>
      <c r="C21" s="5" t="s">
        <v>943</v>
      </c>
      <c r="D21">
        <f t="shared" ref="D21" si="19">IF(C21:C145=E21:E145,1,0)</f>
        <v>1</v>
      </c>
      <c r="E21" s="5" t="s">
        <v>943</v>
      </c>
    </row>
    <row r="22" spans="1:5" x14ac:dyDescent="0.25">
      <c r="A22" s="5" t="s">
        <v>944</v>
      </c>
      <c r="B22">
        <f t="shared" si="0"/>
        <v>1</v>
      </c>
      <c r="C22" s="5" t="s">
        <v>944</v>
      </c>
      <c r="D22">
        <f t="shared" ref="D22" si="20">IF(C22:C146=E22:E146,1,0)</f>
        <v>1</v>
      </c>
      <c r="E22" s="5" t="s">
        <v>944</v>
      </c>
    </row>
    <row r="23" spans="1:5" x14ac:dyDescent="0.25">
      <c r="A23" s="5" t="s">
        <v>945</v>
      </c>
      <c r="B23">
        <f t="shared" si="0"/>
        <v>1</v>
      </c>
      <c r="C23" s="5" t="s">
        <v>945</v>
      </c>
      <c r="D23">
        <f t="shared" ref="D23" si="21">IF(C23:C147=E23:E147,1,0)</f>
        <v>1</v>
      </c>
      <c r="E23" s="5" t="s">
        <v>945</v>
      </c>
    </row>
    <row r="24" spans="1:5" x14ac:dyDescent="0.25">
      <c r="A24" s="5" t="s">
        <v>946</v>
      </c>
      <c r="B24">
        <f t="shared" si="0"/>
        <v>1</v>
      </c>
      <c r="C24" s="5" t="s">
        <v>946</v>
      </c>
      <c r="D24">
        <f t="shared" ref="D24" si="22">IF(C24:C148=E24:E148,1,0)</f>
        <v>1</v>
      </c>
      <c r="E24" s="5" t="s">
        <v>946</v>
      </c>
    </row>
    <row r="25" spans="1:5" x14ac:dyDescent="0.25">
      <c r="A25" s="5" t="s">
        <v>947</v>
      </c>
      <c r="B25">
        <f t="shared" si="0"/>
        <v>1</v>
      </c>
      <c r="C25" s="5" t="s">
        <v>947</v>
      </c>
      <c r="D25">
        <f t="shared" ref="D25" si="23">IF(C25:C149=E25:E149,1,0)</f>
        <v>1</v>
      </c>
      <c r="E25" s="5" t="s">
        <v>947</v>
      </c>
    </row>
    <row r="26" spans="1:5" x14ac:dyDescent="0.25">
      <c r="A26" s="5" t="s">
        <v>948</v>
      </c>
      <c r="B26">
        <f t="shared" si="0"/>
        <v>1</v>
      </c>
      <c r="C26" s="5" t="s">
        <v>948</v>
      </c>
      <c r="D26">
        <f t="shared" ref="D26" si="24">IF(C26:C150=E26:E150,1,0)</f>
        <v>1</v>
      </c>
      <c r="E26" s="5" t="s">
        <v>948</v>
      </c>
    </row>
    <row r="27" spans="1:5" x14ac:dyDescent="0.25">
      <c r="A27" s="5" t="s">
        <v>949</v>
      </c>
      <c r="B27">
        <f t="shared" si="0"/>
        <v>1</v>
      </c>
      <c r="C27" s="5" t="s">
        <v>949</v>
      </c>
      <c r="D27">
        <f t="shared" ref="D27" si="25">IF(C27:C151=E27:E151,1,0)</f>
        <v>1</v>
      </c>
      <c r="E27" s="5" t="s">
        <v>949</v>
      </c>
    </row>
    <row r="28" spans="1:5" x14ac:dyDescent="0.25">
      <c r="A28" s="5" t="s">
        <v>950</v>
      </c>
      <c r="B28">
        <f t="shared" si="0"/>
        <v>1</v>
      </c>
      <c r="C28" s="5" t="s">
        <v>950</v>
      </c>
      <c r="D28">
        <f t="shared" ref="D28" si="26">IF(C28:C152=E28:E152,1,0)</f>
        <v>1</v>
      </c>
      <c r="E28" s="5" t="s">
        <v>950</v>
      </c>
    </row>
    <row r="29" spans="1:5" x14ac:dyDescent="0.25">
      <c r="A29" s="5" t="s">
        <v>951</v>
      </c>
      <c r="B29">
        <f t="shared" si="0"/>
        <v>1</v>
      </c>
      <c r="C29" s="5" t="s">
        <v>951</v>
      </c>
      <c r="D29">
        <f t="shared" ref="D29" si="27">IF(C29:C153=E29:E153,1,0)</f>
        <v>1</v>
      </c>
      <c r="E29" s="5" t="s">
        <v>951</v>
      </c>
    </row>
    <row r="30" spans="1:5" x14ac:dyDescent="0.25">
      <c r="A30" s="5" t="s">
        <v>952</v>
      </c>
      <c r="B30">
        <f t="shared" si="0"/>
        <v>1</v>
      </c>
      <c r="C30" s="5" t="s">
        <v>952</v>
      </c>
      <c r="D30">
        <f t="shared" ref="D30" si="28">IF(C30:C154=E30:E154,1,0)</f>
        <v>1</v>
      </c>
      <c r="E30" s="5" t="s">
        <v>952</v>
      </c>
    </row>
    <row r="31" spans="1:5" x14ac:dyDescent="0.25">
      <c r="A31" s="5" t="s">
        <v>953</v>
      </c>
      <c r="B31">
        <f t="shared" si="0"/>
        <v>1</v>
      </c>
      <c r="C31" s="5" t="s">
        <v>953</v>
      </c>
      <c r="D31">
        <f t="shared" ref="D31" si="29">IF(C31:C155=E31:E155,1,0)</f>
        <v>1</v>
      </c>
      <c r="E31" s="5" t="s">
        <v>953</v>
      </c>
    </row>
    <row r="32" spans="1:5" x14ac:dyDescent="0.25">
      <c r="A32" s="5" t="s">
        <v>954</v>
      </c>
      <c r="B32">
        <f t="shared" si="0"/>
        <v>1</v>
      </c>
      <c r="C32" s="5" t="s">
        <v>954</v>
      </c>
      <c r="D32">
        <f t="shared" ref="D32" si="30">IF(C32:C156=E32:E156,1,0)</f>
        <v>1</v>
      </c>
      <c r="E32" s="5" t="s">
        <v>954</v>
      </c>
    </row>
    <row r="33" spans="1:5" x14ac:dyDescent="0.25">
      <c r="A33" s="5" t="s">
        <v>955</v>
      </c>
      <c r="B33">
        <f t="shared" si="0"/>
        <v>1</v>
      </c>
      <c r="C33" s="5" t="s">
        <v>955</v>
      </c>
      <c r="D33">
        <f t="shared" ref="D33" si="31">IF(C33:C157=E33:E157,1,0)</f>
        <v>1</v>
      </c>
      <c r="E33" s="5" t="s">
        <v>955</v>
      </c>
    </row>
    <row r="34" spans="1:5" x14ac:dyDescent="0.25">
      <c r="A34" s="5" t="s">
        <v>956</v>
      </c>
      <c r="B34">
        <f t="shared" si="0"/>
        <v>1</v>
      </c>
      <c r="C34" s="5" t="s">
        <v>956</v>
      </c>
      <c r="D34">
        <f t="shared" ref="D34" si="32">IF(C34:C158=E34:E158,1,0)</f>
        <v>1</v>
      </c>
      <c r="E34" s="5" t="s">
        <v>956</v>
      </c>
    </row>
    <row r="35" spans="1:5" x14ac:dyDescent="0.25">
      <c r="A35" s="5" t="s">
        <v>835</v>
      </c>
      <c r="B35">
        <f t="shared" si="0"/>
        <v>1</v>
      </c>
      <c r="C35" s="5" t="s">
        <v>835</v>
      </c>
      <c r="D35">
        <f t="shared" ref="D35" si="33">IF(C35:C159=E35:E159,1,0)</f>
        <v>1</v>
      </c>
      <c r="E35" s="5" t="s">
        <v>835</v>
      </c>
    </row>
    <row r="36" spans="1:5" x14ac:dyDescent="0.25">
      <c r="A36" s="5" t="s">
        <v>836</v>
      </c>
      <c r="B36">
        <f t="shared" si="0"/>
        <v>1</v>
      </c>
      <c r="C36" s="5" t="s">
        <v>836</v>
      </c>
      <c r="D36">
        <f t="shared" ref="D36" si="34">IF(C36:C160=E36:E160,1,0)</f>
        <v>1</v>
      </c>
      <c r="E36" s="5" t="s">
        <v>836</v>
      </c>
    </row>
    <row r="37" spans="1:5" x14ac:dyDescent="0.25">
      <c r="A37" s="5" t="s">
        <v>837</v>
      </c>
      <c r="B37">
        <f t="shared" si="0"/>
        <v>1</v>
      </c>
      <c r="C37" s="5" t="s">
        <v>837</v>
      </c>
      <c r="D37">
        <f t="shared" ref="D37" si="35">IF(C37:C161=E37:E161,1,0)</f>
        <v>1</v>
      </c>
      <c r="E37" s="5" t="s">
        <v>837</v>
      </c>
    </row>
    <row r="38" spans="1:5" x14ac:dyDescent="0.25">
      <c r="A38" s="5" t="s">
        <v>957</v>
      </c>
      <c r="B38">
        <f t="shared" si="0"/>
        <v>1</v>
      </c>
      <c r="C38" s="5" t="s">
        <v>957</v>
      </c>
      <c r="D38">
        <f t="shared" ref="D38" si="36">IF(C38:C162=E38:E162,1,0)</f>
        <v>1</v>
      </c>
      <c r="E38" s="5" t="s">
        <v>957</v>
      </c>
    </row>
    <row r="39" spans="1:5" x14ac:dyDescent="0.25">
      <c r="A39" s="5" t="s">
        <v>958</v>
      </c>
      <c r="B39">
        <f t="shared" si="0"/>
        <v>1</v>
      </c>
      <c r="C39" s="5" t="s">
        <v>958</v>
      </c>
      <c r="D39">
        <f t="shared" ref="D39" si="37">IF(C39:C163=E39:E163,1,0)</f>
        <v>1</v>
      </c>
      <c r="E39" s="5" t="s">
        <v>958</v>
      </c>
    </row>
    <row r="40" spans="1:5" x14ac:dyDescent="0.25">
      <c r="A40" s="5" t="s">
        <v>959</v>
      </c>
      <c r="B40">
        <f t="shared" si="0"/>
        <v>1</v>
      </c>
      <c r="C40" s="5" t="s">
        <v>959</v>
      </c>
      <c r="D40">
        <f t="shared" ref="D40" si="38">IF(C40:C164=E40:E164,1,0)</f>
        <v>1</v>
      </c>
      <c r="E40" s="5" t="s">
        <v>959</v>
      </c>
    </row>
    <row r="41" spans="1:5" x14ac:dyDescent="0.25">
      <c r="A41" s="5" t="s">
        <v>960</v>
      </c>
      <c r="B41">
        <f t="shared" si="0"/>
        <v>1</v>
      </c>
      <c r="C41" s="5" t="s">
        <v>960</v>
      </c>
      <c r="D41">
        <f t="shared" ref="D41" si="39">IF(C41:C165=E41:E165,1,0)</f>
        <v>1</v>
      </c>
      <c r="E41" s="5" t="s">
        <v>960</v>
      </c>
    </row>
    <row r="42" spans="1:5" x14ac:dyDescent="0.25">
      <c r="A42" s="5" t="s">
        <v>961</v>
      </c>
      <c r="B42">
        <f t="shared" si="0"/>
        <v>1</v>
      </c>
      <c r="C42" s="5" t="s">
        <v>961</v>
      </c>
      <c r="D42">
        <f t="shared" ref="D42" si="40">IF(C42:C166=E42:E166,1,0)</f>
        <v>1</v>
      </c>
      <c r="E42" s="5" t="s">
        <v>961</v>
      </c>
    </row>
    <row r="43" spans="1:5" x14ac:dyDescent="0.25">
      <c r="A43" s="5" t="s">
        <v>962</v>
      </c>
      <c r="B43">
        <f t="shared" si="0"/>
        <v>1</v>
      </c>
      <c r="C43" s="5" t="s">
        <v>962</v>
      </c>
      <c r="D43">
        <f t="shared" ref="D43" si="41">IF(C43:C167=E43:E167,1,0)</f>
        <v>1</v>
      </c>
      <c r="E43" s="5" t="s">
        <v>962</v>
      </c>
    </row>
    <row r="44" spans="1:5" x14ac:dyDescent="0.25">
      <c r="A44" s="5" t="s">
        <v>963</v>
      </c>
      <c r="B44">
        <f t="shared" si="0"/>
        <v>1</v>
      </c>
      <c r="C44" s="5" t="s">
        <v>963</v>
      </c>
      <c r="D44">
        <f t="shared" ref="D44" si="42">IF(C44:C168=E44:E168,1,0)</f>
        <v>1</v>
      </c>
      <c r="E44" s="5" t="s">
        <v>963</v>
      </c>
    </row>
    <row r="45" spans="1:5" x14ac:dyDescent="0.25">
      <c r="A45" s="5" t="s">
        <v>964</v>
      </c>
      <c r="B45">
        <f t="shared" si="0"/>
        <v>1</v>
      </c>
      <c r="C45" s="5" t="s">
        <v>964</v>
      </c>
      <c r="D45">
        <f t="shared" ref="D45" si="43">IF(C45:C169=E45:E169,1,0)</f>
        <v>1</v>
      </c>
      <c r="E45" s="5" t="s">
        <v>964</v>
      </c>
    </row>
    <row r="46" spans="1:5" x14ac:dyDescent="0.25">
      <c r="A46" s="5" t="s">
        <v>965</v>
      </c>
      <c r="B46">
        <f t="shared" si="0"/>
        <v>1</v>
      </c>
      <c r="C46" s="5" t="s">
        <v>965</v>
      </c>
      <c r="D46">
        <f t="shared" ref="D46" si="44">IF(C46:C170=E46:E170,1,0)</f>
        <v>1</v>
      </c>
      <c r="E46" s="5" t="s">
        <v>965</v>
      </c>
    </row>
    <row r="47" spans="1:5" x14ac:dyDescent="0.25">
      <c r="A47" s="5" t="s">
        <v>966</v>
      </c>
      <c r="B47">
        <f t="shared" si="0"/>
        <v>1</v>
      </c>
      <c r="C47" s="5" t="s">
        <v>966</v>
      </c>
      <c r="D47">
        <f t="shared" ref="D47" si="45">IF(C47:C171=E47:E171,1,0)</f>
        <v>1</v>
      </c>
      <c r="E47" s="5" t="s">
        <v>966</v>
      </c>
    </row>
    <row r="48" spans="1:5" x14ac:dyDescent="0.25">
      <c r="A48" s="5" t="s">
        <v>967</v>
      </c>
      <c r="B48">
        <f t="shared" si="0"/>
        <v>1</v>
      </c>
      <c r="C48" s="5" t="s">
        <v>967</v>
      </c>
      <c r="D48">
        <f t="shared" ref="D48" si="46">IF(C48:C172=E48:E172,1,0)</f>
        <v>1</v>
      </c>
      <c r="E48" s="5" t="s">
        <v>967</v>
      </c>
    </row>
    <row r="49" spans="1:5" x14ac:dyDescent="0.25">
      <c r="A49" s="5" t="s">
        <v>968</v>
      </c>
      <c r="B49">
        <f t="shared" si="0"/>
        <v>1</v>
      </c>
      <c r="C49" s="5" t="s">
        <v>968</v>
      </c>
      <c r="D49">
        <f t="shared" ref="D49" si="47">IF(C49:C173=E49:E173,1,0)</f>
        <v>1</v>
      </c>
      <c r="E49" s="5" t="s">
        <v>968</v>
      </c>
    </row>
    <row r="50" spans="1:5" x14ac:dyDescent="0.25">
      <c r="A50" s="5" t="s">
        <v>969</v>
      </c>
      <c r="B50">
        <f t="shared" si="0"/>
        <v>1</v>
      </c>
      <c r="C50" s="5" t="s">
        <v>969</v>
      </c>
      <c r="D50">
        <f t="shared" ref="D50" si="48">IF(C50:C174=E50:E174,1,0)</f>
        <v>1</v>
      </c>
      <c r="E50" s="5" t="s">
        <v>969</v>
      </c>
    </row>
    <row r="51" spans="1:5" x14ac:dyDescent="0.25">
      <c r="A51" s="5" t="s">
        <v>970</v>
      </c>
      <c r="B51">
        <f t="shared" si="0"/>
        <v>1</v>
      </c>
      <c r="C51" s="5" t="s">
        <v>970</v>
      </c>
      <c r="D51">
        <f t="shared" ref="D51" si="49">IF(C51:C175=E51:E175,1,0)</f>
        <v>1</v>
      </c>
      <c r="E51" s="5" t="s">
        <v>970</v>
      </c>
    </row>
    <row r="52" spans="1:5" x14ac:dyDescent="0.25">
      <c r="A52" s="5" t="s">
        <v>845</v>
      </c>
      <c r="B52">
        <f t="shared" si="0"/>
        <v>1</v>
      </c>
      <c r="C52" s="5" t="s">
        <v>845</v>
      </c>
      <c r="D52">
        <f t="shared" ref="D52" si="50">IF(C52:C176=E52:E176,1,0)</f>
        <v>1</v>
      </c>
      <c r="E52" s="5" t="s">
        <v>845</v>
      </c>
    </row>
    <row r="53" spans="1:5" x14ac:dyDescent="0.25">
      <c r="A53" s="5" t="s">
        <v>971</v>
      </c>
      <c r="B53">
        <f t="shared" si="0"/>
        <v>1</v>
      </c>
      <c r="C53" s="5" t="s">
        <v>971</v>
      </c>
      <c r="D53">
        <f t="shared" ref="D53" si="51">IF(C53:C177=E53:E177,1,0)</f>
        <v>1</v>
      </c>
      <c r="E53" s="5" t="s">
        <v>971</v>
      </c>
    </row>
    <row r="54" spans="1:5" x14ac:dyDescent="0.25">
      <c r="A54" s="5" t="s">
        <v>972</v>
      </c>
      <c r="B54">
        <f t="shared" si="0"/>
        <v>1</v>
      </c>
      <c r="C54" s="5" t="s">
        <v>972</v>
      </c>
      <c r="D54">
        <f t="shared" ref="D54" si="52">IF(C54:C178=E54:E178,1,0)</f>
        <v>1</v>
      </c>
      <c r="E54" s="5" t="s">
        <v>972</v>
      </c>
    </row>
    <row r="55" spans="1:5" x14ac:dyDescent="0.25">
      <c r="A55" s="5" t="s">
        <v>973</v>
      </c>
      <c r="B55">
        <f t="shared" si="0"/>
        <v>1</v>
      </c>
      <c r="C55" s="5" t="s">
        <v>973</v>
      </c>
      <c r="D55">
        <f t="shared" ref="D55" si="53">IF(C55:C179=E55:E179,1,0)</f>
        <v>1</v>
      </c>
      <c r="E55" s="5" t="s">
        <v>973</v>
      </c>
    </row>
    <row r="56" spans="1:5" x14ac:dyDescent="0.25">
      <c r="A56" s="5" t="s">
        <v>974</v>
      </c>
      <c r="B56">
        <f t="shared" si="0"/>
        <v>1</v>
      </c>
      <c r="C56" s="5" t="s">
        <v>974</v>
      </c>
      <c r="D56">
        <f t="shared" ref="D56" si="54">IF(C56:C180=E56:E180,1,0)</f>
        <v>1</v>
      </c>
      <c r="E56" s="5" t="s">
        <v>974</v>
      </c>
    </row>
    <row r="57" spans="1:5" x14ac:dyDescent="0.25">
      <c r="A57" s="5" t="s">
        <v>975</v>
      </c>
      <c r="B57">
        <f t="shared" si="0"/>
        <v>1</v>
      </c>
      <c r="C57" s="5" t="s">
        <v>975</v>
      </c>
      <c r="D57">
        <f t="shared" ref="D57" si="55">IF(C57:C181=E57:E181,1,0)</f>
        <v>1</v>
      </c>
      <c r="E57" s="5" t="s">
        <v>975</v>
      </c>
    </row>
    <row r="58" spans="1:5" x14ac:dyDescent="0.25">
      <c r="A58" s="5" t="s">
        <v>976</v>
      </c>
      <c r="B58">
        <f t="shared" si="0"/>
        <v>1</v>
      </c>
      <c r="C58" s="5" t="s">
        <v>976</v>
      </c>
      <c r="D58">
        <f t="shared" ref="D58" si="56">IF(C58:C182=E58:E182,1,0)</f>
        <v>1</v>
      </c>
      <c r="E58" s="5" t="s">
        <v>976</v>
      </c>
    </row>
    <row r="59" spans="1:5" x14ac:dyDescent="0.25">
      <c r="A59" s="5" t="s">
        <v>977</v>
      </c>
      <c r="B59">
        <f t="shared" si="0"/>
        <v>1</v>
      </c>
      <c r="C59" s="5" t="s">
        <v>977</v>
      </c>
      <c r="D59">
        <f t="shared" ref="D59" si="57">IF(C59:C183=E59:E183,1,0)</f>
        <v>1</v>
      </c>
      <c r="E59" s="5" t="s">
        <v>977</v>
      </c>
    </row>
    <row r="60" spans="1:5" x14ac:dyDescent="0.25">
      <c r="A60" s="5" t="s">
        <v>978</v>
      </c>
      <c r="B60">
        <f t="shared" si="0"/>
        <v>1</v>
      </c>
      <c r="C60" s="5" t="s">
        <v>978</v>
      </c>
      <c r="D60">
        <f t="shared" ref="D60" si="58">IF(C60:C184=E60:E184,1,0)</f>
        <v>1</v>
      </c>
      <c r="E60" s="5" t="s">
        <v>978</v>
      </c>
    </row>
    <row r="61" spans="1:5" x14ac:dyDescent="0.25">
      <c r="A61" s="5" t="s">
        <v>979</v>
      </c>
      <c r="B61">
        <f t="shared" si="0"/>
        <v>1</v>
      </c>
      <c r="C61" s="5" t="s">
        <v>979</v>
      </c>
      <c r="D61">
        <f t="shared" ref="D61" si="59">IF(C61:C185=E61:E185,1,0)</f>
        <v>1</v>
      </c>
      <c r="E61" s="5" t="s">
        <v>979</v>
      </c>
    </row>
    <row r="62" spans="1:5" x14ac:dyDescent="0.25">
      <c r="A62" s="5" t="s">
        <v>980</v>
      </c>
      <c r="B62">
        <f t="shared" si="0"/>
        <v>1</v>
      </c>
      <c r="C62" s="5" t="s">
        <v>980</v>
      </c>
      <c r="D62">
        <f t="shared" ref="D62" si="60">IF(C62:C186=E62:E186,1,0)</f>
        <v>1</v>
      </c>
      <c r="E62" s="5" t="s">
        <v>980</v>
      </c>
    </row>
    <row r="63" spans="1:5" x14ac:dyDescent="0.25">
      <c r="A63" s="5" t="s">
        <v>981</v>
      </c>
      <c r="B63">
        <f t="shared" si="0"/>
        <v>1</v>
      </c>
      <c r="C63" s="5" t="s">
        <v>981</v>
      </c>
      <c r="D63">
        <f t="shared" ref="D63" si="61">IF(C63:C187=E63:E187,1,0)</f>
        <v>1</v>
      </c>
      <c r="E63" s="5" t="s">
        <v>981</v>
      </c>
    </row>
    <row r="64" spans="1:5" x14ac:dyDescent="0.25">
      <c r="A64" s="5" t="s">
        <v>982</v>
      </c>
      <c r="B64">
        <f t="shared" si="0"/>
        <v>1</v>
      </c>
      <c r="C64" s="5" t="s">
        <v>982</v>
      </c>
      <c r="D64">
        <f t="shared" ref="D64" si="62">IF(C64:C188=E64:E188,1,0)</f>
        <v>1</v>
      </c>
      <c r="E64" s="5" t="s">
        <v>982</v>
      </c>
    </row>
    <row r="65" spans="1:5" x14ac:dyDescent="0.25">
      <c r="A65" s="5" t="s">
        <v>983</v>
      </c>
      <c r="B65">
        <f t="shared" si="0"/>
        <v>1</v>
      </c>
      <c r="C65" s="5" t="s">
        <v>983</v>
      </c>
      <c r="D65">
        <f t="shared" ref="D65" si="63">IF(C65:C189=E65:E189,1,0)</f>
        <v>1</v>
      </c>
      <c r="E65" s="5" t="s">
        <v>983</v>
      </c>
    </row>
    <row r="66" spans="1:5" x14ac:dyDescent="0.25">
      <c r="A66" s="5" t="s">
        <v>984</v>
      </c>
      <c r="B66">
        <f t="shared" si="0"/>
        <v>1</v>
      </c>
      <c r="C66" s="5" t="s">
        <v>984</v>
      </c>
      <c r="D66">
        <f t="shared" ref="D66" si="64">IF(C66:C190=E66:E190,1,0)</f>
        <v>1</v>
      </c>
      <c r="E66" s="5" t="s">
        <v>984</v>
      </c>
    </row>
    <row r="67" spans="1:5" x14ac:dyDescent="0.25">
      <c r="A67" s="5" t="s">
        <v>985</v>
      </c>
      <c r="B67">
        <f t="shared" ref="B67:B126" si="65">IF(A67:A191=C67:C191,1,0)</f>
        <v>1</v>
      </c>
      <c r="C67" s="5" t="s">
        <v>985</v>
      </c>
      <c r="D67">
        <f t="shared" ref="D67" si="66">IF(C67:C191=E67:E191,1,0)</f>
        <v>1</v>
      </c>
      <c r="E67" s="5" t="s">
        <v>985</v>
      </c>
    </row>
    <row r="68" spans="1:5" x14ac:dyDescent="0.25">
      <c r="A68" s="5" t="s">
        <v>986</v>
      </c>
      <c r="B68">
        <f t="shared" si="65"/>
        <v>1</v>
      </c>
      <c r="C68" s="5" t="s">
        <v>986</v>
      </c>
      <c r="D68">
        <f t="shared" ref="D68" si="67">IF(C68:C192=E68:E192,1,0)</f>
        <v>1</v>
      </c>
      <c r="E68" s="5" t="s">
        <v>986</v>
      </c>
    </row>
    <row r="69" spans="1:5" x14ac:dyDescent="0.25">
      <c r="A69" s="5" t="s">
        <v>987</v>
      </c>
      <c r="B69">
        <f t="shared" si="65"/>
        <v>1</v>
      </c>
      <c r="C69" s="5" t="s">
        <v>987</v>
      </c>
      <c r="D69">
        <f t="shared" ref="D69" si="68">IF(C69:C193=E69:E193,1,0)</f>
        <v>1</v>
      </c>
      <c r="E69" s="5" t="s">
        <v>987</v>
      </c>
    </row>
    <row r="70" spans="1:5" x14ac:dyDescent="0.25">
      <c r="A70" s="5" t="s">
        <v>988</v>
      </c>
      <c r="B70">
        <f t="shared" si="65"/>
        <v>1</v>
      </c>
      <c r="C70" s="5" t="s">
        <v>988</v>
      </c>
      <c r="D70">
        <f t="shared" ref="D70" si="69">IF(C70:C194=E70:E194,1,0)</f>
        <v>1</v>
      </c>
      <c r="E70" s="5" t="s">
        <v>988</v>
      </c>
    </row>
    <row r="71" spans="1:5" x14ac:dyDescent="0.25">
      <c r="A71" s="5" t="s">
        <v>989</v>
      </c>
      <c r="B71">
        <f t="shared" si="65"/>
        <v>1</v>
      </c>
      <c r="C71" s="5" t="s">
        <v>989</v>
      </c>
      <c r="D71">
        <f t="shared" ref="D71" si="70">IF(C71:C195=E71:E195,1,0)</f>
        <v>1</v>
      </c>
      <c r="E71" s="5" t="s">
        <v>989</v>
      </c>
    </row>
    <row r="72" spans="1:5" x14ac:dyDescent="0.25">
      <c r="A72" s="5" t="s">
        <v>990</v>
      </c>
      <c r="B72">
        <f t="shared" si="65"/>
        <v>1</v>
      </c>
      <c r="C72" s="5" t="s">
        <v>990</v>
      </c>
      <c r="D72">
        <f t="shared" ref="D72" si="71">IF(C72:C196=E72:E196,1,0)</f>
        <v>1</v>
      </c>
      <c r="E72" s="5" t="s">
        <v>990</v>
      </c>
    </row>
    <row r="73" spans="1:5" x14ac:dyDescent="0.25">
      <c r="A73" s="5" t="s">
        <v>991</v>
      </c>
      <c r="B73">
        <f t="shared" si="65"/>
        <v>1</v>
      </c>
      <c r="C73" s="5" t="s">
        <v>991</v>
      </c>
      <c r="D73">
        <f t="shared" ref="D73" si="72">IF(C73:C197=E73:E197,1,0)</f>
        <v>1</v>
      </c>
      <c r="E73" s="5" t="s">
        <v>991</v>
      </c>
    </row>
    <row r="74" spans="1:5" x14ac:dyDescent="0.25">
      <c r="A74" s="5" t="s">
        <v>992</v>
      </c>
      <c r="B74">
        <f t="shared" si="65"/>
        <v>1</v>
      </c>
      <c r="C74" s="5" t="s">
        <v>992</v>
      </c>
      <c r="D74">
        <f t="shared" ref="D74" si="73">IF(C74:C198=E74:E198,1,0)</f>
        <v>1</v>
      </c>
      <c r="E74" s="5" t="s">
        <v>992</v>
      </c>
    </row>
    <row r="75" spans="1:5" x14ac:dyDescent="0.25">
      <c r="A75" s="5" t="s">
        <v>993</v>
      </c>
      <c r="B75">
        <f t="shared" si="65"/>
        <v>1</v>
      </c>
      <c r="C75" s="5" t="s">
        <v>993</v>
      </c>
      <c r="D75">
        <f t="shared" ref="D75" si="74">IF(C75:C199=E75:E199,1,0)</f>
        <v>1</v>
      </c>
      <c r="E75" s="5" t="s">
        <v>993</v>
      </c>
    </row>
    <row r="76" spans="1:5" x14ac:dyDescent="0.25">
      <c r="A76" s="5" t="s">
        <v>994</v>
      </c>
      <c r="B76">
        <f t="shared" si="65"/>
        <v>1</v>
      </c>
      <c r="C76" s="5" t="s">
        <v>994</v>
      </c>
      <c r="D76">
        <f t="shared" ref="D76" si="75">IF(C76:C200=E76:E200,1,0)</f>
        <v>1</v>
      </c>
      <c r="E76" s="5" t="s">
        <v>994</v>
      </c>
    </row>
    <row r="77" spans="1:5" x14ac:dyDescent="0.25">
      <c r="A77" s="5" t="s">
        <v>995</v>
      </c>
      <c r="B77">
        <f t="shared" si="65"/>
        <v>1</v>
      </c>
      <c r="C77" s="5" t="s">
        <v>995</v>
      </c>
      <c r="D77">
        <f t="shared" ref="D77" si="76">IF(C77:C201=E77:E201,1,0)</f>
        <v>1</v>
      </c>
      <c r="E77" s="5" t="s">
        <v>995</v>
      </c>
    </row>
    <row r="78" spans="1:5" x14ac:dyDescent="0.25">
      <c r="A78" s="5" t="s">
        <v>996</v>
      </c>
      <c r="B78">
        <f t="shared" si="65"/>
        <v>1</v>
      </c>
      <c r="C78" s="5" t="s">
        <v>996</v>
      </c>
      <c r="D78">
        <f t="shared" ref="D78" si="77">IF(C78:C202=E78:E202,1,0)</f>
        <v>1</v>
      </c>
      <c r="E78" s="5" t="s">
        <v>996</v>
      </c>
    </row>
    <row r="79" spans="1:5" x14ac:dyDescent="0.25">
      <c r="A79" s="5" t="s">
        <v>997</v>
      </c>
      <c r="B79">
        <f t="shared" si="65"/>
        <v>1</v>
      </c>
      <c r="C79" s="5" t="s">
        <v>997</v>
      </c>
      <c r="D79">
        <f t="shared" ref="D79" si="78">IF(C79:C203=E79:E203,1,0)</f>
        <v>1</v>
      </c>
      <c r="E79" s="5" t="s">
        <v>997</v>
      </c>
    </row>
    <row r="80" spans="1:5" x14ac:dyDescent="0.25">
      <c r="A80" s="5" t="s">
        <v>998</v>
      </c>
      <c r="B80">
        <f t="shared" si="65"/>
        <v>1</v>
      </c>
      <c r="C80" s="5" t="s">
        <v>998</v>
      </c>
      <c r="D80">
        <f t="shared" ref="D80" si="79">IF(C80:C204=E80:E204,1,0)</f>
        <v>1</v>
      </c>
      <c r="E80" s="5" t="s">
        <v>998</v>
      </c>
    </row>
    <row r="81" spans="1:5" x14ac:dyDescent="0.25">
      <c r="A81" s="5" t="s">
        <v>999</v>
      </c>
      <c r="B81">
        <f t="shared" si="65"/>
        <v>1</v>
      </c>
      <c r="C81" s="5" t="s">
        <v>999</v>
      </c>
      <c r="D81">
        <f t="shared" ref="D81" si="80">IF(C81:C205=E81:E205,1,0)</f>
        <v>1</v>
      </c>
      <c r="E81" s="5" t="s">
        <v>999</v>
      </c>
    </row>
    <row r="82" spans="1:5" x14ac:dyDescent="0.25">
      <c r="A82" s="5" t="s">
        <v>1000</v>
      </c>
      <c r="B82">
        <f t="shared" si="65"/>
        <v>1</v>
      </c>
      <c r="C82" s="5" t="s">
        <v>1000</v>
      </c>
      <c r="D82">
        <f t="shared" ref="D82" si="81">IF(C82:C206=E82:E206,1,0)</f>
        <v>1</v>
      </c>
      <c r="E82" s="5" t="s">
        <v>1000</v>
      </c>
    </row>
    <row r="83" spans="1:5" x14ac:dyDescent="0.25">
      <c r="A83" s="5" t="s">
        <v>1001</v>
      </c>
      <c r="B83">
        <f t="shared" si="65"/>
        <v>1</v>
      </c>
      <c r="C83" s="5" t="s">
        <v>1001</v>
      </c>
      <c r="D83">
        <f t="shared" ref="D83" si="82">IF(C83:C207=E83:E207,1,0)</f>
        <v>1</v>
      </c>
      <c r="E83" s="5" t="s">
        <v>1001</v>
      </c>
    </row>
    <row r="84" spans="1:5" x14ac:dyDescent="0.25">
      <c r="A84" s="5" t="s">
        <v>1002</v>
      </c>
      <c r="B84">
        <f t="shared" si="65"/>
        <v>1</v>
      </c>
      <c r="C84" s="5" t="s">
        <v>1002</v>
      </c>
      <c r="D84">
        <f t="shared" ref="D84" si="83">IF(C84:C208=E84:E208,1,0)</f>
        <v>1</v>
      </c>
      <c r="E84" s="5" t="s">
        <v>1002</v>
      </c>
    </row>
    <row r="85" spans="1:5" x14ac:dyDescent="0.25">
      <c r="A85" s="5" t="s">
        <v>1003</v>
      </c>
      <c r="B85">
        <f t="shared" si="65"/>
        <v>1</v>
      </c>
      <c r="C85" s="5" t="s">
        <v>1003</v>
      </c>
      <c r="D85">
        <f t="shared" ref="D85" si="84">IF(C85:C209=E85:E209,1,0)</f>
        <v>1</v>
      </c>
      <c r="E85" s="5" t="s">
        <v>1003</v>
      </c>
    </row>
    <row r="86" spans="1:5" x14ac:dyDescent="0.25">
      <c r="A86" s="5" t="s">
        <v>1004</v>
      </c>
      <c r="B86">
        <f t="shared" si="65"/>
        <v>1</v>
      </c>
      <c r="C86" s="5" t="s">
        <v>1004</v>
      </c>
      <c r="D86">
        <f t="shared" ref="D86" si="85">IF(C86:C210=E86:E210,1,0)</f>
        <v>1</v>
      </c>
      <c r="E86" s="5" t="s">
        <v>1004</v>
      </c>
    </row>
    <row r="87" spans="1:5" x14ac:dyDescent="0.25">
      <c r="A87" s="5" t="s">
        <v>1005</v>
      </c>
      <c r="B87">
        <f t="shared" si="65"/>
        <v>1</v>
      </c>
      <c r="C87" s="5" t="s">
        <v>1005</v>
      </c>
      <c r="D87">
        <f t="shared" ref="D87" si="86">IF(C87:C211=E87:E211,1,0)</f>
        <v>1</v>
      </c>
      <c r="E87" s="5" t="s">
        <v>1005</v>
      </c>
    </row>
    <row r="88" spans="1:5" x14ac:dyDescent="0.25">
      <c r="A88" s="5" t="s">
        <v>1006</v>
      </c>
      <c r="B88">
        <f t="shared" si="65"/>
        <v>1</v>
      </c>
      <c r="C88" s="5" t="s">
        <v>1006</v>
      </c>
      <c r="D88">
        <f t="shared" ref="D88" si="87">IF(C88:C212=E88:E212,1,0)</f>
        <v>1</v>
      </c>
      <c r="E88" s="5" t="s">
        <v>1006</v>
      </c>
    </row>
    <row r="89" spans="1:5" x14ac:dyDescent="0.25">
      <c r="A89" s="5" t="s">
        <v>1007</v>
      </c>
      <c r="B89">
        <f t="shared" si="65"/>
        <v>1</v>
      </c>
      <c r="C89" s="5" t="s">
        <v>1007</v>
      </c>
      <c r="D89">
        <f t="shared" ref="D89" si="88">IF(C89:C213=E89:E213,1,0)</f>
        <v>1</v>
      </c>
      <c r="E89" s="5" t="s">
        <v>1007</v>
      </c>
    </row>
    <row r="90" spans="1:5" x14ac:dyDescent="0.25">
      <c r="A90" s="5" t="s">
        <v>1008</v>
      </c>
      <c r="B90">
        <f t="shared" si="65"/>
        <v>1</v>
      </c>
      <c r="C90" s="5" t="s">
        <v>1008</v>
      </c>
      <c r="D90">
        <f t="shared" ref="D90" si="89">IF(C90:C214=E90:E214,1,0)</f>
        <v>1</v>
      </c>
      <c r="E90" s="5" t="s">
        <v>1008</v>
      </c>
    </row>
    <row r="91" spans="1:5" x14ac:dyDescent="0.25">
      <c r="A91" s="5" t="s">
        <v>1009</v>
      </c>
      <c r="B91">
        <f t="shared" si="65"/>
        <v>1</v>
      </c>
      <c r="C91" s="5" t="s">
        <v>1009</v>
      </c>
      <c r="D91">
        <f t="shared" ref="D91" si="90">IF(C91:C215=E91:E215,1,0)</f>
        <v>1</v>
      </c>
      <c r="E91" s="5" t="s">
        <v>1009</v>
      </c>
    </row>
    <row r="92" spans="1:5" x14ac:dyDescent="0.25">
      <c r="A92" s="5" t="s">
        <v>1010</v>
      </c>
      <c r="B92">
        <f t="shared" si="65"/>
        <v>1</v>
      </c>
      <c r="C92" s="5" t="s">
        <v>1010</v>
      </c>
      <c r="D92">
        <f t="shared" ref="D92" si="91">IF(C92:C216=E92:E216,1,0)</f>
        <v>1</v>
      </c>
      <c r="E92" s="5" t="s">
        <v>1010</v>
      </c>
    </row>
    <row r="93" spans="1:5" x14ac:dyDescent="0.25">
      <c r="A93" s="5" t="s">
        <v>1011</v>
      </c>
      <c r="B93">
        <f t="shared" si="65"/>
        <v>1</v>
      </c>
      <c r="C93" s="5" t="s">
        <v>1011</v>
      </c>
      <c r="D93">
        <f t="shared" ref="D93" si="92">IF(C93:C217=E93:E217,1,0)</f>
        <v>1</v>
      </c>
      <c r="E93" s="5" t="s">
        <v>1011</v>
      </c>
    </row>
    <row r="94" spans="1:5" x14ac:dyDescent="0.25">
      <c r="A94" s="5" t="s">
        <v>1012</v>
      </c>
      <c r="B94">
        <f t="shared" si="65"/>
        <v>1</v>
      </c>
      <c r="C94" s="5" t="s">
        <v>1012</v>
      </c>
      <c r="D94">
        <f t="shared" ref="D94" si="93">IF(C94:C218=E94:E218,1,0)</f>
        <v>1</v>
      </c>
      <c r="E94" s="5" t="s">
        <v>1012</v>
      </c>
    </row>
    <row r="95" spans="1:5" x14ac:dyDescent="0.25">
      <c r="A95" s="5" t="s">
        <v>1013</v>
      </c>
      <c r="B95">
        <f t="shared" si="65"/>
        <v>1</v>
      </c>
      <c r="C95" s="5" t="s">
        <v>1013</v>
      </c>
      <c r="D95">
        <f t="shared" ref="D95" si="94">IF(C95:C219=E95:E219,1,0)</f>
        <v>1</v>
      </c>
      <c r="E95" s="5" t="s">
        <v>1013</v>
      </c>
    </row>
    <row r="96" spans="1:5" x14ac:dyDescent="0.25">
      <c r="A96" s="5" t="s">
        <v>1014</v>
      </c>
      <c r="B96">
        <f t="shared" si="65"/>
        <v>1</v>
      </c>
      <c r="C96" s="5" t="s">
        <v>1014</v>
      </c>
      <c r="D96">
        <f t="shared" ref="D96" si="95">IF(C96:C220=E96:E220,1,0)</f>
        <v>1</v>
      </c>
      <c r="E96" s="5" t="s">
        <v>1014</v>
      </c>
    </row>
    <row r="97" spans="1:5" x14ac:dyDescent="0.25">
      <c r="A97" s="5" t="s">
        <v>1015</v>
      </c>
      <c r="B97">
        <f t="shared" si="65"/>
        <v>1</v>
      </c>
      <c r="C97" s="5" t="s">
        <v>1015</v>
      </c>
      <c r="D97">
        <f t="shared" ref="D97" si="96">IF(C97:C221=E97:E221,1,0)</f>
        <v>1</v>
      </c>
      <c r="E97" s="5" t="s">
        <v>1015</v>
      </c>
    </row>
    <row r="98" spans="1:5" x14ac:dyDescent="0.25">
      <c r="A98" s="5" t="s">
        <v>1016</v>
      </c>
      <c r="B98">
        <f t="shared" si="65"/>
        <v>1</v>
      </c>
      <c r="C98" s="5" t="s">
        <v>1016</v>
      </c>
      <c r="D98">
        <f t="shared" ref="D98" si="97">IF(C98:C222=E98:E222,1,0)</f>
        <v>1</v>
      </c>
      <c r="E98" s="5" t="s">
        <v>1016</v>
      </c>
    </row>
    <row r="99" spans="1:5" x14ac:dyDescent="0.25">
      <c r="A99" s="5" t="s">
        <v>1017</v>
      </c>
      <c r="B99">
        <f t="shared" si="65"/>
        <v>1</v>
      </c>
      <c r="C99" s="5" t="s">
        <v>1017</v>
      </c>
      <c r="D99">
        <f t="shared" ref="D99" si="98">IF(C99:C223=E99:E223,1,0)</f>
        <v>1</v>
      </c>
      <c r="E99" s="5" t="s">
        <v>1017</v>
      </c>
    </row>
    <row r="100" spans="1:5" x14ac:dyDescent="0.25">
      <c r="A100" s="5" t="s">
        <v>1018</v>
      </c>
      <c r="B100">
        <f t="shared" si="65"/>
        <v>1</v>
      </c>
      <c r="C100" s="5" t="s">
        <v>1018</v>
      </c>
      <c r="D100">
        <f t="shared" ref="D100" si="99">IF(C100:C224=E100:E224,1,0)</f>
        <v>1</v>
      </c>
      <c r="E100" s="5" t="s">
        <v>1018</v>
      </c>
    </row>
    <row r="101" spans="1:5" x14ac:dyDescent="0.25">
      <c r="A101" s="5" t="s">
        <v>1019</v>
      </c>
      <c r="B101">
        <f t="shared" si="65"/>
        <v>1</v>
      </c>
      <c r="C101" s="5" t="s">
        <v>1019</v>
      </c>
      <c r="D101">
        <f t="shared" ref="D101" si="100">IF(C101:C225=E101:E225,1,0)</f>
        <v>1</v>
      </c>
      <c r="E101" s="5" t="s">
        <v>1019</v>
      </c>
    </row>
    <row r="102" spans="1:5" x14ac:dyDescent="0.25">
      <c r="A102" s="5" t="s">
        <v>1020</v>
      </c>
      <c r="B102">
        <f t="shared" si="65"/>
        <v>1</v>
      </c>
      <c r="C102" s="5" t="s">
        <v>1020</v>
      </c>
      <c r="D102">
        <f t="shared" ref="D102" si="101">IF(C102:C226=E102:E226,1,0)</f>
        <v>1</v>
      </c>
      <c r="E102" s="5" t="s">
        <v>1020</v>
      </c>
    </row>
    <row r="103" spans="1:5" x14ac:dyDescent="0.25">
      <c r="A103" s="5" t="s">
        <v>1021</v>
      </c>
      <c r="B103">
        <f t="shared" si="65"/>
        <v>1</v>
      </c>
      <c r="C103" s="5" t="s">
        <v>1021</v>
      </c>
      <c r="D103">
        <f t="shared" ref="D103" si="102">IF(C103:C227=E103:E227,1,0)</f>
        <v>1</v>
      </c>
      <c r="E103" s="5" t="s">
        <v>1021</v>
      </c>
    </row>
    <row r="104" spans="1:5" x14ac:dyDescent="0.25">
      <c r="A104" s="5" t="s">
        <v>1022</v>
      </c>
      <c r="B104">
        <f t="shared" si="65"/>
        <v>1</v>
      </c>
      <c r="C104" s="5" t="s">
        <v>1022</v>
      </c>
      <c r="D104">
        <f t="shared" ref="D104" si="103">IF(C104:C228=E104:E228,1,0)</f>
        <v>1</v>
      </c>
      <c r="E104" s="5" t="s">
        <v>1022</v>
      </c>
    </row>
    <row r="105" spans="1:5" x14ac:dyDescent="0.25">
      <c r="A105" s="5" t="s">
        <v>1022</v>
      </c>
      <c r="B105">
        <f t="shared" si="65"/>
        <v>0</v>
      </c>
      <c r="C105" s="5" t="s">
        <v>1044</v>
      </c>
      <c r="D105">
        <f t="shared" ref="D105" si="104">IF(C105:C229=E105:E229,1,0)</f>
        <v>1</v>
      </c>
      <c r="E105" s="5" t="s">
        <v>1044</v>
      </c>
    </row>
    <row r="106" spans="1:5" x14ac:dyDescent="0.25">
      <c r="A106" s="5" t="s">
        <v>1023</v>
      </c>
      <c r="B106">
        <f t="shared" si="65"/>
        <v>1</v>
      </c>
      <c r="C106" s="5" t="s">
        <v>1023</v>
      </c>
      <c r="D106">
        <f t="shared" ref="D106" si="105">IF(C106:C230=E106:E230,1,0)</f>
        <v>1</v>
      </c>
      <c r="E106" s="5" t="s">
        <v>1023</v>
      </c>
    </row>
    <row r="107" spans="1:5" x14ac:dyDescent="0.25">
      <c r="A107" s="5" t="s">
        <v>1024</v>
      </c>
      <c r="B107">
        <f t="shared" si="65"/>
        <v>1</v>
      </c>
      <c r="C107" s="5" t="s">
        <v>1024</v>
      </c>
      <c r="D107">
        <f t="shared" ref="D107" si="106">IF(C107:C231=E107:E231,1,0)</f>
        <v>1</v>
      </c>
      <c r="E107" s="5" t="s">
        <v>1024</v>
      </c>
    </row>
    <row r="108" spans="1:5" x14ac:dyDescent="0.25">
      <c r="A108" s="5" t="s">
        <v>1025</v>
      </c>
      <c r="B108">
        <f t="shared" si="65"/>
        <v>1</v>
      </c>
      <c r="C108" s="5" t="s">
        <v>1025</v>
      </c>
      <c r="D108">
        <f t="shared" ref="D108" si="107">IF(C108:C232=E108:E232,1,0)</f>
        <v>1</v>
      </c>
      <c r="E108" s="5" t="s">
        <v>1025</v>
      </c>
    </row>
    <row r="109" spans="1:5" x14ac:dyDescent="0.25">
      <c r="A109" s="5" t="s">
        <v>1026</v>
      </c>
      <c r="B109">
        <f t="shared" si="65"/>
        <v>1</v>
      </c>
      <c r="C109" s="5" t="s">
        <v>1026</v>
      </c>
      <c r="D109">
        <f t="shared" ref="D109" si="108">IF(C109:C233=E109:E233,1,0)</f>
        <v>1</v>
      </c>
      <c r="E109" s="5" t="s">
        <v>1026</v>
      </c>
    </row>
    <row r="110" spans="1:5" x14ac:dyDescent="0.25">
      <c r="A110" s="5" t="s">
        <v>1027</v>
      </c>
      <c r="B110">
        <f t="shared" si="65"/>
        <v>1</v>
      </c>
      <c r="C110" s="5" t="s">
        <v>1027</v>
      </c>
      <c r="D110">
        <f t="shared" ref="D110" si="109">IF(C110:C234=E110:E234,1,0)</f>
        <v>1</v>
      </c>
      <c r="E110" s="5" t="s">
        <v>1027</v>
      </c>
    </row>
    <row r="111" spans="1:5" x14ac:dyDescent="0.25">
      <c r="A111" s="5" t="s">
        <v>1028</v>
      </c>
      <c r="B111">
        <f t="shared" si="65"/>
        <v>1</v>
      </c>
      <c r="C111" s="5" t="s">
        <v>1028</v>
      </c>
      <c r="D111">
        <f t="shared" ref="D111" si="110">IF(C111:C235=E111:E235,1,0)</f>
        <v>1</v>
      </c>
      <c r="E111" s="5" t="s">
        <v>1028</v>
      </c>
    </row>
    <row r="112" spans="1:5" x14ac:dyDescent="0.25">
      <c r="A112" s="5" t="s">
        <v>1029</v>
      </c>
      <c r="B112">
        <f t="shared" si="65"/>
        <v>1</v>
      </c>
      <c r="C112" s="5" t="s">
        <v>1029</v>
      </c>
      <c r="D112">
        <f t="shared" ref="D112" si="111">IF(C112:C236=E112:E236,1,0)</f>
        <v>1</v>
      </c>
      <c r="E112" s="5" t="s">
        <v>1029</v>
      </c>
    </row>
    <row r="113" spans="1:5" x14ac:dyDescent="0.25">
      <c r="A113" s="5" t="s">
        <v>1030</v>
      </c>
      <c r="B113">
        <f t="shared" si="65"/>
        <v>1</v>
      </c>
      <c r="C113" s="5" t="s">
        <v>1030</v>
      </c>
      <c r="D113">
        <f t="shared" ref="D113" si="112">IF(C113:C237=E113:E237,1,0)</f>
        <v>1</v>
      </c>
      <c r="E113" s="5" t="s">
        <v>1030</v>
      </c>
    </row>
    <row r="114" spans="1:5" x14ac:dyDescent="0.25">
      <c r="A114" s="5" t="s">
        <v>1031</v>
      </c>
      <c r="B114">
        <f t="shared" si="65"/>
        <v>1</v>
      </c>
      <c r="C114" s="5" t="s">
        <v>1031</v>
      </c>
      <c r="D114">
        <f t="shared" ref="D114" si="113">IF(C114:C238=E114:E238,1,0)</f>
        <v>1</v>
      </c>
      <c r="E114" s="5" t="s">
        <v>1031</v>
      </c>
    </row>
    <row r="115" spans="1:5" x14ac:dyDescent="0.25">
      <c r="A115" s="5" t="s">
        <v>1032</v>
      </c>
      <c r="B115">
        <f t="shared" si="65"/>
        <v>1</v>
      </c>
      <c r="C115" s="5" t="s">
        <v>1032</v>
      </c>
      <c r="D115">
        <f t="shared" ref="D115" si="114">IF(C115:C239=E115:E239,1,0)</f>
        <v>1</v>
      </c>
      <c r="E115" s="5" t="s">
        <v>1032</v>
      </c>
    </row>
    <row r="116" spans="1:5" x14ac:dyDescent="0.25">
      <c r="A116" s="5" t="s">
        <v>1033</v>
      </c>
      <c r="B116">
        <f t="shared" si="65"/>
        <v>1</v>
      </c>
      <c r="C116" s="5" t="s">
        <v>1033</v>
      </c>
      <c r="D116">
        <f t="shared" ref="D116" si="115">IF(C116:C240=E116:E240,1,0)</f>
        <v>1</v>
      </c>
      <c r="E116" s="5" t="s">
        <v>1033</v>
      </c>
    </row>
    <row r="117" spans="1:5" x14ac:dyDescent="0.25">
      <c r="A117" s="5" t="s">
        <v>1034</v>
      </c>
      <c r="B117">
        <f t="shared" si="65"/>
        <v>1</v>
      </c>
      <c r="C117" s="5" t="s">
        <v>1034</v>
      </c>
      <c r="D117">
        <f t="shared" ref="D117" si="116">IF(C117:C241=E117:E241,1,0)</f>
        <v>1</v>
      </c>
      <c r="E117" s="5" t="s">
        <v>1034</v>
      </c>
    </row>
    <row r="118" spans="1:5" x14ac:dyDescent="0.25">
      <c r="A118" s="5" t="s">
        <v>1035</v>
      </c>
      <c r="B118">
        <f t="shared" si="65"/>
        <v>1</v>
      </c>
      <c r="C118" s="5" t="s">
        <v>1035</v>
      </c>
      <c r="D118">
        <f t="shared" ref="D118" si="117">IF(C118:C242=E118:E242,1,0)</f>
        <v>1</v>
      </c>
      <c r="E118" s="5" t="s">
        <v>1035</v>
      </c>
    </row>
    <row r="119" spans="1:5" x14ac:dyDescent="0.25">
      <c r="A119" s="5" t="s">
        <v>1036</v>
      </c>
      <c r="B119">
        <f t="shared" si="65"/>
        <v>1</v>
      </c>
      <c r="C119" s="5" t="s">
        <v>1036</v>
      </c>
      <c r="D119">
        <f t="shared" ref="D119" si="118">IF(C119:C243=E119:E243,1,0)</f>
        <v>1</v>
      </c>
      <c r="E119" s="5" t="s">
        <v>1036</v>
      </c>
    </row>
    <row r="120" spans="1:5" x14ac:dyDescent="0.25">
      <c r="A120" s="5" t="s">
        <v>1037</v>
      </c>
      <c r="B120">
        <f t="shared" si="65"/>
        <v>1</v>
      </c>
      <c r="C120" s="5" t="s">
        <v>1037</v>
      </c>
      <c r="D120">
        <f t="shared" ref="D120" si="119">IF(C120:C244=E120:E244,1,0)</f>
        <v>1</v>
      </c>
      <c r="E120" s="5" t="s">
        <v>1037</v>
      </c>
    </row>
    <row r="121" spans="1:5" x14ac:dyDescent="0.25">
      <c r="A121" s="5" t="s">
        <v>1038</v>
      </c>
      <c r="B121">
        <f t="shared" si="65"/>
        <v>1</v>
      </c>
      <c r="C121" s="5" t="s">
        <v>1038</v>
      </c>
      <c r="D121">
        <f t="shared" ref="D121" si="120">IF(C121:C245=E121:E245,1,0)</f>
        <v>1</v>
      </c>
      <c r="E121" s="5" t="s">
        <v>1038</v>
      </c>
    </row>
    <row r="122" spans="1:5" x14ac:dyDescent="0.25">
      <c r="A122" s="5" t="s">
        <v>1039</v>
      </c>
      <c r="B122">
        <f t="shared" si="65"/>
        <v>1</v>
      </c>
      <c r="C122" s="5" t="s">
        <v>1039</v>
      </c>
      <c r="D122">
        <f t="shared" ref="D122" si="121">IF(C122:C246=E122:E246,1,0)</f>
        <v>1</v>
      </c>
      <c r="E122" s="5" t="s">
        <v>1039</v>
      </c>
    </row>
    <row r="123" spans="1:5" x14ac:dyDescent="0.25">
      <c r="A123" s="5" t="s">
        <v>1040</v>
      </c>
      <c r="B123">
        <f t="shared" si="65"/>
        <v>1</v>
      </c>
      <c r="C123" s="5" t="s">
        <v>1040</v>
      </c>
      <c r="D123">
        <f t="shared" ref="D123" si="122">IF(C123:C247=E123:E247,1,0)</f>
        <v>1</v>
      </c>
      <c r="E123" s="5" t="s">
        <v>1040</v>
      </c>
    </row>
    <row r="124" spans="1:5" x14ac:dyDescent="0.25">
      <c r="A124" s="5" t="s">
        <v>1041</v>
      </c>
      <c r="B124">
        <f t="shared" si="65"/>
        <v>1</v>
      </c>
      <c r="C124" s="5" t="s">
        <v>1041</v>
      </c>
      <c r="D124">
        <f t="shared" ref="D124" si="123">IF(C124:C248=E124:E248,1,0)</f>
        <v>1</v>
      </c>
      <c r="E124" s="5" t="s">
        <v>1041</v>
      </c>
    </row>
    <row r="125" spans="1:5" x14ac:dyDescent="0.25">
      <c r="A125" s="5" t="s">
        <v>1042</v>
      </c>
      <c r="B125">
        <f t="shared" si="65"/>
        <v>1</v>
      </c>
      <c r="C125" s="5" t="s">
        <v>1042</v>
      </c>
      <c r="D125">
        <f t="shared" ref="D125" si="124">IF(C125:C249=E125:E249,1,0)</f>
        <v>1</v>
      </c>
      <c r="E125" s="5" t="s">
        <v>1042</v>
      </c>
    </row>
    <row r="126" spans="1:5" x14ac:dyDescent="0.25">
      <c r="A126" s="5" t="s">
        <v>1043</v>
      </c>
      <c r="B126">
        <f t="shared" si="65"/>
        <v>1</v>
      </c>
      <c r="C126" s="5" t="s">
        <v>1043</v>
      </c>
      <c r="D126">
        <f t="shared" ref="D126" si="125">IF(C126:C250=E126:E250,1,0)</f>
        <v>1</v>
      </c>
      <c r="E126" s="5" t="s">
        <v>1043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8DF3-283A-4C51-9104-97EE8EFA11B7}">
  <dimension ref="A1"/>
  <sheetViews>
    <sheetView workbookViewId="0">
      <selection activeCell="K16" sqref="K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3C6C-5B3D-4EAA-9D38-DCE557F909D6}">
  <dimension ref="A1:E532"/>
  <sheetViews>
    <sheetView topLeftCell="A154" workbookViewId="0">
      <selection activeCell="J517" sqref="J517"/>
    </sheetView>
  </sheetViews>
  <sheetFormatPr defaultRowHeight="15" x14ac:dyDescent="0.25"/>
  <cols>
    <col min="1" max="1" width="23" bestFit="1" customWidth="1"/>
    <col min="3" max="3" width="20.85546875" bestFit="1" customWidth="1"/>
    <col min="5" max="5" width="24" bestFit="1" customWidth="1"/>
    <col min="7" max="7" width="23" bestFit="1" customWidth="1"/>
  </cols>
  <sheetData>
    <row r="1" spans="1:5" x14ac:dyDescent="0.25">
      <c r="A1">
        <v>2011</v>
      </c>
      <c r="C1">
        <v>2009</v>
      </c>
      <c r="E1">
        <v>2007</v>
      </c>
    </row>
    <row r="2" spans="1:5" x14ac:dyDescent="0.25">
      <c r="A2" t="s">
        <v>0</v>
      </c>
      <c r="C2" t="s">
        <v>11</v>
      </c>
      <c r="E2" t="s">
        <v>653</v>
      </c>
    </row>
    <row r="3" spans="1:5" x14ac:dyDescent="0.25">
      <c r="A3" t="s">
        <v>2</v>
      </c>
      <c r="C3" t="s">
        <v>8</v>
      </c>
      <c r="E3" t="s">
        <v>654</v>
      </c>
    </row>
    <row r="4" spans="1:5" x14ac:dyDescent="0.25">
      <c r="A4" t="s">
        <v>3</v>
      </c>
      <c r="C4" t="s">
        <v>624</v>
      </c>
      <c r="E4" t="s">
        <v>655</v>
      </c>
    </row>
    <row r="5" spans="1:5" x14ac:dyDescent="0.25">
      <c r="A5" t="s">
        <v>5</v>
      </c>
      <c r="E5" t="s">
        <v>656</v>
      </c>
    </row>
    <row r="6" spans="1:5" x14ac:dyDescent="0.25">
      <c r="A6" t="s">
        <v>6</v>
      </c>
      <c r="E6" t="s">
        <v>657</v>
      </c>
    </row>
    <row r="7" spans="1:5" x14ac:dyDescent="0.25">
      <c r="A7" t="s">
        <v>7</v>
      </c>
      <c r="C7" t="s">
        <v>10</v>
      </c>
      <c r="E7" t="s">
        <v>658</v>
      </c>
    </row>
    <row r="8" spans="1:5" x14ac:dyDescent="0.25">
      <c r="A8" t="s">
        <v>8</v>
      </c>
      <c r="C8" t="s">
        <v>625</v>
      </c>
      <c r="E8" t="s">
        <v>659</v>
      </c>
    </row>
    <row r="9" spans="1:5" x14ac:dyDescent="0.25">
      <c r="A9" t="s">
        <v>9</v>
      </c>
      <c r="C9" t="s">
        <v>6</v>
      </c>
      <c r="E9" t="s">
        <v>660</v>
      </c>
    </row>
    <row r="10" spans="1:5" x14ac:dyDescent="0.25">
      <c r="A10" t="s">
        <v>10</v>
      </c>
      <c r="C10" t="s">
        <v>7</v>
      </c>
      <c r="E10" t="s">
        <v>661</v>
      </c>
    </row>
    <row r="11" spans="1:5" x14ac:dyDescent="0.25">
      <c r="A11" t="s">
        <v>11</v>
      </c>
      <c r="C11" t="s">
        <v>626</v>
      </c>
      <c r="E11" t="s">
        <v>662</v>
      </c>
    </row>
    <row r="12" spans="1:5" x14ac:dyDescent="0.25">
      <c r="A12" t="s">
        <v>12</v>
      </c>
      <c r="C12" t="s">
        <v>627</v>
      </c>
      <c r="E12" t="s">
        <v>663</v>
      </c>
    </row>
    <row r="13" spans="1:5" x14ac:dyDescent="0.25">
      <c r="A13" t="s">
        <v>35</v>
      </c>
      <c r="C13" t="s">
        <v>628</v>
      </c>
      <c r="E13" t="s">
        <v>664</v>
      </c>
    </row>
    <row r="14" spans="1:5" x14ac:dyDescent="0.25">
      <c r="A14" t="s">
        <v>15</v>
      </c>
      <c r="C14" t="s">
        <v>629</v>
      </c>
      <c r="E14" t="s">
        <v>665</v>
      </c>
    </row>
    <row r="15" spans="1:5" x14ac:dyDescent="0.25">
      <c r="A15" t="s">
        <v>484</v>
      </c>
      <c r="C15" t="s">
        <v>630</v>
      </c>
      <c r="E15" t="s">
        <v>666</v>
      </c>
    </row>
    <row r="16" spans="1:5" x14ac:dyDescent="0.25">
      <c r="A16" t="s">
        <v>485</v>
      </c>
      <c r="C16" t="s">
        <v>631</v>
      </c>
      <c r="E16" t="s">
        <v>667</v>
      </c>
    </row>
    <row r="17" spans="1:5" x14ac:dyDescent="0.25">
      <c r="A17" t="s">
        <v>18</v>
      </c>
      <c r="C17" t="s">
        <v>632</v>
      </c>
      <c r="E17" t="s">
        <v>668</v>
      </c>
    </row>
    <row r="18" spans="1:5" x14ac:dyDescent="0.25">
      <c r="A18" t="s">
        <v>19</v>
      </c>
      <c r="C18" t="s">
        <v>633</v>
      </c>
      <c r="E18" t="s">
        <v>669</v>
      </c>
    </row>
    <row r="19" spans="1:5" x14ac:dyDescent="0.25">
      <c r="A19" t="s">
        <v>20</v>
      </c>
      <c r="C19" t="s">
        <v>634</v>
      </c>
      <c r="E19" t="s">
        <v>670</v>
      </c>
    </row>
    <row r="20" spans="1:5" x14ac:dyDescent="0.25">
      <c r="A20" t="s">
        <v>21</v>
      </c>
      <c r="C20" t="s">
        <v>635</v>
      </c>
      <c r="E20" t="s">
        <v>671</v>
      </c>
    </row>
    <row r="21" spans="1:5" x14ac:dyDescent="0.25">
      <c r="A21" t="s">
        <v>22</v>
      </c>
      <c r="C21" t="s">
        <v>636</v>
      </c>
      <c r="E21" t="s">
        <v>672</v>
      </c>
    </row>
    <row r="22" spans="1:5" x14ac:dyDescent="0.25">
      <c r="A22" t="s">
        <v>486</v>
      </c>
      <c r="C22" t="s">
        <v>637</v>
      </c>
      <c r="E22" t="s">
        <v>673</v>
      </c>
    </row>
    <row r="23" spans="1:5" x14ac:dyDescent="0.25">
      <c r="A23" t="s">
        <v>27</v>
      </c>
      <c r="C23" t="s">
        <v>638</v>
      </c>
      <c r="E23" t="s">
        <v>674</v>
      </c>
    </row>
    <row r="24" spans="1:5" x14ac:dyDescent="0.25">
      <c r="A24" t="s">
        <v>477</v>
      </c>
      <c r="C24" t="s">
        <v>639</v>
      </c>
      <c r="E24" t="s">
        <v>675</v>
      </c>
    </row>
    <row r="25" spans="1:5" x14ac:dyDescent="0.25">
      <c r="A25" t="s">
        <v>29</v>
      </c>
    </row>
    <row r="26" spans="1:5" x14ac:dyDescent="0.25">
      <c r="A26" t="s">
        <v>478</v>
      </c>
    </row>
    <row r="27" spans="1:5" x14ac:dyDescent="0.25">
      <c r="A27" t="s">
        <v>31</v>
      </c>
    </row>
    <row r="28" spans="1:5" x14ac:dyDescent="0.25">
      <c r="A28" t="s">
        <v>479</v>
      </c>
    </row>
    <row r="29" spans="1:5" x14ac:dyDescent="0.25">
      <c r="A29" t="s">
        <v>33</v>
      </c>
    </row>
    <row r="30" spans="1:5" x14ac:dyDescent="0.25">
      <c r="A30" t="s">
        <v>480</v>
      </c>
    </row>
    <row r="31" spans="1:5" x14ac:dyDescent="0.25">
      <c r="C31" t="s">
        <v>640</v>
      </c>
      <c r="E31" t="s">
        <v>640</v>
      </c>
    </row>
    <row r="32" spans="1:5" x14ac:dyDescent="0.25">
      <c r="A32" t="s">
        <v>36</v>
      </c>
      <c r="C32" t="s">
        <v>36</v>
      </c>
      <c r="E32" t="s">
        <v>36</v>
      </c>
    </row>
    <row r="33" spans="1:5" x14ac:dyDescent="0.25">
      <c r="A33" t="s">
        <v>37</v>
      </c>
      <c r="C33" t="s">
        <v>37</v>
      </c>
      <c r="E33" t="s">
        <v>37</v>
      </c>
    </row>
    <row r="34" spans="1:5" x14ac:dyDescent="0.25">
      <c r="A34" t="s">
        <v>38</v>
      </c>
      <c r="C34" t="s">
        <v>38</v>
      </c>
      <c r="E34" t="s">
        <v>38</v>
      </c>
    </row>
    <row r="35" spans="1:5" x14ac:dyDescent="0.25">
      <c r="A35" t="s">
        <v>39</v>
      </c>
      <c r="C35" t="s">
        <v>39</v>
      </c>
      <c r="E35" t="s">
        <v>39</v>
      </c>
    </row>
    <row r="36" spans="1:5" x14ac:dyDescent="0.25">
      <c r="A36" t="s">
        <v>40</v>
      </c>
      <c r="C36" t="s">
        <v>40</v>
      </c>
      <c r="E36" t="s">
        <v>40</v>
      </c>
    </row>
    <row r="37" spans="1:5" x14ac:dyDescent="0.25">
      <c r="A37" t="s">
        <v>41</v>
      </c>
      <c r="C37" t="s">
        <v>41</v>
      </c>
      <c r="E37" t="s">
        <v>41</v>
      </c>
    </row>
    <row r="38" spans="1:5" x14ac:dyDescent="0.25">
      <c r="A38" t="s">
        <v>42</v>
      </c>
      <c r="C38" t="s">
        <v>42</v>
      </c>
      <c r="E38" t="s">
        <v>42</v>
      </c>
    </row>
    <row r="39" spans="1:5" x14ac:dyDescent="0.25">
      <c r="A39" t="s">
        <v>43</v>
      </c>
      <c r="C39" t="s">
        <v>43</v>
      </c>
      <c r="E39" t="s">
        <v>43</v>
      </c>
    </row>
    <row r="40" spans="1:5" x14ac:dyDescent="0.25">
      <c r="A40" t="s">
        <v>44</v>
      </c>
      <c r="C40" t="s">
        <v>44</v>
      </c>
      <c r="E40" t="s">
        <v>44</v>
      </c>
    </row>
    <row r="41" spans="1:5" x14ac:dyDescent="0.25">
      <c r="A41" t="s">
        <v>45</v>
      </c>
      <c r="C41" t="s">
        <v>45</v>
      </c>
      <c r="E41" t="s">
        <v>45</v>
      </c>
    </row>
    <row r="42" spans="1:5" x14ac:dyDescent="0.25">
      <c r="A42" t="s">
        <v>46</v>
      </c>
      <c r="C42" t="s">
        <v>46</v>
      </c>
      <c r="E42" t="s">
        <v>46</v>
      </c>
    </row>
    <row r="43" spans="1:5" x14ac:dyDescent="0.25">
      <c r="A43" t="s">
        <v>47</v>
      </c>
      <c r="C43" t="s">
        <v>47</v>
      </c>
      <c r="E43" t="s">
        <v>47</v>
      </c>
    </row>
    <row r="44" spans="1:5" x14ac:dyDescent="0.25">
      <c r="A44" t="s">
        <v>48</v>
      </c>
      <c r="C44" t="s">
        <v>48</v>
      </c>
      <c r="E44" t="s">
        <v>48</v>
      </c>
    </row>
    <row r="45" spans="1:5" x14ac:dyDescent="0.25">
      <c r="A45" t="s">
        <v>49</v>
      </c>
      <c r="C45" t="s">
        <v>49</v>
      </c>
      <c r="E45" t="s">
        <v>49</v>
      </c>
    </row>
    <row r="46" spans="1:5" x14ac:dyDescent="0.25">
      <c r="A46" t="s">
        <v>50</v>
      </c>
      <c r="C46" t="s">
        <v>50</v>
      </c>
      <c r="E46" t="s">
        <v>50</v>
      </c>
    </row>
    <row r="47" spans="1:5" x14ac:dyDescent="0.25">
      <c r="A47" t="s">
        <v>51</v>
      </c>
      <c r="C47" t="s">
        <v>51</v>
      </c>
      <c r="E47" t="s">
        <v>51</v>
      </c>
    </row>
    <row r="48" spans="1:5" x14ac:dyDescent="0.25">
      <c r="A48" t="s">
        <v>52</v>
      </c>
      <c r="C48" t="s">
        <v>52</v>
      </c>
      <c r="E48" t="s">
        <v>52</v>
      </c>
    </row>
    <row r="49" spans="1:5" x14ac:dyDescent="0.25">
      <c r="A49" t="s">
        <v>53</v>
      </c>
      <c r="C49" t="s">
        <v>53</v>
      </c>
      <c r="E49" t="s">
        <v>53</v>
      </c>
    </row>
    <row r="50" spans="1:5" x14ac:dyDescent="0.25">
      <c r="A50" t="s">
        <v>54</v>
      </c>
      <c r="C50" t="s">
        <v>54</v>
      </c>
      <c r="E50" t="s">
        <v>54</v>
      </c>
    </row>
    <row r="51" spans="1:5" x14ac:dyDescent="0.25">
      <c r="A51" t="s">
        <v>55</v>
      </c>
      <c r="C51" t="s">
        <v>55</v>
      </c>
      <c r="E51" t="s">
        <v>55</v>
      </c>
    </row>
    <row r="52" spans="1:5" x14ac:dyDescent="0.25">
      <c r="A52" t="s">
        <v>56</v>
      </c>
      <c r="C52" t="s">
        <v>56</v>
      </c>
      <c r="E52" t="s">
        <v>56</v>
      </c>
    </row>
    <row r="53" spans="1:5" x14ac:dyDescent="0.25">
      <c r="A53" t="s">
        <v>57</v>
      </c>
      <c r="C53" t="s">
        <v>57</v>
      </c>
      <c r="E53" t="s">
        <v>57</v>
      </c>
    </row>
    <row r="54" spans="1:5" x14ac:dyDescent="0.25">
      <c r="A54" t="s">
        <v>58</v>
      </c>
      <c r="C54" t="s">
        <v>58</v>
      </c>
      <c r="E54" t="s">
        <v>58</v>
      </c>
    </row>
    <row r="55" spans="1:5" x14ac:dyDescent="0.25">
      <c r="A55" t="s">
        <v>59</v>
      </c>
      <c r="C55" t="s">
        <v>59</v>
      </c>
      <c r="E55" t="s">
        <v>59</v>
      </c>
    </row>
    <row r="56" spans="1:5" x14ac:dyDescent="0.25">
      <c r="A56" t="s">
        <v>60</v>
      </c>
      <c r="C56" t="s">
        <v>60</v>
      </c>
      <c r="E56" t="s">
        <v>60</v>
      </c>
    </row>
    <row r="57" spans="1:5" x14ac:dyDescent="0.25">
      <c r="A57" t="s">
        <v>61</v>
      </c>
      <c r="C57" t="s">
        <v>61</v>
      </c>
      <c r="E57" t="s">
        <v>61</v>
      </c>
    </row>
    <row r="58" spans="1:5" x14ac:dyDescent="0.25">
      <c r="A58" t="s">
        <v>62</v>
      </c>
      <c r="C58" t="s">
        <v>62</v>
      </c>
      <c r="E58" t="s">
        <v>62</v>
      </c>
    </row>
    <row r="59" spans="1:5" x14ac:dyDescent="0.25">
      <c r="A59" t="s">
        <v>63</v>
      </c>
      <c r="C59" t="s">
        <v>63</v>
      </c>
      <c r="E59" t="s">
        <v>63</v>
      </c>
    </row>
    <row r="60" spans="1:5" x14ac:dyDescent="0.25">
      <c r="A60" t="s">
        <v>64</v>
      </c>
      <c r="C60" t="s">
        <v>64</v>
      </c>
      <c r="E60" t="s">
        <v>64</v>
      </c>
    </row>
    <row r="61" spans="1:5" x14ac:dyDescent="0.25">
      <c r="A61" t="s">
        <v>65</v>
      </c>
      <c r="C61" t="s">
        <v>65</v>
      </c>
      <c r="E61" t="s">
        <v>65</v>
      </c>
    </row>
    <row r="62" spans="1:5" x14ac:dyDescent="0.25">
      <c r="A62" t="s">
        <v>66</v>
      </c>
      <c r="C62" t="s">
        <v>66</v>
      </c>
      <c r="E62" t="s">
        <v>66</v>
      </c>
    </row>
    <row r="63" spans="1:5" x14ac:dyDescent="0.25">
      <c r="A63" t="s">
        <v>67</v>
      </c>
      <c r="C63" t="s">
        <v>67</v>
      </c>
      <c r="E63" t="s">
        <v>67</v>
      </c>
    </row>
    <row r="64" spans="1:5" x14ac:dyDescent="0.25">
      <c r="A64" t="s">
        <v>68</v>
      </c>
      <c r="C64" t="s">
        <v>68</v>
      </c>
      <c r="E64" t="s">
        <v>68</v>
      </c>
    </row>
    <row r="65" spans="1:5" x14ac:dyDescent="0.25">
      <c r="A65" t="s">
        <v>69</v>
      </c>
      <c r="C65" t="s">
        <v>69</v>
      </c>
      <c r="E65" t="s">
        <v>69</v>
      </c>
    </row>
    <row r="66" spans="1:5" x14ac:dyDescent="0.25">
      <c r="A66" t="s">
        <v>70</v>
      </c>
      <c r="C66" t="s">
        <v>70</v>
      </c>
      <c r="E66" t="s">
        <v>70</v>
      </c>
    </row>
    <row r="67" spans="1:5" x14ac:dyDescent="0.25">
      <c r="A67" t="s">
        <v>71</v>
      </c>
      <c r="C67" t="s">
        <v>71</v>
      </c>
      <c r="E67" t="s">
        <v>71</v>
      </c>
    </row>
    <row r="68" spans="1:5" x14ac:dyDescent="0.25">
      <c r="A68" t="s">
        <v>72</v>
      </c>
      <c r="C68" t="s">
        <v>72</v>
      </c>
      <c r="E68" t="s">
        <v>72</v>
      </c>
    </row>
    <row r="69" spans="1:5" x14ac:dyDescent="0.25">
      <c r="A69" t="s">
        <v>73</v>
      </c>
      <c r="C69" t="s">
        <v>73</v>
      </c>
      <c r="E69" t="s">
        <v>73</v>
      </c>
    </row>
    <row r="70" spans="1:5" x14ac:dyDescent="0.25">
      <c r="A70" t="s">
        <v>74</v>
      </c>
      <c r="C70" t="s">
        <v>74</v>
      </c>
      <c r="E70" t="s">
        <v>74</v>
      </c>
    </row>
    <row r="71" spans="1:5" x14ac:dyDescent="0.25">
      <c r="A71" t="s">
        <v>75</v>
      </c>
      <c r="C71" t="s">
        <v>75</v>
      </c>
      <c r="E71" t="s">
        <v>75</v>
      </c>
    </row>
    <row r="72" spans="1:5" x14ac:dyDescent="0.25">
      <c r="A72" t="s">
        <v>76</v>
      </c>
      <c r="C72" t="s">
        <v>76</v>
      </c>
      <c r="E72" t="s">
        <v>76</v>
      </c>
    </row>
    <row r="73" spans="1:5" x14ac:dyDescent="0.25">
      <c r="A73" t="s">
        <v>77</v>
      </c>
      <c r="C73" t="s">
        <v>77</v>
      </c>
      <c r="E73" t="s">
        <v>77</v>
      </c>
    </row>
    <row r="74" spans="1:5" x14ac:dyDescent="0.25">
      <c r="A74" t="s">
        <v>78</v>
      </c>
      <c r="C74" t="s">
        <v>78</v>
      </c>
      <c r="E74" t="s">
        <v>78</v>
      </c>
    </row>
    <row r="75" spans="1:5" x14ac:dyDescent="0.25">
      <c r="A75" t="s">
        <v>79</v>
      </c>
      <c r="C75" t="s">
        <v>79</v>
      </c>
      <c r="E75" t="s">
        <v>79</v>
      </c>
    </row>
    <row r="76" spans="1:5" x14ac:dyDescent="0.25">
      <c r="A76" t="s">
        <v>80</v>
      </c>
      <c r="C76" t="s">
        <v>641</v>
      </c>
      <c r="E76" t="s">
        <v>676</v>
      </c>
    </row>
    <row r="77" spans="1:5" x14ac:dyDescent="0.25">
      <c r="A77" t="s">
        <v>81</v>
      </c>
      <c r="C77" t="s">
        <v>642</v>
      </c>
      <c r="E77" t="s">
        <v>677</v>
      </c>
    </row>
    <row r="78" spans="1:5" x14ac:dyDescent="0.25">
      <c r="A78" t="s">
        <v>82</v>
      </c>
      <c r="C78" t="s">
        <v>643</v>
      </c>
    </row>
    <row r="79" spans="1:5" x14ac:dyDescent="0.25">
      <c r="A79" t="s">
        <v>83</v>
      </c>
      <c r="C79" t="s">
        <v>644</v>
      </c>
    </row>
    <row r="80" spans="1:5" x14ac:dyDescent="0.25">
      <c r="A80" t="s">
        <v>84</v>
      </c>
      <c r="C80" t="s">
        <v>645</v>
      </c>
      <c r="E80" t="s">
        <v>678</v>
      </c>
    </row>
    <row r="81" spans="1:5" x14ac:dyDescent="0.25">
      <c r="A81" t="s">
        <v>85</v>
      </c>
    </row>
    <row r="82" spans="1:5" x14ac:dyDescent="0.25">
      <c r="A82" t="s">
        <v>86</v>
      </c>
    </row>
    <row r="83" spans="1:5" x14ac:dyDescent="0.25">
      <c r="A83" t="s">
        <v>487</v>
      </c>
    </row>
    <row r="84" spans="1:5" x14ac:dyDescent="0.25">
      <c r="A84" t="s">
        <v>488</v>
      </c>
    </row>
    <row r="85" spans="1:5" x14ac:dyDescent="0.25">
      <c r="A85" t="s">
        <v>489</v>
      </c>
    </row>
    <row r="86" spans="1:5" x14ac:dyDescent="0.25">
      <c r="A86" t="s">
        <v>490</v>
      </c>
    </row>
    <row r="87" spans="1:5" x14ac:dyDescent="0.25">
      <c r="A87" t="s">
        <v>491</v>
      </c>
    </row>
    <row r="88" spans="1:5" x14ac:dyDescent="0.25">
      <c r="A88" t="s">
        <v>492</v>
      </c>
    </row>
    <row r="89" spans="1:5" x14ac:dyDescent="0.25">
      <c r="A89" t="s">
        <v>493</v>
      </c>
    </row>
    <row r="90" spans="1:5" x14ac:dyDescent="0.25">
      <c r="A90" t="s">
        <v>494</v>
      </c>
    </row>
    <row r="91" spans="1:5" x14ac:dyDescent="0.25">
      <c r="A91" t="s">
        <v>495</v>
      </c>
    </row>
    <row r="92" spans="1:5" x14ac:dyDescent="0.25">
      <c r="C92" t="s">
        <v>646</v>
      </c>
    </row>
    <row r="93" spans="1:5" x14ac:dyDescent="0.25">
      <c r="A93" t="s">
        <v>166</v>
      </c>
    </row>
    <row r="94" spans="1:5" x14ac:dyDescent="0.25">
      <c r="A94" t="s">
        <v>647</v>
      </c>
      <c r="C94" t="s">
        <v>647</v>
      </c>
      <c r="E94" t="s">
        <v>647</v>
      </c>
    </row>
    <row r="95" spans="1:5" x14ac:dyDescent="0.25">
      <c r="A95" t="s">
        <v>648</v>
      </c>
      <c r="C95" t="s">
        <v>648</v>
      </c>
      <c r="E95" t="s">
        <v>648</v>
      </c>
    </row>
    <row r="96" spans="1:5" x14ac:dyDescent="0.25">
      <c r="A96" t="s">
        <v>649</v>
      </c>
      <c r="C96" t="s">
        <v>649</v>
      </c>
      <c r="E96" t="s">
        <v>649</v>
      </c>
    </row>
    <row r="97" spans="1:5" x14ac:dyDescent="0.25">
      <c r="A97" t="s">
        <v>650</v>
      </c>
      <c r="C97" t="s">
        <v>650</v>
      </c>
      <c r="E97" t="s">
        <v>650</v>
      </c>
    </row>
    <row r="98" spans="1:5" x14ac:dyDescent="0.25">
      <c r="A98" t="s">
        <v>651</v>
      </c>
      <c r="C98" t="s">
        <v>651</v>
      </c>
      <c r="E98" t="s">
        <v>651</v>
      </c>
    </row>
    <row r="99" spans="1:5" x14ac:dyDescent="0.25">
      <c r="A99" t="s">
        <v>652</v>
      </c>
      <c r="C99" t="s">
        <v>652</v>
      </c>
      <c r="E99" t="s">
        <v>652</v>
      </c>
    </row>
    <row r="100" spans="1:5" x14ac:dyDescent="0.25">
      <c r="A100" t="s">
        <v>167</v>
      </c>
      <c r="C100" t="s">
        <v>167</v>
      </c>
      <c r="E100" t="s">
        <v>167</v>
      </c>
    </row>
    <row r="101" spans="1:5" x14ac:dyDescent="0.25">
      <c r="A101" t="s">
        <v>168</v>
      </c>
      <c r="C101" t="s">
        <v>168</v>
      </c>
      <c r="E101" t="s">
        <v>168</v>
      </c>
    </row>
    <row r="102" spans="1:5" x14ac:dyDescent="0.25">
      <c r="A102" t="s">
        <v>169</v>
      </c>
      <c r="C102" t="s">
        <v>169</v>
      </c>
      <c r="E102" t="s">
        <v>169</v>
      </c>
    </row>
    <row r="103" spans="1:5" x14ac:dyDescent="0.25">
      <c r="A103" t="s">
        <v>170</v>
      </c>
      <c r="C103" t="s">
        <v>170</v>
      </c>
      <c r="E103" t="s">
        <v>170</v>
      </c>
    </row>
    <row r="104" spans="1:5" x14ac:dyDescent="0.25">
      <c r="A104" t="s">
        <v>171</v>
      </c>
      <c r="C104" t="s">
        <v>171</v>
      </c>
      <c r="E104" t="s">
        <v>171</v>
      </c>
    </row>
    <row r="105" spans="1:5" x14ac:dyDescent="0.25">
      <c r="A105" t="s">
        <v>172</v>
      </c>
      <c r="C105" t="s">
        <v>172</v>
      </c>
      <c r="E105" t="s">
        <v>172</v>
      </c>
    </row>
    <row r="106" spans="1:5" x14ac:dyDescent="0.25">
      <c r="A106" t="s">
        <v>173</v>
      </c>
      <c r="C106" t="s">
        <v>173</v>
      </c>
      <c r="E106" t="s">
        <v>173</v>
      </c>
    </row>
    <row r="107" spans="1:5" x14ac:dyDescent="0.25">
      <c r="A107" t="s">
        <v>174</v>
      </c>
      <c r="C107" t="s">
        <v>174</v>
      </c>
      <c r="E107" t="s">
        <v>174</v>
      </c>
    </row>
    <row r="108" spans="1:5" x14ac:dyDescent="0.25">
      <c r="A108" t="s">
        <v>175</v>
      </c>
      <c r="C108" t="s">
        <v>175</v>
      </c>
      <c r="E108" t="s">
        <v>175</v>
      </c>
    </row>
    <row r="109" spans="1:5" x14ac:dyDescent="0.25">
      <c r="A109" t="s">
        <v>176</v>
      </c>
      <c r="C109" t="s">
        <v>176</v>
      </c>
      <c r="E109" t="s">
        <v>176</v>
      </c>
    </row>
    <row r="110" spans="1:5" x14ac:dyDescent="0.25">
      <c r="A110" t="s">
        <v>177</v>
      </c>
      <c r="C110" t="s">
        <v>177</v>
      </c>
      <c r="E110" t="s">
        <v>177</v>
      </c>
    </row>
    <row r="111" spans="1:5" x14ac:dyDescent="0.25">
      <c r="A111" t="s">
        <v>178</v>
      </c>
      <c r="C111" t="s">
        <v>178</v>
      </c>
      <c r="E111" t="s">
        <v>178</v>
      </c>
    </row>
    <row r="112" spans="1:5" x14ac:dyDescent="0.25">
      <c r="A112" t="s">
        <v>179</v>
      </c>
      <c r="C112" t="s">
        <v>179</v>
      </c>
      <c r="E112" t="s">
        <v>179</v>
      </c>
    </row>
    <row r="113" spans="1:5" x14ac:dyDescent="0.25">
      <c r="A113" t="s">
        <v>180</v>
      </c>
      <c r="C113" t="s">
        <v>180</v>
      </c>
      <c r="E113" t="s">
        <v>180</v>
      </c>
    </row>
    <row r="114" spans="1:5" x14ac:dyDescent="0.25">
      <c r="A114" t="s">
        <v>181</v>
      </c>
      <c r="C114" t="s">
        <v>181</v>
      </c>
      <c r="E114" t="s">
        <v>181</v>
      </c>
    </row>
    <row r="115" spans="1:5" x14ac:dyDescent="0.25">
      <c r="A115" t="s">
        <v>182</v>
      </c>
      <c r="C115" t="s">
        <v>182</v>
      </c>
      <c r="E115" t="s">
        <v>182</v>
      </c>
    </row>
    <row r="116" spans="1:5" x14ac:dyDescent="0.25">
      <c r="A116" t="s">
        <v>183</v>
      </c>
      <c r="C116" t="s">
        <v>183</v>
      </c>
      <c r="E116" t="s">
        <v>183</v>
      </c>
    </row>
    <row r="117" spans="1:5" x14ac:dyDescent="0.25">
      <c r="A117" t="s">
        <v>184</v>
      </c>
      <c r="C117" t="s">
        <v>184</v>
      </c>
      <c r="E117" t="s">
        <v>184</v>
      </c>
    </row>
    <row r="118" spans="1:5" x14ac:dyDescent="0.25">
      <c r="A118" t="s">
        <v>185</v>
      </c>
      <c r="C118" t="s">
        <v>185</v>
      </c>
      <c r="E118" t="s">
        <v>185</v>
      </c>
    </row>
    <row r="119" spans="1:5" x14ac:dyDescent="0.25">
      <c r="A119" t="s">
        <v>186</v>
      </c>
      <c r="C119" t="s">
        <v>186</v>
      </c>
      <c r="E119" t="s">
        <v>186</v>
      </c>
    </row>
    <row r="120" spans="1:5" x14ac:dyDescent="0.25">
      <c r="A120" t="s">
        <v>187</v>
      </c>
      <c r="C120" t="s">
        <v>187</v>
      </c>
      <c r="E120" t="s">
        <v>187</v>
      </c>
    </row>
    <row r="121" spans="1:5" x14ac:dyDescent="0.25">
      <c r="A121" t="s">
        <v>188</v>
      </c>
      <c r="C121" t="s">
        <v>188</v>
      </c>
      <c r="E121" t="s">
        <v>188</v>
      </c>
    </row>
    <row r="122" spans="1:5" x14ac:dyDescent="0.25">
      <c r="A122" t="s">
        <v>189</v>
      </c>
      <c r="C122" t="s">
        <v>189</v>
      </c>
      <c r="E122" t="s">
        <v>189</v>
      </c>
    </row>
    <row r="123" spans="1:5" x14ac:dyDescent="0.25">
      <c r="A123" t="s">
        <v>190</v>
      </c>
      <c r="C123" t="s">
        <v>190</v>
      </c>
      <c r="E123" t="s">
        <v>190</v>
      </c>
    </row>
    <row r="124" spans="1:5" x14ac:dyDescent="0.25">
      <c r="A124" t="s">
        <v>191</v>
      </c>
      <c r="C124" t="s">
        <v>191</v>
      </c>
      <c r="E124" t="s">
        <v>191</v>
      </c>
    </row>
    <row r="125" spans="1:5" x14ac:dyDescent="0.25">
      <c r="A125" t="s">
        <v>192</v>
      </c>
      <c r="C125" t="s">
        <v>192</v>
      </c>
      <c r="E125" t="s">
        <v>192</v>
      </c>
    </row>
    <row r="126" spans="1:5" x14ac:dyDescent="0.25">
      <c r="A126" t="s">
        <v>193</v>
      </c>
      <c r="C126" t="s">
        <v>193</v>
      </c>
      <c r="E126" t="s">
        <v>193</v>
      </c>
    </row>
    <row r="127" spans="1:5" x14ac:dyDescent="0.25">
      <c r="A127" t="s">
        <v>194</v>
      </c>
      <c r="C127" t="s">
        <v>194</v>
      </c>
      <c r="E127" t="s">
        <v>194</v>
      </c>
    </row>
    <row r="128" spans="1:5" x14ac:dyDescent="0.25">
      <c r="A128" t="s">
        <v>195</v>
      </c>
      <c r="C128" t="s">
        <v>195</v>
      </c>
      <c r="E128" t="s">
        <v>195</v>
      </c>
    </row>
    <row r="129" spans="1:5" x14ac:dyDescent="0.25">
      <c r="A129" t="s">
        <v>196</v>
      </c>
      <c r="C129" t="s">
        <v>196</v>
      </c>
      <c r="E129" t="s">
        <v>196</v>
      </c>
    </row>
    <row r="130" spans="1:5" x14ac:dyDescent="0.25">
      <c r="A130" t="s">
        <v>197</v>
      </c>
      <c r="C130" t="s">
        <v>197</v>
      </c>
      <c r="E130" t="s">
        <v>197</v>
      </c>
    </row>
    <row r="131" spans="1:5" x14ac:dyDescent="0.25">
      <c r="A131" t="s">
        <v>198</v>
      </c>
      <c r="C131" t="s">
        <v>198</v>
      </c>
      <c r="E131" t="s">
        <v>198</v>
      </c>
    </row>
    <row r="132" spans="1:5" x14ac:dyDescent="0.25">
      <c r="A132" t="s">
        <v>199</v>
      </c>
      <c r="C132" t="s">
        <v>199</v>
      </c>
      <c r="E132" t="s">
        <v>199</v>
      </c>
    </row>
    <row r="133" spans="1:5" x14ac:dyDescent="0.25">
      <c r="A133" t="s">
        <v>200</v>
      </c>
      <c r="C133" t="s">
        <v>200</v>
      </c>
      <c r="E133" t="s">
        <v>200</v>
      </c>
    </row>
    <row r="134" spans="1:5" x14ac:dyDescent="0.25">
      <c r="A134" t="s">
        <v>201</v>
      </c>
      <c r="C134" t="s">
        <v>201</v>
      </c>
      <c r="E134" t="s">
        <v>201</v>
      </c>
    </row>
    <row r="135" spans="1:5" x14ac:dyDescent="0.25">
      <c r="A135" t="s">
        <v>202</v>
      </c>
      <c r="C135" t="s">
        <v>202</v>
      </c>
      <c r="E135" t="s">
        <v>202</v>
      </c>
    </row>
    <row r="136" spans="1:5" x14ac:dyDescent="0.25">
      <c r="A136" t="s">
        <v>203</v>
      </c>
      <c r="C136" t="s">
        <v>203</v>
      </c>
      <c r="E136" t="s">
        <v>203</v>
      </c>
    </row>
    <row r="137" spans="1:5" x14ac:dyDescent="0.25">
      <c r="A137" t="s">
        <v>204</v>
      </c>
      <c r="C137" t="s">
        <v>204</v>
      </c>
      <c r="E137" t="s">
        <v>204</v>
      </c>
    </row>
    <row r="138" spans="1:5" x14ac:dyDescent="0.25">
      <c r="A138" t="s">
        <v>205</v>
      </c>
      <c r="C138" t="s">
        <v>205</v>
      </c>
      <c r="E138" t="s">
        <v>205</v>
      </c>
    </row>
    <row r="139" spans="1:5" x14ac:dyDescent="0.25">
      <c r="A139" t="s">
        <v>206</v>
      </c>
      <c r="C139" t="s">
        <v>206</v>
      </c>
      <c r="E139" t="s">
        <v>206</v>
      </c>
    </row>
    <row r="140" spans="1:5" x14ac:dyDescent="0.25">
      <c r="A140" t="s">
        <v>207</v>
      </c>
      <c r="C140" t="s">
        <v>207</v>
      </c>
      <c r="E140" t="s">
        <v>207</v>
      </c>
    </row>
    <row r="141" spans="1:5" x14ac:dyDescent="0.25">
      <c r="A141" t="s">
        <v>208</v>
      </c>
      <c r="C141" t="s">
        <v>208</v>
      </c>
      <c r="E141" t="s">
        <v>208</v>
      </c>
    </row>
    <row r="142" spans="1:5" x14ac:dyDescent="0.25">
      <c r="A142" t="s">
        <v>209</v>
      </c>
      <c r="C142" t="s">
        <v>209</v>
      </c>
      <c r="E142" t="s">
        <v>209</v>
      </c>
    </row>
    <row r="143" spans="1:5" x14ac:dyDescent="0.25">
      <c r="A143" t="s">
        <v>210</v>
      </c>
      <c r="C143" t="s">
        <v>210</v>
      </c>
      <c r="E143" t="s">
        <v>210</v>
      </c>
    </row>
    <row r="144" spans="1:5" x14ac:dyDescent="0.25">
      <c r="A144" t="s">
        <v>211</v>
      </c>
      <c r="C144" t="s">
        <v>211</v>
      </c>
      <c r="E144" t="s">
        <v>211</v>
      </c>
    </row>
    <row r="145" spans="1:5" x14ac:dyDescent="0.25">
      <c r="A145" t="s">
        <v>212</v>
      </c>
      <c r="C145" t="s">
        <v>212</v>
      </c>
      <c r="E145" t="s">
        <v>212</v>
      </c>
    </row>
    <row r="146" spans="1:5" x14ac:dyDescent="0.25">
      <c r="A146" t="s">
        <v>213</v>
      </c>
      <c r="C146" t="s">
        <v>213</v>
      </c>
      <c r="E146" t="s">
        <v>213</v>
      </c>
    </row>
    <row r="147" spans="1:5" x14ac:dyDescent="0.25">
      <c r="A147" t="s">
        <v>214</v>
      </c>
      <c r="C147" t="s">
        <v>214</v>
      </c>
      <c r="E147" t="s">
        <v>214</v>
      </c>
    </row>
    <row r="148" spans="1:5" x14ac:dyDescent="0.25">
      <c r="A148" t="s">
        <v>215</v>
      </c>
      <c r="C148" t="s">
        <v>215</v>
      </c>
      <c r="E148" t="s">
        <v>215</v>
      </c>
    </row>
    <row r="149" spans="1:5" x14ac:dyDescent="0.25">
      <c r="A149" t="s">
        <v>216</v>
      </c>
      <c r="C149" t="s">
        <v>216</v>
      </c>
      <c r="E149" t="s">
        <v>216</v>
      </c>
    </row>
    <row r="150" spans="1:5" x14ac:dyDescent="0.25">
      <c r="A150" t="s">
        <v>217</v>
      </c>
      <c r="C150" t="s">
        <v>217</v>
      </c>
      <c r="E150" t="s">
        <v>217</v>
      </c>
    </row>
    <row r="151" spans="1:5" x14ac:dyDescent="0.25">
      <c r="A151" t="s">
        <v>218</v>
      </c>
      <c r="C151" t="s">
        <v>218</v>
      </c>
      <c r="E151" t="s">
        <v>218</v>
      </c>
    </row>
    <row r="152" spans="1:5" x14ac:dyDescent="0.25">
      <c r="A152" t="s">
        <v>219</v>
      </c>
      <c r="C152" t="s">
        <v>219</v>
      </c>
      <c r="E152" t="s">
        <v>219</v>
      </c>
    </row>
    <row r="153" spans="1:5" x14ac:dyDescent="0.25">
      <c r="A153" t="s">
        <v>220</v>
      </c>
      <c r="C153" t="s">
        <v>220</v>
      </c>
      <c r="E153" t="s">
        <v>220</v>
      </c>
    </row>
    <row r="154" spans="1:5" x14ac:dyDescent="0.25">
      <c r="A154" t="s">
        <v>221</v>
      </c>
      <c r="C154" t="s">
        <v>221</v>
      </c>
      <c r="E154" t="s">
        <v>221</v>
      </c>
    </row>
    <row r="155" spans="1:5" x14ac:dyDescent="0.25">
      <c r="A155" t="s">
        <v>222</v>
      </c>
      <c r="C155" t="s">
        <v>222</v>
      </c>
      <c r="E155" t="s">
        <v>222</v>
      </c>
    </row>
    <row r="156" spans="1:5" x14ac:dyDescent="0.25">
      <c r="A156" t="s">
        <v>223</v>
      </c>
      <c r="C156" t="s">
        <v>223</v>
      </c>
      <c r="E156" t="s">
        <v>223</v>
      </c>
    </row>
    <row r="157" spans="1:5" x14ac:dyDescent="0.25">
      <c r="A157" t="s">
        <v>224</v>
      </c>
      <c r="C157" t="s">
        <v>224</v>
      </c>
      <c r="E157" t="s">
        <v>224</v>
      </c>
    </row>
    <row r="158" spans="1:5" x14ac:dyDescent="0.25">
      <c r="A158" t="s">
        <v>225</v>
      </c>
      <c r="C158" t="s">
        <v>225</v>
      </c>
      <c r="E158" t="s">
        <v>225</v>
      </c>
    </row>
    <row r="159" spans="1:5" x14ac:dyDescent="0.25">
      <c r="A159" t="s">
        <v>226</v>
      </c>
      <c r="C159" t="s">
        <v>226</v>
      </c>
      <c r="E159" t="s">
        <v>226</v>
      </c>
    </row>
    <row r="160" spans="1:5" x14ac:dyDescent="0.25">
      <c r="E160" t="s">
        <v>227</v>
      </c>
    </row>
    <row r="161" spans="1:5" x14ac:dyDescent="0.25">
      <c r="E161" t="s">
        <v>228</v>
      </c>
    </row>
    <row r="162" spans="1:5" x14ac:dyDescent="0.25">
      <c r="E162" t="s">
        <v>229</v>
      </c>
    </row>
    <row r="163" spans="1:5" x14ac:dyDescent="0.25">
      <c r="A163" t="s">
        <v>235</v>
      </c>
      <c r="C163" t="s">
        <v>235</v>
      </c>
      <c r="E163" t="s">
        <v>235</v>
      </c>
    </row>
    <row r="164" spans="1:5" x14ac:dyDescent="0.25">
      <c r="A164" t="s">
        <v>236</v>
      </c>
    </row>
    <row r="165" spans="1:5" x14ac:dyDescent="0.25">
      <c r="A165" t="s">
        <v>237</v>
      </c>
      <c r="C165" t="s">
        <v>237</v>
      </c>
      <c r="E165" t="s">
        <v>237</v>
      </c>
    </row>
    <row r="166" spans="1:5" x14ac:dyDescent="0.25">
      <c r="A166" t="s">
        <v>238</v>
      </c>
      <c r="C166" t="s">
        <v>238</v>
      </c>
      <c r="E166" t="s">
        <v>238</v>
      </c>
    </row>
    <row r="167" spans="1:5" x14ac:dyDescent="0.25">
      <c r="A167" t="s">
        <v>239</v>
      </c>
      <c r="C167" t="s">
        <v>239</v>
      </c>
      <c r="E167" t="s">
        <v>239</v>
      </c>
    </row>
    <row r="168" spans="1:5" x14ac:dyDescent="0.25">
      <c r="A168" t="s">
        <v>240</v>
      </c>
      <c r="C168" t="s">
        <v>240</v>
      </c>
      <c r="E168" t="s">
        <v>240</v>
      </c>
    </row>
    <row r="169" spans="1:5" x14ac:dyDescent="0.25">
      <c r="A169" t="s">
        <v>241</v>
      </c>
      <c r="C169" t="s">
        <v>241</v>
      </c>
      <c r="E169" t="s">
        <v>241</v>
      </c>
    </row>
    <row r="170" spans="1:5" x14ac:dyDescent="0.25">
      <c r="A170" t="s">
        <v>242</v>
      </c>
      <c r="C170" t="s">
        <v>242</v>
      </c>
      <c r="E170" t="s">
        <v>242</v>
      </c>
    </row>
    <row r="171" spans="1:5" x14ac:dyDescent="0.25">
      <c r="A171" t="s">
        <v>243</v>
      </c>
      <c r="C171" t="s">
        <v>243</v>
      </c>
      <c r="E171" t="s">
        <v>243</v>
      </c>
    </row>
    <row r="172" spans="1:5" x14ac:dyDescent="0.25">
      <c r="A172" t="s">
        <v>244</v>
      </c>
      <c r="C172" t="s">
        <v>244</v>
      </c>
      <c r="E172" t="s">
        <v>244</v>
      </c>
    </row>
    <row r="173" spans="1:5" x14ac:dyDescent="0.25">
      <c r="A173" t="s">
        <v>245</v>
      </c>
      <c r="C173" t="s">
        <v>245</v>
      </c>
      <c r="E173" t="s">
        <v>245</v>
      </c>
    </row>
    <row r="174" spans="1:5" x14ac:dyDescent="0.25">
      <c r="A174" t="s">
        <v>246</v>
      </c>
      <c r="C174" t="s">
        <v>246</v>
      </c>
      <c r="E174" t="s">
        <v>246</v>
      </c>
    </row>
    <row r="175" spans="1:5" x14ac:dyDescent="0.25">
      <c r="A175" t="s">
        <v>247</v>
      </c>
      <c r="C175" t="s">
        <v>247</v>
      </c>
      <c r="E175" t="s">
        <v>247</v>
      </c>
    </row>
    <row r="176" spans="1:5" x14ac:dyDescent="0.25">
      <c r="A176" t="s">
        <v>248</v>
      </c>
      <c r="C176" t="s">
        <v>248</v>
      </c>
      <c r="E176" t="s">
        <v>248</v>
      </c>
    </row>
    <row r="177" spans="1:5" x14ac:dyDescent="0.25">
      <c r="A177" t="s">
        <v>249</v>
      </c>
      <c r="C177" t="s">
        <v>249</v>
      </c>
      <c r="E177" t="s">
        <v>249</v>
      </c>
    </row>
    <row r="178" spans="1:5" x14ac:dyDescent="0.25">
      <c r="A178" t="s">
        <v>250</v>
      </c>
      <c r="C178" t="s">
        <v>250</v>
      </c>
      <c r="E178" t="s">
        <v>250</v>
      </c>
    </row>
    <row r="179" spans="1:5" x14ac:dyDescent="0.25">
      <c r="A179" t="s">
        <v>251</v>
      </c>
      <c r="C179" t="s">
        <v>251</v>
      </c>
      <c r="E179" t="s">
        <v>251</v>
      </c>
    </row>
    <row r="180" spans="1:5" x14ac:dyDescent="0.25">
      <c r="A180" t="s">
        <v>252</v>
      </c>
      <c r="C180" t="s">
        <v>252</v>
      </c>
      <c r="E180" t="s">
        <v>252</v>
      </c>
    </row>
    <row r="181" spans="1:5" x14ac:dyDescent="0.25">
      <c r="A181" t="s">
        <v>253</v>
      </c>
      <c r="C181" t="s">
        <v>253</v>
      </c>
      <c r="E181" t="s">
        <v>253</v>
      </c>
    </row>
    <row r="182" spans="1:5" x14ac:dyDescent="0.25">
      <c r="A182" t="s">
        <v>254</v>
      </c>
      <c r="C182" t="s">
        <v>254</v>
      </c>
      <c r="E182" t="s">
        <v>254</v>
      </c>
    </row>
    <row r="183" spans="1:5" x14ac:dyDescent="0.25">
      <c r="A183" t="s">
        <v>255</v>
      </c>
      <c r="C183" t="s">
        <v>255</v>
      </c>
      <c r="E183" t="s">
        <v>255</v>
      </c>
    </row>
    <row r="184" spans="1:5" x14ac:dyDescent="0.25">
      <c r="A184" t="s">
        <v>256</v>
      </c>
      <c r="C184" t="s">
        <v>256</v>
      </c>
      <c r="E184" t="s">
        <v>256</v>
      </c>
    </row>
    <row r="185" spans="1:5" x14ac:dyDescent="0.25">
      <c r="A185" t="s">
        <v>257</v>
      </c>
      <c r="C185" t="s">
        <v>257</v>
      </c>
      <c r="E185" t="s">
        <v>257</v>
      </c>
    </row>
    <row r="186" spans="1:5" x14ac:dyDescent="0.25">
      <c r="A186" t="s">
        <v>258</v>
      </c>
      <c r="C186" t="s">
        <v>258</v>
      </c>
      <c r="E186" t="s">
        <v>258</v>
      </c>
    </row>
    <row r="187" spans="1:5" x14ac:dyDescent="0.25">
      <c r="A187" t="s">
        <v>259</v>
      </c>
      <c r="C187" t="s">
        <v>259</v>
      </c>
      <c r="E187" t="s">
        <v>259</v>
      </c>
    </row>
    <row r="188" spans="1:5" x14ac:dyDescent="0.25">
      <c r="A188" t="s">
        <v>260</v>
      </c>
      <c r="C188" t="s">
        <v>260</v>
      </c>
      <c r="E188" t="s">
        <v>260</v>
      </c>
    </row>
    <row r="189" spans="1:5" x14ac:dyDescent="0.25">
      <c r="A189" t="s">
        <v>261</v>
      </c>
      <c r="C189" t="s">
        <v>261</v>
      </c>
      <c r="E189" t="s">
        <v>261</v>
      </c>
    </row>
    <row r="190" spans="1:5" x14ac:dyDescent="0.25">
      <c r="A190" t="s">
        <v>262</v>
      </c>
      <c r="C190" t="s">
        <v>262</v>
      </c>
      <c r="E190" t="s">
        <v>262</v>
      </c>
    </row>
    <row r="191" spans="1:5" x14ac:dyDescent="0.25">
      <c r="A191" t="s">
        <v>263</v>
      </c>
      <c r="C191" t="s">
        <v>263</v>
      </c>
      <c r="E191" t="s">
        <v>263</v>
      </c>
    </row>
    <row r="192" spans="1:5" x14ac:dyDescent="0.25">
      <c r="A192" t="s">
        <v>264</v>
      </c>
      <c r="C192" t="s">
        <v>264</v>
      </c>
      <c r="E192" t="s">
        <v>264</v>
      </c>
    </row>
    <row r="193" spans="1:5" x14ac:dyDescent="0.25">
      <c r="A193" t="s">
        <v>265</v>
      </c>
      <c r="C193" t="s">
        <v>265</v>
      </c>
      <c r="E193" t="s">
        <v>265</v>
      </c>
    </row>
    <row r="194" spans="1:5" x14ac:dyDescent="0.25">
      <c r="A194" t="s">
        <v>266</v>
      </c>
      <c r="C194" t="s">
        <v>266</v>
      </c>
      <c r="E194" t="s">
        <v>266</v>
      </c>
    </row>
    <row r="195" spans="1:5" x14ac:dyDescent="0.25">
      <c r="A195" t="s">
        <v>267</v>
      </c>
      <c r="C195" t="s">
        <v>267</v>
      </c>
      <c r="E195" t="s">
        <v>267</v>
      </c>
    </row>
    <row r="196" spans="1:5" x14ac:dyDescent="0.25">
      <c r="A196" t="s">
        <v>268</v>
      </c>
      <c r="C196" t="s">
        <v>268</v>
      </c>
      <c r="E196" t="s">
        <v>268</v>
      </c>
    </row>
    <row r="197" spans="1:5" x14ac:dyDescent="0.25">
      <c r="A197" t="s">
        <v>269</v>
      </c>
      <c r="C197" t="s">
        <v>269</v>
      </c>
      <c r="E197" t="s">
        <v>269</v>
      </c>
    </row>
    <row r="198" spans="1:5" x14ac:dyDescent="0.25">
      <c r="A198" t="s">
        <v>270</v>
      </c>
      <c r="C198" t="s">
        <v>270</v>
      </c>
      <c r="E198" t="s">
        <v>270</v>
      </c>
    </row>
    <row r="199" spans="1:5" x14ac:dyDescent="0.25">
      <c r="A199" t="s">
        <v>271</v>
      </c>
      <c r="C199" t="s">
        <v>271</v>
      </c>
      <c r="E199" t="s">
        <v>271</v>
      </c>
    </row>
    <row r="200" spans="1:5" x14ac:dyDescent="0.25">
      <c r="A200" t="s">
        <v>272</v>
      </c>
      <c r="C200" t="s">
        <v>272</v>
      </c>
      <c r="E200" t="s">
        <v>272</v>
      </c>
    </row>
    <row r="201" spans="1:5" x14ac:dyDescent="0.25">
      <c r="A201" t="s">
        <v>273</v>
      </c>
      <c r="C201" t="s">
        <v>273</v>
      </c>
      <c r="E201" t="s">
        <v>273</v>
      </c>
    </row>
    <row r="202" spans="1:5" x14ac:dyDescent="0.25">
      <c r="A202" t="s">
        <v>274</v>
      </c>
      <c r="C202" t="s">
        <v>274</v>
      </c>
      <c r="E202" t="s">
        <v>274</v>
      </c>
    </row>
    <row r="203" spans="1:5" x14ac:dyDescent="0.25">
      <c r="A203" t="s">
        <v>275</v>
      </c>
      <c r="C203" t="s">
        <v>275</v>
      </c>
      <c r="E203" t="s">
        <v>275</v>
      </c>
    </row>
    <row r="204" spans="1:5" x14ac:dyDescent="0.25">
      <c r="A204" t="s">
        <v>276</v>
      </c>
      <c r="C204" t="s">
        <v>276</v>
      </c>
      <c r="E204" t="s">
        <v>276</v>
      </c>
    </row>
    <row r="205" spans="1:5" x14ac:dyDescent="0.25">
      <c r="A205" t="s">
        <v>277</v>
      </c>
      <c r="C205" t="s">
        <v>277</v>
      </c>
      <c r="E205" t="s">
        <v>277</v>
      </c>
    </row>
    <row r="206" spans="1:5" x14ac:dyDescent="0.25">
      <c r="A206" t="s">
        <v>278</v>
      </c>
      <c r="C206" t="s">
        <v>278</v>
      </c>
      <c r="E206" t="s">
        <v>278</v>
      </c>
    </row>
    <row r="207" spans="1:5" x14ac:dyDescent="0.25">
      <c r="A207" t="s">
        <v>279</v>
      </c>
      <c r="C207" t="s">
        <v>279</v>
      </c>
      <c r="E207" t="s">
        <v>279</v>
      </c>
    </row>
    <row r="208" spans="1:5" x14ac:dyDescent="0.25">
      <c r="A208" t="s">
        <v>280</v>
      </c>
      <c r="C208" t="s">
        <v>280</v>
      </c>
      <c r="E208" t="s">
        <v>280</v>
      </c>
    </row>
    <row r="209" spans="1:5" x14ac:dyDescent="0.25">
      <c r="A209" t="s">
        <v>281</v>
      </c>
      <c r="C209" t="s">
        <v>281</v>
      </c>
      <c r="E209" t="s">
        <v>281</v>
      </c>
    </row>
    <row r="210" spans="1:5" x14ac:dyDescent="0.25">
      <c r="A210" t="s">
        <v>282</v>
      </c>
      <c r="C210" t="s">
        <v>282</v>
      </c>
      <c r="E210" t="s">
        <v>282</v>
      </c>
    </row>
    <row r="211" spans="1:5" x14ac:dyDescent="0.25">
      <c r="A211" t="s">
        <v>283</v>
      </c>
      <c r="C211" t="s">
        <v>283</v>
      </c>
      <c r="E211" t="s">
        <v>283</v>
      </c>
    </row>
    <row r="212" spans="1:5" x14ac:dyDescent="0.25">
      <c r="A212" t="s">
        <v>284</v>
      </c>
      <c r="C212" t="s">
        <v>284</v>
      </c>
      <c r="E212" t="s">
        <v>284</v>
      </c>
    </row>
    <row r="213" spans="1:5" x14ac:dyDescent="0.25">
      <c r="A213" t="s">
        <v>285</v>
      </c>
      <c r="C213" t="s">
        <v>285</v>
      </c>
      <c r="E213" t="s">
        <v>285</v>
      </c>
    </row>
    <row r="214" spans="1:5" x14ac:dyDescent="0.25">
      <c r="A214" t="s">
        <v>286</v>
      </c>
      <c r="C214" t="s">
        <v>286</v>
      </c>
      <c r="E214" t="s">
        <v>286</v>
      </c>
    </row>
    <row r="215" spans="1:5" x14ac:dyDescent="0.25">
      <c r="A215" t="s">
        <v>287</v>
      </c>
      <c r="C215" t="s">
        <v>287</v>
      </c>
      <c r="E215" t="s">
        <v>287</v>
      </c>
    </row>
    <row r="216" spans="1:5" x14ac:dyDescent="0.25">
      <c r="A216" t="s">
        <v>288</v>
      </c>
      <c r="C216" t="s">
        <v>288</v>
      </c>
      <c r="E216" t="s">
        <v>288</v>
      </c>
    </row>
    <row r="217" spans="1:5" x14ac:dyDescent="0.25">
      <c r="A217" t="s">
        <v>289</v>
      </c>
      <c r="C217" t="s">
        <v>289</v>
      </c>
      <c r="E217" t="s">
        <v>289</v>
      </c>
    </row>
    <row r="218" spans="1:5" x14ac:dyDescent="0.25">
      <c r="A218" t="s">
        <v>290</v>
      </c>
      <c r="C218" t="s">
        <v>290</v>
      </c>
      <c r="E218" t="s">
        <v>290</v>
      </c>
    </row>
    <row r="219" spans="1:5" x14ac:dyDescent="0.25">
      <c r="A219" t="s">
        <v>291</v>
      </c>
      <c r="C219" t="s">
        <v>291</v>
      </c>
      <c r="E219" t="s">
        <v>291</v>
      </c>
    </row>
    <row r="220" spans="1:5" x14ac:dyDescent="0.25">
      <c r="A220" t="s">
        <v>292</v>
      </c>
      <c r="C220" t="s">
        <v>292</v>
      </c>
      <c r="E220" t="s">
        <v>292</v>
      </c>
    </row>
    <row r="221" spans="1:5" x14ac:dyDescent="0.25">
      <c r="A221" t="s">
        <v>293</v>
      </c>
      <c r="C221" t="s">
        <v>293</v>
      </c>
      <c r="E221" t="s">
        <v>293</v>
      </c>
    </row>
    <row r="222" spans="1:5" x14ac:dyDescent="0.25">
      <c r="A222" t="s">
        <v>294</v>
      </c>
      <c r="C222" t="s">
        <v>294</v>
      </c>
      <c r="E222" t="s">
        <v>294</v>
      </c>
    </row>
    <row r="223" spans="1:5" x14ac:dyDescent="0.25">
      <c r="A223" t="s">
        <v>295</v>
      </c>
      <c r="C223" t="s">
        <v>295</v>
      </c>
      <c r="E223" t="s">
        <v>295</v>
      </c>
    </row>
    <row r="224" spans="1:5" x14ac:dyDescent="0.25">
      <c r="A224" t="s">
        <v>296</v>
      </c>
      <c r="C224" t="s">
        <v>296</v>
      </c>
      <c r="E224" t="s">
        <v>296</v>
      </c>
    </row>
    <row r="225" spans="1:5" x14ac:dyDescent="0.25">
      <c r="A225" t="s">
        <v>297</v>
      </c>
      <c r="C225" t="s">
        <v>297</v>
      </c>
      <c r="E225" t="s">
        <v>297</v>
      </c>
    </row>
    <row r="226" spans="1:5" x14ac:dyDescent="0.25">
      <c r="A226" t="s">
        <v>298</v>
      </c>
      <c r="C226" t="s">
        <v>298</v>
      </c>
      <c r="E226" t="s">
        <v>298</v>
      </c>
    </row>
    <row r="227" spans="1:5" x14ac:dyDescent="0.25">
      <c r="A227" t="s">
        <v>299</v>
      </c>
      <c r="C227" t="s">
        <v>299</v>
      </c>
      <c r="E227" t="s">
        <v>299</v>
      </c>
    </row>
    <row r="228" spans="1:5" x14ac:dyDescent="0.25">
      <c r="A228" t="s">
        <v>300</v>
      </c>
      <c r="C228" t="s">
        <v>300</v>
      </c>
      <c r="E228" t="s">
        <v>300</v>
      </c>
    </row>
    <row r="229" spans="1:5" x14ac:dyDescent="0.25">
      <c r="A229" t="s">
        <v>301</v>
      </c>
      <c r="C229" t="s">
        <v>301</v>
      </c>
      <c r="E229" t="s">
        <v>301</v>
      </c>
    </row>
    <row r="230" spans="1:5" x14ac:dyDescent="0.25">
      <c r="A230" t="s">
        <v>302</v>
      </c>
      <c r="C230" t="s">
        <v>302</v>
      </c>
      <c r="E230" t="s">
        <v>302</v>
      </c>
    </row>
    <row r="231" spans="1:5" x14ac:dyDescent="0.25">
      <c r="A231" t="s">
        <v>303</v>
      </c>
      <c r="C231" t="s">
        <v>303</v>
      </c>
      <c r="E231" t="s">
        <v>303</v>
      </c>
    </row>
    <row r="232" spans="1:5" x14ac:dyDescent="0.25">
      <c r="A232" t="s">
        <v>304</v>
      </c>
      <c r="C232" t="s">
        <v>304</v>
      </c>
      <c r="E232" t="s">
        <v>304</v>
      </c>
    </row>
    <row r="233" spans="1:5" x14ac:dyDescent="0.25">
      <c r="A233" t="s">
        <v>305</v>
      </c>
      <c r="C233" t="s">
        <v>305</v>
      </c>
      <c r="E233" t="s">
        <v>305</v>
      </c>
    </row>
    <row r="234" spans="1:5" x14ac:dyDescent="0.25">
      <c r="A234" t="s">
        <v>306</v>
      </c>
      <c r="C234" t="s">
        <v>306</v>
      </c>
      <c r="E234" t="s">
        <v>306</v>
      </c>
    </row>
    <row r="235" spans="1:5" x14ac:dyDescent="0.25">
      <c r="A235" t="s">
        <v>307</v>
      </c>
      <c r="C235" t="s">
        <v>307</v>
      </c>
      <c r="E235" t="s">
        <v>307</v>
      </c>
    </row>
    <row r="236" spans="1:5" x14ac:dyDescent="0.25">
      <c r="A236" t="s">
        <v>308</v>
      </c>
      <c r="C236" t="s">
        <v>308</v>
      </c>
      <c r="E236" t="s">
        <v>308</v>
      </c>
    </row>
    <row r="237" spans="1:5" x14ac:dyDescent="0.25">
      <c r="A237" t="s">
        <v>309</v>
      </c>
      <c r="C237" t="s">
        <v>309</v>
      </c>
      <c r="E237" t="s">
        <v>309</v>
      </c>
    </row>
    <row r="238" spans="1:5" x14ac:dyDescent="0.25">
      <c r="A238" t="s">
        <v>310</v>
      </c>
      <c r="C238" t="s">
        <v>310</v>
      </c>
      <c r="E238" t="s">
        <v>310</v>
      </c>
    </row>
    <row r="239" spans="1:5" x14ac:dyDescent="0.25">
      <c r="A239" t="s">
        <v>311</v>
      </c>
      <c r="C239" t="s">
        <v>311</v>
      </c>
      <c r="E239" t="s">
        <v>311</v>
      </c>
    </row>
    <row r="240" spans="1:5" x14ac:dyDescent="0.25">
      <c r="A240" t="s">
        <v>312</v>
      </c>
      <c r="C240" t="s">
        <v>312</v>
      </c>
      <c r="E240" t="s">
        <v>312</v>
      </c>
    </row>
    <row r="241" spans="1:5" x14ac:dyDescent="0.25">
      <c r="A241" t="s">
        <v>313</v>
      </c>
      <c r="C241" t="s">
        <v>313</v>
      </c>
      <c r="E241" t="s">
        <v>313</v>
      </c>
    </row>
    <row r="242" spans="1:5" x14ac:dyDescent="0.25">
      <c r="A242" t="s">
        <v>314</v>
      </c>
      <c r="C242" t="s">
        <v>314</v>
      </c>
      <c r="E242" t="s">
        <v>314</v>
      </c>
    </row>
    <row r="243" spans="1:5" x14ac:dyDescent="0.25">
      <c r="A243" t="s">
        <v>315</v>
      </c>
      <c r="C243" t="s">
        <v>315</v>
      </c>
      <c r="E243" t="s">
        <v>315</v>
      </c>
    </row>
    <row r="244" spans="1:5" x14ac:dyDescent="0.25">
      <c r="A244" t="s">
        <v>316</v>
      </c>
      <c r="C244" t="s">
        <v>316</v>
      </c>
      <c r="E244" t="s">
        <v>316</v>
      </c>
    </row>
    <row r="245" spans="1:5" x14ac:dyDescent="0.25">
      <c r="A245" t="s">
        <v>317</v>
      </c>
      <c r="C245" t="s">
        <v>317</v>
      </c>
      <c r="E245" t="s">
        <v>317</v>
      </c>
    </row>
    <row r="246" spans="1:5" x14ac:dyDescent="0.25">
      <c r="A246" t="s">
        <v>318</v>
      </c>
      <c r="C246" t="s">
        <v>318</v>
      </c>
      <c r="E246" t="s">
        <v>318</v>
      </c>
    </row>
    <row r="247" spans="1:5" x14ac:dyDescent="0.25">
      <c r="A247" t="s">
        <v>319</v>
      </c>
      <c r="C247" t="s">
        <v>319</v>
      </c>
      <c r="E247" t="s">
        <v>319</v>
      </c>
    </row>
    <row r="248" spans="1:5" x14ac:dyDescent="0.25">
      <c r="A248" t="s">
        <v>320</v>
      </c>
      <c r="C248" t="s">
        <v>320</v>
      </c>
      <c r="E248" t="s">
        <v>320</v>
      </c>
    </row>
    <row r="249" spans="1:5" x14ac:dyDescent="0.25">
      <c r="A249" t="s">
        <v>321</v>
      </c>
      <c r="C249" t="s">
        <v>321</v>
      </c>
      <c r="E249" t="s">
        <v>321</v>
      </c>
    </row>
    <row r="250" spans="1:5" x14ac:dyDescent="0.25">
      <c r="A250" t="s">
        <v>322</v>
      </c>
      <c r="C250" t="s">
        <v>322</v>
      </c>
      <c r="E250" t="s">
        <v>322</v>
      </c>
    </row>
    <row r="251" spans="1:5" x14ac:dyDescent="0.25">
      <c r="A251" t="s">
        <v>323</v>
      </c>
      <c r="C251" t="s">
        <v>323</v>
      </c>
      <c r="E251" t="s">
        <v>323</v>
      </c>
    </row>
    <row r="252" spans="1:5" x14ac:dyDescent="0.25">
      <c r="A252" t="s">
        <v>324</v>
      </c>
      <c r="C252" t="s">
        <v>324</v>
      </c>
      <c r="E252" t="s">
        <v>324</v>
      </c>
    </row>
    <row r="253" spans="1:5" x14ac:dyDescent="0.25">
      <c r="A253" t="s">
        <v>325</v>
      </c>
      <c r="C253" t="s">
        <v>325</v>
      </c>
      <c r="E253" t="s">
        <v>325</v>
      </c>
    </row>
    <row r="254" spans="1:5" x14ac:dyDescent="0.25">
      <c r="A254" t="s">
        <v>326</v>
      </c>
      <c r="C254" t="s">
        <v>326</v>
      </c>
      <c r="E254" t="s">
        <v>326</v>
      </c>
    </row>
    <row r="255" spans="1:5" x14ac:dyDescent="0.25">
      <c r="A255" t="s">
        <v>327</v>
      </c>
      <c r="C255" t="s">
        <v>327</v>
      </c>
      <c r="E255" t="s">
        <v>327</v>
      </c>
    </row>
    <row r="256" spans="1:5" x14ac:dyDescent="0.25">
      <c r="A256" t="s">
        <v>328</v>
      </c>
      <c r="C256" t="s">
        <v>328</v>
      </c>
      <c r="E256" t="s">
        <v>328</v>
      </c>
    </row>
    <row r="257" spans="1:5" x14ac:dyDescent="0.25">
      <c r="A257" t="s">
        <v>329</v>
      </c>
      <c r="C257" t="s">
        <v>329</v>
      </c>
      <c r="E257" t="s">
        <v>329</v>
      </c>
    </row>
    <row r="258" spans="1:5" x14ac:dyDescent="0.25">
      <c r="A258" t="s">
        <v>330</v>
      </c>
      <c r="C258" t="s">
        <v>330</v>
      </c>
      <c r="E258" t="s">
        <v>330</v>
      </c>
    </row>
    <row r="259" spans="1:5" x14ac:dyDescent="0.25">
      <c r="A259" t="s">
        <v>331</v>
      </c>
      <c r="C259" t="s">
        <v>331</v>
      </c>
      <c r="E259" t="s">
        <v>331</v>
      </c>
    </row>
    <row r="260" spans="1:5" x14ac:dyDescent="0.25">
      <c r="A260" t="s">
        <v>332</v>
      </c>
      <c r="C260" t="s">
        <v>332</v>
      </c>
      <c r="E260" t="s">
        <v>332</v>
      </c>
    </row>
    <row r="261" spans="1:5" x14ac:dyDescent="0.25">
      <c r="A261" t="s">
        <v>333</v>
      </c>
      <c r="C261" t="s">
        <v>333</v>
      </c>
      <c r="E261" t="s">
        <v>333</v>
      </c>
    </row>
    <row r="262" spans="1:5" x14ac:dyDescent="0.25">
      <c r="A262" t="s">
        <v>334</v>
      </c>
      <c r="C262" t="s">
        <v>334</v>
      </c>
      <c r="E262" t="s">
        <v>334</v>
      </c>
    </row>
    <row r="263" spans="1:5" x14ac:dyDescent="0.25">
      <c r="A263" t="s">
        <v>335</v>
      </c>
      <c r="C263" t="s">
        <v>335</v>
      </c>
      <c r="E263" t="s">
        <v>335</v>
      </c>
    </row>
    <row r="264" spans="1:5" x14ac:dyDescent="0.25">
      <c r="A264" t="s">
        <v>336</v>
      </c>
      <c r="C264" t="s">
        <v>336</v>
      </c>
      <c r="E264" t="s">
        <v>336</v>
      </c>
    </row>
    <row r="265" spans="1:5" x14ac:dyDescent="0.25">
      <c r="A265" t="s">
        <v>337</v>
      </c>
      <c r="C265" t="s">
        <v>337</v>
      </c>
      <c r="E265" t="s">
        <v>337</v>
      </c>
    </row>
    <row r="266" spans="1:5" x14ac:dyDescent="0.25">
      <c r="A266" t="s">
        <v>338</v>
      </c>
      <c r="C266" t="s">
        <v>338</v>
      </c>
      <c r="E266" t="s">
        <v>338</v>
      </c>
    </row>
    <row r="267" spans="1:5" x14ac:dyDescent="0.25">
      <c r="A267" t="s">
        <v>339</v>
      </c>
      <c r="C267" t="s">
        <v>339</v>
      </c>
      <c r="E267" t="s">
        <v>339</v>
      </c>
    </row>
    <row r="268" spans="1:5" x14ac:dyDescent="0.25">
      <c r="A268" t="s">
        <v>340</v>
      </c>
      <c r="C268" t="s">
        <v>340</v>
      </c>
      <c r="E268" t="s">
        <v>340</v>
      </c>
    </row>
    <row r="269" spans="1:5" x14ac:dyDescent="0.25">
      <c r="A269" t="s">
        <v>341</v>
      </c>
      <c r="C269" t="s">
        <v>341</v>
      </c>
      <c r="E269" t="s">
        <v>341</v>
      </c>
    </row>
    <row r="270" spans="1:5" x14ac:dyDescent="0.25">
      <c r="A270" t="s">
        <v>342</v>
      </c>
      <c r="C270" t="s">
        <v>342</v>
      </c>
      <c r="E270" t="s">
        <v>342</v>
      </c>
    </row>
    <row r="271" spans="1:5" x14ac:dyDescent="0.25">
      <c r="A271" t="s">
        <v>343</v>
      </c>
      <c r="C271" t="s">
        <v>343</v>
      </c>
      <c r="E271" t="s">
        <v>343</v>
      </c>
    </row>
    <row r="272" spans="1:5" x14ac:dyDescent="0.25">
      <c r="A272" t="s">
        <v>344</v>
      </c>
      <c r="C272" t="s">
        <v>344</v>
      </c>
      <c r="E272" t="s">
        <v>344</v>
      </c>
    </row>
    <row r="273" spans="1:5" x14ac:dyDescent="0.25">
      <c r="A273" t="s">
        <v>345</v>
      </c>
      <c r="C273" t="s">
        <v>345</v>
      </c>
      <c r="E273" t="s">
        <v>345</v>
      </c>
    </row>
    <row r="274" spans="1:5" x14ac:dyDescent="0.25">
      <c r="A274" t="s">
        <v>346</v>
      </c>
      <c r="C274" t="s">
        <v>346</v>
      </c>
      <c r="E274" t="s">
        <v>346</v>
      </c>
    </row>
    <row r="275" spans="1:5" x14ac:dyDescent="0.25">
      <c r="A275" t="s">
        <v>347</v>
      </c>
      <c r="C275" t="s">
        <v>347</v>
      </c>
      <c r="E275" t="s">
        <v>347</v>
      </c>
    </row>
    <row r="276" spans="1:5" x14ac:dyDescent="0.25">
      <c r="A276" t="s">
        <v>496</v>
      </c>
      <c r="C276" t="s">
        <v>496</v>
      </c>
      <c r="E276" t="s">
        <v>496</v>
      </c>
    </row>
    <row r="277" spans="1:5" x14ac:dyDescent="0.25">
      <c r="A277" t="s">
        <v>497</v>
      </c>
      <c r="C277" t="s">
        <v>497</v>
      </c>
      <c r="E277" t="s">
        <v>497</v>
      </c>
    </row>
    <row r="278" spans="1:5" x14ac:dyDescent="0.25">
      <c r="A278" t="s">
        <v>498</v>
      </c>
      <c r="C278" t="s">
        <v>498</v>
      </c>
      <c r="E278" t="s">
        <v>498</v>
      </c>
    </row>
    <row r="279" spans="1:5" x14ac:dyDescent="0.25">
      <c r="A279" t="s">
        <v>499</v>
      </c>
      <c r="C279" t="s">
        <v>499</v>
      </c>
      <c r="E279" t="s">
        <v>499</v>
      </c>
    </row>
    <row r="280" spans="1:5" x14ac:dyDescent="0.25">
      <c r="A280" t="s">
        <v>500</v>
      </c>
      <c r="C280" t="s">
        <v>500</v>
      </c>
      <c r="E280" t="s">
        <v>500</v>
      </c>
    </row>
    <row r="281" spans="1:5" x14ac:dyDescent="0.25">
      <c r="A281" t="s">
        <v>501</v>
      </c>
      <c r="C281" t="s">
        <v>501</v>
      </c>
      <c r="E281" t="s">
        <v>501</v>
      </c>
    </row>
    <row r="282" spans="1:5" x14ac:dyDescent="0.25">
      <c r="A282" t="s">
        <v>502</v>
      </c>
      <c r="C282" t="s">
        <v>502</v>
      </c>
      <c r="E282" t="s">
        <v>502</v>
      </c>
    </row>
    <row r="283" spans="1:5" x14ac:dyDescent="0.25">
      <c r="A283" t="s">
        <v>503</v>
      </c>
      <c r="C283" t="s">
        <v>503</v>
      </c>
      <c r="E283" t="s">
        <v>503</v>
      </c>
    </row>
    <row r="284" spans="1:5" x14ac:dyDescent="0.25">
      <c r="A284" t="s">
        <v>504</v>
      </c>
      <c r="C284" t="s">
        <v>504</v>
      </c>
      <c r="E284" t="s">
        <v>504</v>
      </c>
    </row>
    <row r="285" spans="1:5" x14ac:dyDescent="0.25">
      <c r="A285" t="s">
        <v>505</v>
      </c>
      <c r="C285" t="s">
        <v>505</v>
      </c>
      <c r="E285" t="s">
        <v>505</v>
      </c>
    </row>
    <row r="286" spans="1:5" x14ac:dyDescent="0.25">
      <c r="A286" t="s">
        <v>506</v>
      </c>
      <c r="C286" t="s">
        <v>506</v>
      </c>
      <c r="E286" t="s">
        <v>506</v>
      </c>
    </row>
    <row r="287" spans="1:5" x14ac:dyDescent="0.25">
      <c r="A287" t="s">
        <v>507</v>
      </c>
      <c r="C287" t="s">
        <v>507</v>
      </c>
      <c r="E287" t="s">
        <v>507</v>
      </c>
    </row>
    <row r="288" spans="1:5" x14ac:dyDescent="0.25">
      <c r="A288" t="s">
        <v>508</v>
      </c>
      <c r="C288" t="s">
        <v>508</v>
      </c>
      <c r="E288" t="s">
        <v>508</v>
      </c>
    </row>
    <row r="289" spans="1:5" x14ac:dyDescent="0.25">
      <c r="A289" t="s">
        <v>509</v>
      </c>
      <c r="C289" t="s">
        <v>509</v>
      </c>
      <c r="E289" t="s">
        <v>509</v>
      </c>
    </row>
    <row r="290" spans="1:5" x14ac:dyDescent="0.25">
      <c r="A290" t="s">
        <v>510</v>
      </c>
      <c r="C290" t="s">
        <v>510</v>
      </c>
      <c r="E290" t="s">
        <v>510</v>
      </c>
    </row>
    <row r="291" spans="1:5" x14ac:dyDescent="0.25">
      <c r="A291" t="s">
        <v>511</v>
      </c>
      <c r="C291" t="s">
        <v>511</v>
      </c>
      <c r="E291" t="s">
        <v>511</v>
      </c>
    </row>
    <row r="292" spans="1:5" x14ac:dyDescent="0.25">
      <c r="A292" t="s">
        <v>512</v>
      </c>
      <c r="C292" t="s">
        <v>512</v>
      </c>
      <c r="E292" t="s">
        <v>512</v>
      </c>
    </row>
    <row r="293" spans="1:5" x14ac:dyDescent="0.25">
      <c r="A293" t="s">
        <v>513</v>
      </c>
      <c r="C293" t="s">
        <v>513</v>
      </c>
      <c r="E293" t="s">
        <v>513</v>
      </c>
    </row>
    <row r="294" spans="1:5" x14ac:dyDescent="0.25">
      <c r="A294" t="s">
        <v>514</v>
      </c>
      <c r="C294" t="s">
        <v>514</v>
      </c>
      <c r="E294" t="s">
        <v>514</v>
      </c>
    </row>
    <row r="295" spans="1:5" x14ac:dyDescent="0.25">
      <c r="A295" t="s">
        <v>515</v>
      </c>
      <c r="C295" t="s">
        <v>515</v>
      </c>
      <c r="E295" t="s">
        <v>515</v>
      </c>
    </row>
    <row r="296" spans="1:5" x14ac:dyDescent="0.25">
      <c r="A296" t="s">
        <v>516</v>
      </c>
      <c r="C296" t="s">
        <v>516</v>
      </c>
      <c r="E296" t="s">
        <v>516</v>
      </c>
    </row>
    <row r="297" spans="1:5" x14ac:dyDescent="0.25">
      <c r="A297" t="s">
        <v>517</v>
      </c>
      <c r="C297" t="s">
        <v>517</v>
      </c>
      <c r="E297" t="s">
        <v>517</v>
      </c>
    </row>
    <row r="298" spans="1:5" x14ac:dyDescent="0.25">
      <c r="A298" t="s">
        <v>518</v>
      </c>
      <c r="C298" t="s">
        <v>518</v>
      </c>
      <c r="E298" t="s">
        <v>518</v>
      </c>
    </row>
    <row r="299" spans="1:5" x14ac:dyDescent="0.25">
      <c r="A299" t="s">
        <v>519</v>
      </c>
      <c r="C299" t="s">
        <v>519</v>
      </c>
      <c r="E299" t="s">
        <v>519</v>
      </c>
    </row>
    <row r="300" spans="1:5" x14ac:dyDescent="0.25">
      <c r="A300" t="s">
        <v>520</v>
      </c>
      <c r="C300" t="s">
        <v>520</v>
      </c>
      <c r="E300" t="s">
        <v>520</v>
      </c>
    </row>
    <row r="301" spans="1:5" x14ac:dyDescent="0.25">
      <c r="A301" t="s">
        <v>521</v>
      </c>
      <c r="C301" t="s">
        <v>521</v>
      </c>
      <c r="E301" t="s">
        <v>521</v>
      </c>
    </row>
    <row r="302" spans="1:5" x14ac:dyDescent="0.25">
      <c r="A302" t="s">
        <v>522</v>
      </c>
      <c r="C302" t="s">
        <v>522</v>
      </c>
      <c r="E302" t="s">
        <v>522</v>
      </c>
    </row>
    <row r="303" spans="1:5" x14ac:dyDescent="0.25">
      <c r="A303" t="s">
        <v>523</v>
      </c>
      <c r="C303" t="s">
        <v>523</v>
      </c>
      <c r="E303" t="s">
        <v>523</v>
      </c>
    </row>
    <row r="304" spans="1:5" x14ac:dyDescent="0.25">
      <c r="A304" t="s">
        <v>524</v>
      </c>
      <c r="C304" t="s">
        <v>524</v>
      </c>
      <c r="E304" t="s">
        <v>524</v>
      </c>
    </row>
    <row r="305" spans="1:5" x14ac:dyDescent="0.25">
      <c r="A305" t="s">
        <v>525</v>
      </c>
      <c r="C305" t="s">
        <v>525</v>
      </c>
      <c r="E305" t="s">
        <v>525</v>
      </c>
    </row>
    <row r="306" spans="1:5" x14ac:dyDescent="0.25">
      <c r="A306" t="s">
        <v>526</v>
      </c>
      <c r="C306" t="s">
        <v>526</v>
      </c>
      <c r="E306" t="s">
        <v>526</v>
      </c>
    </row>
    <row r="307" spans="1:5" x14ac:dyDescent="0.25">
      <c r="A307" t="s">
        <v>527</v>
      </c>
      <c r="C307" t="s">
        <v>527</v>
      </c>
      <c r="E307" t="s">
        <v>527</v>
      </c>
    </row>
    <row r="308" spans="1:5" x14ac:dyDescent="0.25">
      <c r="A308" t="s">
        <v>528</v>
      </c>
      <c r="C308" t="s">
        <v>528</v>
      </c>
      <c r="E308" t="s">
        <v>528</v>
      </c>
    </row>
    <row r="309" spans="1:5" x14ac:dyDescent="0.25">
      <c r="A309" t="s">
        <v>529</v>
      </c>
      <c r="C309" t="s">
        <v>529</v>
      </c>
      <c r="E309" t="s">
        <v>529</v>
      </c>
    </row>
    <row r="310" spans="1:5" x14ac:dyDescent="0.25">
      <c r="A310" t="s">
        <v>530</v>
      </c>
      <c r="C310" t="s">
        <v>530</v>
      </c>
      <c r="E310" t="s">
        <v>530</v>
      </c>
    </row>
    <row r="311" spans="1:5" x14ac:dyDescent="0.25">
      <c r="A311" t="s">
        <v>531</v>
      </c>
      <c r="E311" t="s">
        <v>531</v>
      </c>
    </row>
    <row r="312" spans="1:5" x14ac:dyDescent="0.25">
      <c r="A312" t="s">
        <v>532</v>
      </c>
      <c r="E312" t="s">
        <v>532</v>
      </c>
    </row>
    <row r="313" spans="1:5" x14ac:dyDescent="0.25">
      <c r="A313" t="s">
        <v>533</v>
      </c>
      <c r="E313" t="s">
        <v>533</v>
      </c>
    </row>
    <row r="314" spans="1:5" x14ac:dyDescent="0.25">
      <c r="A314" t="s">
        <v>534</v>
      </c>
      <c r="E314" t="s">
        <v>534</v>
      </c>
    </row>
    <row r="315" spans="1:5" x14ac:dyDescent="0.25">
      <c r="A315" t="s">
        <v>535</v>
      </c>
      <c r="E315" t="s">
        <v>535</v>
      </c>
    </row>
    <row r="316" spans="1:5" x14ac:dyDescent="0.25">
      <c r="A316" t="s">
        <v>536</v>
      </c>
      <c r="E316" t="s">
        <v>536</v>
      </c>
    </row>
    <row r="317" spans="1:5" x14ac:dyDescent="0.25">
      <c r="A317" t="s">
        <v>537</v>
      </c>
      <c r="E317" t="s">
        <v>537</v>
      </c>
    </row>
    <row r="318" spans="1:5" x14ac:dyDescent="0.25">
      <c r="A318" t="s">
        <v>538</v>
      </c>
      <c r="E318" t="s">
        <v>538</v>
      </c>
    </row>
    <row r="319" spans="1:5" x14ac:dyDescent="0.25">
      <c r="A319" t="s">
        <v>539</v>
      </c>
      <c r="E319" t="s">
        <v>539</v>
      </c>
    </row>
    <row r="320" spans="1:5" x14ac:dyDescent="0.25">
      <c r="A320" t="s">
        <v>540</v>
      </c>
      <c r="E320" t="s">
        <v>540</v>
      </c>
    </row>
    <row r="321" spans="1:5" x14ac:dyDescent="0.25">
      <c r="A321" t="s">
        <v>541</v>
      </c>
      <c r="E321" t="s">
        <v>541</v>
      </c>
    </row>
    <row r="322" spans="1:5" x14ac:dyDescent="0.25">
      <c r="A322" t="s">
        <v>542</v>
      </c>
      <c r="E322" t="s">
        <v>542</v>
      </c>
    </row>
    <row r="323" spans="1:5" x14ac:dyDescent="0.25">
      <c r="A323" t="s">
        <v>543</v>
      </c>
      <c r="E323" t="s">
        <v>543</v>
      </c>
    </row>
    <row r="324" spans="1:5" x14ac:dyDescent="0.25">
      <c r="A324" t="s">
        <v>544</v>
      </c>
      <c r="E324" t="s">
        <v>544</v>
      </c>
    </row>
    <row r="325" spans="1:5" x14ac:dyDescent="0.25">
      <c r="A325" t="s">
        <v>545</v>
      </c>
      <c r="E325" t="s">
        <v>545</v>
      </c>
    </row>
    <row r="326" spans="1:5" x14ac:dyDescent="0.25">
      <c r="A326" t="s">
        <v>546</v>
      </c>
      <c r="E326" t="s">
        <v>546</v>
      </c>
    </row>
    <row r="327" spans="1:5" x14ac:dyDescent="0.25">
      <c r="A327" t="s">
        <v>547</v>
      </c>
    </row>
    <row r="328" spans="1:5" x14ac:dyDescent="0.25">
      <c r="A328" t="s">
        <v>548</v>
      </c>
    </row>
    <row r="329" spans="1:5" x14ac:dyDescent="0.25">
      <c r="A329" t="s">
        <v>549</v>
      </c>
    </row>
    <row r="330" spans="1:5" x14ac:dyDescent="0.25">
      <c r="A330" t="s">
        <v>550</v>
      </c>
    </row>
    <row r="331" spans="1:5" x14ac:dyDescent="0.25">
      <c r="A331" t="s">
        <v>551</v>
      </c>
    </row>
    <row r="332" spans="1:5" x14ac:dyDescent="0.25">
      <c r="A332" t="s">
        <v>552</v>
      </c>
    </row>
    <row r="333" spans="1:5" x14ac:dyDescent="0.25">
      <c r="A333" t="s">
        <v>553</v>
      </c>
    </row>
    <row r="334" spans="1:5" x14ac:dyDescent="0.25">
      <c r="A334" t="s">
        <v>554</v>
      </c>
    </row>
    <row r="335" spans="1:5" x14ac:dyDescent="0.25">
      <c r="A335" t="s">
        <v>555</v>
      </c>
    </row>
    <row r="336" spans="1:5" x14ac:dyDescent="0.25">
      <c r="A336" t="s">
        <v>556</v>
      </c>
    </row>
    <row r="337" spans="1:1" x14ac:dyDescent="0.25">
      <c r="A337" t="s">
        <v>557</v>
      </c>
    </row>
    <row r="338" spans="1:1" x14ac:dyDescent="0.25">
      <c r="A338" t="s">
        <v>558</v>
      </c>
    </row>
    <row r="339" spans="1:1" x14ac:dyDescent="0.25">
      <c r="A339" t="s">
        <v>559</v>
      </c>
    </row>
    <row r="340" spans="1:1" x14ac:dyDescent="0.25">
      <c r="A340" t="s">
        <v>560</v>
      </c>
    </row>
    <row r="341" spans="1:1" x14ac:dyDescent="0.25">
      <c r="A341" t="s">
        <v>561</v>
      </c>
    </row>
    <row r="342" spans="1:1" x14ac:dyDescent="0.25">
      <c r="A342" t="s">
        <v>562</v>
      </c>
    </row>
    <row r="343" spans="1:1" x14ac:dyDescent="0.25">
      <c r="A343" t="s">
        <v>563</v>
      </c>
    </row>
    <row r="344" spans="1:1" x14ac:dyDescent="0.25">
      <c r="A344" t="s">
        <v>564</v>
      </c>
    </row>
    <row r="345" spans="1:1" x14ac:dyDescent="0.25">
      <c r="A345" t="s">
        <v>565</v>
      </c>
    </row>
    <row r="346" spans="1:1" x14ac:dyDescent="0.25">
      <c r="A346" t="s">
        <v>566</v>
      </c>
    </row>
    <row r="347" spans="1:1" x14ac:dyDescent="0.25">
      <c r="A347" t="s">
        <v>567</v>
      </c>
    </row>
    <row r="348" spans="1:1" x14ac:dyDescent="0.25">
      <c r="A348" t="s">
        <v>568</v>
      </c>
    </row>
    <row r="349" spans="1:1" x14ac:dyDescent="0.25">
      <c r="A349" t="s">
        <v>569</v>
      </c>
    </row>
    <row r="350" spans="1:1" x14ac:dyDescent="0.25">
      <c r="A350" t="s">
        <v>570</v>
      </c>
    </row>
    <row r="351" spans="1:1" x14ac:dyDescent="0.25">
      <c r="A351" t="s">
        <v>571</v>
      </c>
    </row>
    <row r="352" spans="1:1" x14ac:dyDescent="0.25">
      <c r="A352" t="s">
        <v>572</v>
      </c>
    </row>
    <row r="353" spans="1:1" x14ac:dyDescent="0.25">
      <c r="A353" t="s">
        <v>573</v>
      </c>
    </row>
    <row r="354" spans="1:1" x14ac:dyDescent="0.25">
      <c r="A354" t="s">
        <v>574</v>
      </c>
    </row>
    <row r="355" spans="1:1" x14ac:dyDescent="0.25">
      <c r="A355" t="s">
        <v>575</v>
      </c>
    </row>
    <row r="356" spans="1:1" x14ac:dyDescent="0.25">
      <c r="A356" t="s">
        <v>576</v>
      </c>
    </row>
    <row r="357" spans="1:1" x14ac:dyDescent="0.25">
      <c r="A357" t="s">
        <v>577</v>
      </c>
    </row>
    <row r="358" spans="1:1" x14ac:dyDescent="0.25">
      <c r="A358" t="s">
        <v>578</v>
      </c>
    </row>
    <row r="359" spans="1:1" x14ac:dyDescent="0.25">
      <c r="A359" t="s">
        <v>579</v>
      </c>
    </row>
    <row r="360" spans="1:1" x14ac:dyDescent="0.25">
      <c r="A360" t="s">
        <v>580</v>
      </c>
    </row>
    <row r="361" spans="1:1" x14ac:dyDescent="0.25">
      <c r="A361" t="s">
        <v>581</v>
      </c>
    </row>
    <row r="362" spans="1:1" x14ac:dyDescent="0.25">
      <c r="A362" t="s">
        <v>582</v>
      </c>
    </row>
    <row r="363" spans="1:1" x14ac:dyDescent="0.25">
      <c r="A363" t="s">
        <v>583</v>
      </c>
    </row>
    <row r="364" spans="1:1" x14ac:dyDescent="0.25">
      <c r="A364" t="s">
        <v>584</v>
      </c>
    </row>
    <row r="365" spans="1:1" x14ac:dyDescent="0.25">
      <c r="A365" t="s">
        <v>585</v>
      </c>
    </row>
    <row r="366" spans="1:1" x14ac:dyDescent="0.25">
      <c r="A366" t="s">
        <v>586</v>
      </c>
    </row>
    <row r="367" spans="1:1" x14ac:dyDescent="0.25">
      <c r="A367" t="s">
        <v>587</v>
      </c>
    </row>
    <row r="368" spans="1:1" x14ac:dyDescent="0.25">
      <c r="A368" t="s">
        <v>588</v>
      </c>
    </row>
    <row r="369" spans="1:5" x14ac:dyDescent="0.25">
      <c r="A369" t="s">
        <v>589</v>
      </c>
    </row>
    <row r="370" spans="1:5" x14ac:dyDescent="0.25">
      <c r="A370" t="s">
        <v>590</v>
      </c>
    </row>
    <row r="371" spans="1:5" x14ac:dyDescent="0.25">
      <c r="A371" t="s">
        <v>591</v>
      </c>
    </row>
    <row r="372" spans="1:5" x14ac:dyDescent="0.25">
      <c r="A372" t="s">
        <v>592</v>
      </c>
    </row>
    <row r="373" spans="1:5" x14ac:dyDescent="0.25">
      <c r="A373" t="s">
        <v>593</v>
      </c>
    </row>
    <row r="374" spans="1:5" x14ac:dyDescent="0.25">
      <c r="A374" t="s">
        <v>594</v>
      </c>
    </row>
    <row r="375" spans="1:5" x14ac:dyDescent="0.25">
      <c r="A375" t="s">
        <v>595</v>
      </c>
    </row>
    <row r="376" spans="1:5" x14ac:dyDescent="0.25">
      <c r="A376" t="s">
        <v>596</v>
      </c>
    </row>
    <row r="377" spans="1:5" x14ac:dyDescent="0.25">
      <c r="A377" t="s">
        <v>348</v>
      </c>
      <c r="C377" t="s">
        <v>348</v>
      </c>
      <c r="E377" t="s">
        <v>348</v>
      </c>
    </row>
    <row r="378" spans="1:5" x14ac:dyDescent="0.25">
      <c r="A378" t="s">
        <v>350</v>
      </c>
    </row>
    <row r="379" spans="1:5" x14ac:dyDescent="0.25">
      <c r="E379" t="s">
        <v>679</v>
      </c>
    </row>
    <row r="380" spans="1:5" x14ac:dyDescent="0.25">
      <c r="A380" t="s">
        <v>351</v>
      </c>
      <c r="C380" t="s">
        <v>351</v>
      </c>
      <c r="E380" t="s">
        <v>351</v>
      </c>
    </row>
    <row r="381" spans="1:5" x14ac:dyDescent="0.25">
      <c r="A381" t="s">
        <v>352</v>
      </c>
      <c r="C381" t="s">
        <v>352</v>
      </c>
      <c r="E381" t="s">
        <v>352</v>
      </c>
    </row>
    <row r="382" spans="1:5" x14ac:dyDescent="0.25">
      <c r="A382" t="s">
        <v>353</v>
      </c>
      <c r="C382" t="s">
        <v>353</v>
      </c>
      <c r="E382" t="s">
        <v>353</v>
      </c>
    </row>
    <row r="383" spans="1:5" x14ac:dyDescent="0.25">
      <c r="A383" t="s">
        <v>354</v>
      </c>
      <c r="C383" t="s">
        <v>354</v>
      </c>
      <c r="E383" t="s">
        <v>354</v>
      </c>
    </row>
    <row r="384" spans="1:5" x14ac:dyDescent="0.25">
      <c r="A384" t="s">
        <v>355</v>
      </c>
      <c r="C384" t="s">
        <v>355</v>
      </c>
      <c r="E384" t="s">
        <v>355</v>
      </c>
    </row>
    <row r="385" spans="1:5" x14ac:dyDescent="0.25">
      <c r="A385" t="s">
        <v>356</v>
      </c>
      <c r="C385" t="s">
        <v>356</v>
      </c>
      <c r="E385" t="s">
        <v>356</v>
      </c>
    </row>
    <row r="386" spans="1:5" x14ac:dyDescent="0.25">
      <c r="A386" t="s">
        <v>357</v>
      </c>
      <c r="C386" t="s">
        <v>357</v>
      </c>
      <c r="E386" t="s">
        <v>357</v>
      </c>
    </row>
    <row r="387" spans="1:5" x14ac:dyDescent="0.25">
      <c r="A387" t="s">
        <v>358</v>
      </c>
      <c r="C387" t="s">
        <v>358</v>
      </c>
      <c r="E387" t="s">
        <v>358</v>
      </c>
    </row>
    <row r="388" spans="1:5" x14ac:dyDescent="0.25">
      <c r="A388" t="s">
        <v>359</v>
      </c>
      <c r="C388" t="s">
        <v>359</v>
      </c>
      <c r="E388" t="s">
        <v>359</v>
      </c>
    </row>
    <row r="389" spans="1:5" x14ac:dyDescent="0.25">
      <c r="A389" t="s">
        <v>360</v>
      </c>
      <c r="C389" t="s">
        <v>360</v>
      </c>
      <c r="E389" t="s">
        <v>360</v>
      </c>
    </row>
    <row r="390" spans="1:5" x14ac:dyDescent="0.25">
      <c r="A390" t="s">
        <v>361</v>
      </c>
      <c r="C390" t="s">
        <v>361</v>
      </c>
      <c r="E390" t="s">
        <v>361</v>
      </c>
    </row>
    <row r="391" spans="1:5" x14ac:dyDescent="0.25">
      <c r="A391" t="s">
        <v>362</v>
      </c>
      <c r="C391" t="s">
        <v>362</v>
      </c>
      <c r="E391" t="s">
        <v>362</v>
      </c>
    </row>
    <row r="392" spans="1:5" x14ac:dyDescent="0.25">
      <c r="A392" t="s">
        <v>363</v>
      </c>
      <c r="C392" t="s">
        <v>363</v>
      </c>
      <c r="E392" t="s">
        <v>363</v>
      </c>
    </row>
    <row r="393" spans="1:5" x14ac:dyDescent="0.25">
      <c r="A393" t="s">
        <v>364</v>
      </c>
      <c r="C393" t="s">
        <v>364</v>
      </c>
      <c r="E393" t="s">
        <v>364</v>
      </c>
    </row>
    <row r="394" spans="1:5" x14ac:dyDescent="0.25">
      <c r="A394" t="s">
        <v>365</v>
      </c>
      <c r="C394" t="s">
        <v>365</v>
      </c>
      <c r="E394" t="s">
        <v>365</v>
      </c>
    </row>
    <row r="395" spans="1:5" x14ac:dyDescent="0.25">
      <c r="A395" t="s">
        <v>366</v>
      </c>
      <c r="C395" t="s">
        <v>366</v>
      </c>
      <c r="E395" t="s">
        <v>366</v>
      </c>
    </row>
    <row r="396" spans="1:5" x14ac:dyDescent="0.25">
      <c r="A396" t="s">
        <v>367</v>
      </c>
      <c r="C396" t="s">
        <v>367</v>
      </c>
      <c r="E396" t="s">
        <v>367</v>
      </c>
    </row>
    <row r="397" spans="1:5" x14ac:dyDescent="0.25">
      <c r="A397" t="s">
        <v>368</v>
      </c>
      <c r="C397" t="s">
        <v>368</v>
      </c>
      <c r="E397" t="s">
        <v>368</v>
      </c>
    </row>
    <row r="398" spans="1:5" x14ac:dyDescent="0.25">
      <c r="A398" t="s">
        <v>369</v>
      </c>
      <c r="C398" t="s">
        <v>369</v>
      </c>
      <c r="E398" t="s">
        <v>369</v>
      </c>
    </row>
    <row r="399" spans="1:5" x14ac:dyDescent="0.25">
      <c r="A399" t="s">
        <v>370</v>
      </c>
      <c r="C399" t="s">
        <v>370</v>
      </c>
      <c r="E399" t="s">
        <v>370</v>
      </c>
    </row>
    <row r="400" spans="1:5" x14ac:dyDescent="0.25">
      <c r="A400" t="s">
        <v>371</v>
      </c>
      <c r="C400" t="s">
        <v>371</v>
      </c>
      <c r="E400" t="s">
        <v>371</v>
      </c>
    </row>
    <row r="401" spans="1:5" x14ac:dyDescent="0.25">
      <c r="A401" t="s">
        <v>372</v>
      </c>
      <c r="C401" t="s">
        <v>372</v>
      </c>
      <c r="E401" t="s">
        <v>372</v>
      </c>
    </row>
    <row r="402" spans="1:5" x14ac:dyDescent="0.25">
      <c r="A402" t="s">
        <v>373</v>
      </c>
      <c r="C402" t="s">
        <v>373</v>
      </c>
      <c r="E402" t="s">
        <v>373</v>
      </c>
    </row>
    <row r="403" spans="1:5" x14ac:dyDescent="0.25">
      <c r="A403" t="s">
        <v>374</v>
      </c>
      <c r="C403" t="s">
        <v>374</v>
      </c>
      <c r="E403" t="s">
        <v>374</v>
      </c>
    </row>
    <row r="404" spans="1:5" x14ac:dyDescent="0.25">
      <c r="A404" t="s">
        <v>375</v>
      </c>
      <c r="C404" t="s">
        <v>375</v>
      </c>
      <c r="E404" t="s">
        <v>375</v>
      </c>
    </row>
    <row r="405" spans="1:5" x14ac:dyDescent="0.25">
      <c r="A405" t="s">
        <v>376</v>
      </c>
      <c r="C405" t="s">
        <v>376</v>
      </c>
      <c r="E405" t="s">
        <v>376</v>
      </c>
    </row>
    <row r="406" spans="1:5" x14ac:dyDescent="0.25">
      <c r="A406" t="s">
        <v>377</v>
      </c>
      <c r="C406" t="s">
        <v>377</v>
      </c>
      <c r="E406" t="s">
        <v>377</v>
      </c>
    </row>
    <row r="407" spans="1:5" x14ac:dyDescent="0.25">
      <c r="A407" t="s">
        <v>378</v>
      </c>
      <c r="C407" t="s">
        <v>378</v>
      </c>
      <c r="E407" t="s">
        <v>378</v>
      </c>
    </row>
    <row r="408" spans="1:5" x14ac:dyDescent="0.25">
      <c r="A408" t="s">
        <v>379</v>
      </c>
      <c r="C408" t="s">
        <v>379</v>
      </c>
      <c r="E408" t="s">
        <v>379</v>
      </c>
    </row>
    <row r="409" spans="1:5" x14ac:dyDescent="0.25">
      <c r="A409" t="s">
        <v>380</v>
      </c>
      <c r="C409" t="s">
        <v>380</v>
      </c>
      <c r="E409" t="s">
        <v>380</v>
      </c>
    </row>
    <row r="410" spans="1:5" x14ac:dyDescent="0.25">
      <c r="A410" t="s">
        <v>381</v>
      </c>
      <c r="C410" t="s">
        <v>381</v>
      </c>
      <c r="E410" t="s">
        <v>381</v>
      </c>
    </row>
    <row r="411" spans="1:5" x14ac:dyDescent="0.25">
      <c r="A411" t="s">
        <v>382</v>
      </c>
      <c r="C411" t="s">
        <v>382</v>
      </c>
      <c r="E411" t="s">
        <v>382</v>
      </c>
    </row>
    <row r="412" spans="1:5" x14ac:dyDescent="0.25">
      <c r="A412" t="s">
        <v>383</v>
      </c>
      <c r="C412" t="s">
        <v>383</v>
      </c>
      <c r="E412" t="s">
        <v>383</v>
      </c>
    </row>
    <row r="413" spans="1:5" x14ac:dyDescent="0.25">
      <c r="A413" t="s">
        <v>384</v>
      </c>
      <c r="C413" t="s">
        <v>384</v>
      </c>
      <c r="E413" t="s">
        <v>384</v>
      </c>
    </row>
    <row r="414" spans="1:5" x14ac:dyDescent="0.25">
      <c r="A414" t="s">
        <v>385</v>
      </c>
      <c r="C414" t="s">
        <v>385</v>
      </c>
      <c r="E414" t="s">
        <v>385</v>
      </c>
    </row>
    <row r="415" spans="1:5" x14ac:dyDescent="0.25">
      <c r="A415" t="s">
        <v>386</v>
      </c>
      <c r="C415" t="s">
        <v>386</v>
      </c>
      <c r="E415" t="s">
        <v>386</v>
      </c>
    </row>
    <row r="416" spans="1:5" x14ac:dyDescent="0.25">
      <c r="A416" t="s">
        <v>387</v>
      </c>
      <c r="C416" t="s">
        <v>387</v>
      </c>
      <c r="E416" t="s">
        <v>387</v>
      </c>
    </row>
    <row r="417" spans="1:5" x14ac:dyDescent="0.25">
      <c r="A417" t="s">
        <v>388</v>
      </c>
      <c r="C417" t="s">
        <v>388</v>
      </c>
      <c r="E417" t="s">
        <v>388</v>
      </c>
    </row>
    <row r="418" spans="1:5" x14ac:dyDescent="0.25">
      <c r="A418" t="s">
        <v>389</v>
      </c>
      <c r="C418" t="s">
        <v>389</v>
      </c>
      <c r="E418" t="s">
        <v>389</v>
      </c>
    </row>
    <row r="419" spans="1:5" x14ac:dyDescent="0.25">
      <c r="A419" t="s">
        <v>390</v>
      </c>
      <c r="C419" t="s">
        <v>390</v>
      </c>
      <c r="E419" t="s">
        <v>390</v>
      </c>
    </row>
    <row r="420" spans="1:5" x14ac:dyDescent="0.25">
      <c r="A420" t="s">
        <v>391</v>
      </c>
      <c r="C420" t="s">
        <v>391</v>
      </c>
      <c r="E420" t="s">
        <v>391</v>
      </c>
    </row>
    <row r="421" spans="1:5" x14ac:dyDescent="0.25">
      <c r="A421" t="s">
        <v>392</v>
      </c>
      <c r="C421" t="s">
        <v>392</v>
      </c>
      <c r="E421" t="s">
        <v>392</v>
      </c>
    </row>
    <row r="422" spans="1:5" x14ac:dyDescent="0.25">
      <c r="A422" t="s">
        <v>393</v>
      </c>
      <c r="C422" t="s">
        <v>393</v>
      </c>
      <c r="E422" t="s">
        <v>393</v>
      </c>
    </row>
    <row r="423" spans="1:5" x14ac:dyDescent="0.25">
      <c r="A423" t="s">
        <v>394</v>
      </c>
      <c r="C423" t="s">
        <v>394</v>
      </c>
      <c r="E423" t="s">
        <v>394</v>
      </c>
    </row>
    <row r="424" spans="1:5" x14ac:dyDescent="0.25">
      <c r="A424" t="s">
        <v>395</v>
      </c>
      <c r="C424" t="s">
        <v>395</v>
      </c>
      <c r="E424" t="s">
        <v>395</v>
      </c>
    </row>
    <row r="425" spans="1:5" x14ac:dyDescent="0.25">
      <c r="A425" t="s">
        <v>396</v>
      </c>
      <c r="C425" t="s">
        <v>396</v>
      </c>
      <c r="E425" t="s">
        <v>396</v>
      </c>
    </row>
    <row r="426" spans="1:5" x14ac:dyDescent="0.25">
      <c r="A426" t="s">
        <v>397</v>
      </c>
      <c r="C426" t="s">
        <v>397</v>
      </c>
      <c r="E426" t="s">
        <v>397</v>
      </c>
    </row>
    <row r="427" spans="1:5" x14ac:dyDescent="0.25">
      <c r="A427" t="s">
        <v>398</v>
      </c>
      <c r="C427" t="s">
        <v>398</v>
      </c>
      <c r="E427" t="s">
        <v>398</v>
      </c>
    </row>
    <row r="428" spans="1:5" x14ac:dyDescent="0.25">
      <c r="A428" t="s">
        <v>399</v>
      </c>
      <c r="C428" t="s">
        <v>399</v>
      </c>
      <c r="E428" t="s">
        <v>399</v>
      </c>
    </row>
    <row r="429" spans="1:5" x14ac:dyDescent="0.25">
      <c r="A429" t="s">
        <v>400</v>
      </c>
      <c r="C429" t="s">
        <v>400</v>
      </c>
      <c r="E429" t="s">
        <v>400</v>
      </c>
    </row>
    <row r="430" spans="1:5" x14ac:dyDescent="0.25">
      <c r="A430" t="s">
        <v>401</v>
      </c>
      <c r="C430" t="s">
        <v>401</v>
      </c>
      <c r="E430" t="s">
        <v>401</v>
      </c>
    </row>
    <row r="431" spans="1:5" x14ac:dyDescent="0.25">
      <c r="A431" t="s">
        <v>402</v>
      </c>
      <c r="C431" t="s">
        <v>402</v>
      </c>
      <c r="E431" t="s">
        <v>402</v>
      </c>
    </row>
    <row r="432" spans="1:5" x14ac:dyDescent="0.25">
      <c r="A432" t="s">
        <v>403</v>
      </c>
      <c r="C432" t="s">
        <v>403</v>
      </c>
      <c r="E432" t="s">
        <v>403</v>
      </c>
    </row>
    <row r="433" spans="1:5" x14ac:dyDescent="0.25">
      <c r="A433" t="s">
        <v>404</v>
      </c>
      <c r="C433" t="s">
        <v>404</v>
      </c>
      <c r="E433" t="s">
        <v>404</v>
      </c>
    </row>
    <row r="434" spans="1:5" x14ac:dyDescent="0.25">
      <c r="A434" t="s">
        <v>405</v>
      </c>
      <c r="C434" t="s">
        <v>405</v>
      </c>
      <c r="E434" t="s">
        <v>405</v>
      </c>
    </row>
    <row r="435" spans="1:5" x14ac:dyDescent="0.25">
      <c r="A435" t="s">
        <v>406</v>
      </c>
      <c r="C435" t="s">
        <v>406</v>
      </c>
      <c r="E435" t="s">
        <v>406</v>
      </c>
    </row>
    <row r="436" spans="1:5" x14ac:dyDescent="0.25">
      <c r="A436" t="s">
        <v>407</v>
      </c>
      <c r="C436" t="s">
        <v>407</v>
      </c>
      <c r="E436" t="s">
        <v>407</v>
      </c>
    </row>
    <row r="437" spans="1:5" x14ac:dyDescent="0.25">
      <c r="A437" t="s">
        <v>408</v>
      </c>
      <c r="C437" t="s">
        <v>408</v>
      </c>
      <c r="E437" t="s">
        <v>408</v>
      </c>
    </row>
    <row r="438" spans="1:5" x14ac:dyDescent="0.25">
      <c r="A438" t="s">
        <v>409</v>
      </c>
      <c r="C438" t="s">
        <v>409</v>
      </c>
      <c r="E438" t="s">
        <v>409</v>
      </c>
    </row>
    <row r="439" spans="1:5" x14ac:dyDescent="0.25">
      <c r="A439" t="s">
        <v>410</v>
      </c>
      <c r="C439" t="s">
        <v>410</v>
      </c>
      <c r="E439" t="s">
        <v>410</v>
      </c>
    </row>
    <row r="440" spans="1:5" x14ac:dyDescent="0.25">
      <c r="A440" t="s">
        <v>411</v>
      </c>
      <c r="C440" t="s">
        <v>411</v>
      </c>
      <c r="E440" t="s">
        <v>411</v>
      </c>
    </row>
    <row r="441" spans="1:5" x14ac:dyDescent="0.25">
      <c r="A441" t="s">
        <v>412</v>
      </c>
      <c r="C441" t="s">
        <v>412</v>
      </c>
      <c r="E441" t="s">
        <v>412</v>
      </c>
    </row>
    <row r="442" spans="1:5" x14ac:dyDescent="0.25">
      <c r="A442" t="s">
        <v>413</v>
      </c>
      <c r="C442" t="s">
        <v>413</v>
      </c>
      <c r="E442" t="s">
        <v>413</v>
      </c>
    </row>
    <row r="443" spans="1:5" x14ac:dyDescent="0.25">
      <c r="A443" t="s">
        <v>414</v>
      </c>
      <c r="C443" t="s">
        <v>414</v>
      </c>
      <c r="E443" t="s">
        <v>414</v>
      </c>
    </row>
    <row r="444" spans="1:5" x14ac:dyDescent="0.25">
      <c r="A444" t="s">
        <v>415</v>
      </c>
      <c r="C444" t="s">
        <v>415</v>
      </c>
      <c r="E444" t="s">
        <v>415</v>
      </c>
    </row>
    <row r="445" spans="1:5" x14ac:dyDescent="0.25">
      <c r="A445" t="s">
        <v>416</v>
      </c>
      <c r="C445" t="s">
        <v>416</v>
      </c>
      <c r="E445" t="s">
        <v>416</v>
      </c>
    </row>
    <row r="446" spans="1:5" x14ac:dyDescent="0.25">
      <c r="A446" t="s">
        <v>417</v>
      </c>
      <c r="C446" t="s">
        <v>417</v>
      </c>
      <c r="E446" t="s">
        <v>417</v>
      </c>
    </row>
    <row r="447" spans="1:5" x14ac:dyDescent="0.25">
      <c r="A447" t="s">
        <v>418</v>
      </c>
      <c r="C447" t="s">
        <v>418</v>
      </c>
      <c r="E447" t="s">
        <v>418</v>
      </c>
    </row>
    <row r="448" spans="1:5" x14ac:dyDescent="0.25">
      <c r="A448" t="s">
        <v>419</v>
      </c>
      <c r="C448" t="s">
        <v>419</v>
      </c>
      <c r="E448" t="s">
        <v>419</v>
      </c>
    </row>
    <row r="449" spans="1:5" x14ac:dyDescent="0.25">
      <c r="A449" t="s">
        <v>420</v>
      </c>
      <c r="C449" t="s">
        <v>420</v>
      </c>
      <c r="E449" t="s">
        <v>420</v>
      </c>
    </row>
    <row r="450" spans="1:5" x14ac:dyDescent="0.25">
      <c r="A450" t="s">
        <v>421</v>
      </c>
      <c r="C450" t="s">
        <v>421</v>
      </c>
      <c r="E450" t="s">
        <v>421</v>
      </c>
    </row>
    <row r="451" spans="1:5" x14ac:dyDescent="0.25">
      <c r="A451" t="s">
        <v>422</v>
      </c>
      <c r="C451" t="s">
        <v>422</v>
      </c>
      <c r="E451" t="s">
        <v>422</v>
      </c>
    </row>
    <row r="452" spans="1:5" x14ac:dyDescent="0.25">
      <c r="A452" t="s">
        <v>423</v>
      </c>
      <c r="C452" t="s">
        <v>423</v>
      </c>
      <c r="E452" t="s">
        <v>423</v>
      </c>
    </row>
    <row r="453" spans="1:5" x14ac:dyDescent="0.25">
      <c r="A453" t="s">
        <v>424</v>
      </c>
      <c r="C453" t="s">
        <v>424</v>
      </c>
      <c r="E453" t="s">
        <v>424</v>
      </c>
    </row>
    <row r="454" spans="1:5" x14ac:dyDescent="0.25">
      <c r="A454" t="s">
        <v>425</v>
      </c>
      <c r="C454" t="s">
        <v>425</v>
      </c>
      <c r="E454" t="s">
        <v>425</v>
      </c>
    </row>
    <row r="455" spans="1:5" x14ac:dyDescent="0.25">
      <c r="A455" t="s">
        <v>426</v>
      </c>
      <c r="C455" t="s">
        <v>426</v>
      </c>
      <c r="E455" t="s">
        <v>426</v>
      </c>
    </row>
    <row r="456" spans="1:5" x14ac:dyDescent="0.25">
      <c r="A456" t="s">
        <v>427</v>
      </c>
      <c r="C456" t="s">
        <v>427</v>
      </c>
      <c r="E456" t="s">
        <v>427</v>
      </c>
    </row>
    <row r="457" spans="1:5" x14ac:dyDescent="0.25">
      <c r="A457" t="s">
        <v>428</v>
      </c>
      <c r="C457" t="s">
        <v>428</v>
      </c>
      <c r="E457" t="s">
        <v>428</v>
      </c>
    </row>
    <row r="458" spans="1:5" x14ac:dyDescent="0.25">
      <c r="A458" t="s">
        <v>429</v>
      </c>
      <c r="C458" t="s">
        <v>429</v>
      </c>
      <c r="E458" t="s">
        <v>429</v>
      </c>
    </row>
    <row r="459" spans="1:5" x14ac:dyDescent="0.25">
      <c r="A459" t="s">
        <v>430</v>
      </c>
      <c r="C459" t="s">
        <v>430</v>
      </c>
      <c r="E459" t="s">
        <v>430</v>
      </c>
    </row>
    <row r="460" spans="1:5" x14ac:dyDescent="0.25">
      <c r="A460" t="s">
        <v>431</v>
      </c>
      <c r="C460" t="s">
        <v>431</v>
      </c>
      <c r="E460" t="s">
        <v>431</v>
      </c>
    </row>
    <row r="461" spans="1:5" x14ac:dyDescent="0.25">
      <c r="A461" t="s">
        <v>432</v>
      </c>
      <c r="C461" t="s">
        <v>432</v>
      </c>
      <c r="E461" t="s">
        <v>432</v>
      </c>
    </row>
    <row r="462" spans="1:5" x14ac:dyDescent="0.25">
      <c r="A462" t="s">
        <v>433</v>
      </c>
      <c r="C462" t="s">
        <v>433</v>
      </c>
      <c r="E462" t="s">
        <v>433</v>
      </c>
    </row>
    <row r="463" spans="1:5" x14ac:dyDescent="0.25">
      <c r="A463" t="s">
        <v>434</v>
      </c>
      <c r="C463" t="s">
        <v>434</v>
      </c>
      <c r="E463" t="s">
        <v>434</v>
      </c>
    </row>
    <row r="464" spans="1:5" x14ac:dyDescent="0.25">
      <c r="A464" t="s">
        <v>435</v>
      </c>
      <c r="C464" t="s">
        <v>435</v>
      </c>
      <c r="E464" t="s">
        <v>435</v>
      </c>
    </row>
    <row r="465" spans="1:5" x14ac:dyDescent="0.25">
      <c r="A465" t="s">
        <v>436</v>
      </c>
      <c r="C465" t="s">
        <v>436</v>
      </c>
      <c r="E465" t="s">
        <v>436</v>
      </c>
    </row>
    <row r="466" spans="1:5" x14ac:dyDescent="0.25">
      <c r="A466" t="s">
        <v>437</v>
      </c>
      <c r="C466" t="s">
        <v>437</v>
      </c>
      <c r="E466" t="s">
        <v>437</v>
      </c>
    </row>
    <row r="467" spans="1:5" x14ac:dyDescent="0.25">
      <c r="A467" t="s">
        <v>438</v>
      </c>
      <c r="C467" t="s">
        <v>438</v>
      </c>
      <c r="E467" t="s">
        <v>438</v>
      </c>
    </row>
    <row r="468" spans="1:5" x14ac:dyDescent="0.25">
      <c r="A468" t="s">
        <v>439</v>
      </c>
      <c r="C468" t="s">
        <v>439</v>
      </c>
      <c r="E468" t="s">
        <v>439</v>
      </c>
    </row>
    <row r="469" spans="1:5" x14ac:dyDescent="0.25">
      <c r="A469" t="s">
        <v>440</v>
      </c>
      <c r="C469" t="s">
        <v>440</v>
      </c>
      <c r="E469" t="s">
        <v>440</v>
      </c>
    </row>
    <row r="470" spans="1:5" x14ac:dyDescent="0.25">
      <c r="A470" t="s">
        <v>441</v>
      </c>
      <c r="C470" t="s">
        <v>441</v>
      </c>
      <c r="E470" t="s">
        <v>441</v>
      </c>
    </row>
    <row r="471" spans="1:5" x14ac:dyDescent="0.25">
      <c r="A471" t="s">
        <v>442</v>
      </c>
      <c r="C471" t="s">
        <v>442</v>
      </c>
      <c r="E471" t="s">
        <v>442</v>
      </c>
    </row>
    <row r="472" spans="1:5" x14ac:dyDescent="0.25">
      <c r="A472" t="s">
        <v>443</v>
      </c>
      <c r="C472" t="s">
        <v>443</v>
      </c>
      <c r="E472" t="s">
        <v>443</v>
      </c>
    </row>
    <row r="473" spans="1:5" x14ac:dyDescent="0.25">
      <c r="A473" t="s">
        <v>444</v>
      </c>
      <c r="C473" t="s">
        <v>444</v>
      </c>
      <c r="E473" t="s">
        <v>444</v>
      </c>
    </row>
    <row r="474" spans="1:5" x14ac:dyDescent="0.25">
      <c r="A474" t="s">
        <v>445</v>
      </c>
      <c r="C474" t="s">
        <v>445</v>
      </c>
      <c r="E474" t="s">
        <v>445</v>
      </c>
    </row>
    <row r="475" spans="1:5" x14ac:dyDescent="0.25">
      <c r="A475" t="s">
        <v>446</v>
      </c>
      <c r="C475" t="s">
        <v>446</v>
      </c>
      <c r="E475" t="s">
        <v>446</v>
      </c>
    </row>
    <row r="476" spans="1:5" x14ac:dyDescent="0.25">
      <c r="A476" t="s">
        <v>447</v>
      </c>
      <c r="C476" t="s">
        <v>447</v>
      </c>
      <c r="E476" t="s">
        <v>447</v>
      </c>
    </row>
    <row r="477" spans="1:5" x14ac:dyDescent="0.25">
      <c r="A477" t="s">
        <v>448</v>
      </c>
      <c r="C477" t="s">
        <v>448</v>
      </c>
      <c r="E477" t="s">
        <v>448</v>
      </c>
    </row>
    <row r="478" spans="1:5" x14ac:dyDescent="0.25">
      <c r="A478" t="s">
        <v>449</v>
      </c>
      <c r="C478" t="s">
        <v>449</v>
      </c>
      <c r="E478" t="s">
        <v>449</v>
      </c>
    </row>
    <row r="479" spans="1:5" x14ac:dyDescent="0.25">
      <c r="A479" t="s">
        <v>450</v>
      </c>
      <c r="C479" t="s">
        <v>450</v>
      </c>
      <c r="E479" t="s">
        <v>450</v>
      </c>
    </row>
    <row r="480" spans="1:5" x14ac:dyDescent="0.25">
      <c r="A480" t="s">
        <v>451</v>
      </c>
      <c r="C480" t="s">
        <v>451</v>
      </c>
      <c r="E480" t="s">
        <v>451</v>
      </c>
    </row>
    <row r="481" spans="1:5" x14ac:dyDescent="0.25">
      <c r="A481" t="s">
        <v>452</v>
      </c>
      <c r="C481" t="s">
        <v>452</v>
      </c>
      <c r="E481" t="s">
        <v>452</v>
      </c>
    </row>
    <row r="482" spans="1:5" x14ac:dyDescent="0.25">
      <c r="A482" t="s">
        <v>453</v>
      </c>
      <c r="C482" t="s">
        <v>453</v>
      </c>
      <c r="E482" t="s">
        <v>453</v>
      </c>
    </row>
    <row r="483" spans="1:5" x14ac:dyDescent="0.25">
      <c r="A483" t="s">
        <v>454</v>
      </c>
      <c r="C483" t="s">
        <v>454</v>
      </c>
      <c r="E483" t="s">
        <v>454</v>
      </c>
    </row>
    <row r="484" spans="1:5" x14ac:dyDescent="0.25">
      <c r="A484" t="s">
        <v>455</v>
      </c>
      <c r="C484" t="s">
        <v>455</v>
      </c>
      <c r="E484" t="s">
        <v>455</v>
      </c>
    </row>
    <row r="485" spans="1:5" x14ac:dyDescent="0.25">
      <c r="A485" t="s">
        <v>456</v>
      </c>
      <c r="C485" t="s">
        <v>456</v>
      </c>
      <c r="E485" t="s">
        <v>456</v>
      </c>
    </row>
    <row r="486" spans="1:5" x14ac:dyDescent="0.25">
      <c r="A486" t="s">
        <v>457</v>
      </c>
      <c r="C486" t="s">
        <v>457</v>
      </c>
      <c r="E486" t="s">
        <v>457</v>
      </c>
    </row>
    <row r="487" spans="1:5" x14ac:dyDescent="0.25">
      <c r="A487" t="s">
        <v>458</v>
      </c>
      <c r="C487" t="s">
        <v>458</v>
      </c>
      <c r="E487" t="s">
        <v>458</v>
      </c>
    </row>
    <row r="488" spans="1:5" x14ac:dyDescent="0.25">
      <c r="A488" t="s">
        <v>459</v>
      </c>
      <c r="C488" t="s">
        <v>459</v>
      </c>
      <c r="E488" t="s">
        <v>459</v>
      </c>
    </row>
    <row r="489" spans="1:5" x14ac:dyDescent="0.25">
      <c r="A489" t="s">
        <v>460</v>
      </c>
      <c r="C489" t="s">
        <v>460</v>
      </c>
      <c r="E489" t="s">
        <v>460</v>
      </c>
    </row>
    <row r="490" spans="1:5" x14ac:dyDescent="0.25">
      <c r="A490" t="s">
        <v>461</v>
      </c>
      <c r="C490" t="s">
        <v>461</v>
      </c>
      <c r="E490" t="s">
        <v>461</v>
      </c>
    </row>
    <row r="491" spans="1:5" x14ac:dyDescent="0.25">
      <c r="A491" t="s">
        <v>462</v>
      </c>
      <c r="C491" t="s">
        <v>462</v>
      </c>
      <c r="E491" t="s">
        <v>462</v>
      </c>
    </row>
    <row r="492" spans="1:5" x14ac:dyDescent="0.25">
      <c r="A492" t="s">
        <v>463</v>
      </c>
      <c r="C492" t="s">
        <v>463</v>
      </c>
      <c r="E492" t="s">
        <v>463</v>
      </c>
    </row>
    <row r="493" spans="1:5" x14ac:dyDescent="0.25">
      <c r="A493" t="s">
        <v>464</v>
      </c>
      <c r="C493" t="s">
        <v>464</v>
      </c>
      <c r="E493" t="s">
        <v>464</v>
      </c>
    </row>
    <row r="494" spans="1:5" x14ac:dyDescent="0.25">
      <c r="A494" t="s">
        <v>465</v>
      </c>
      <c r="C494" t="s">
        <v>465</v>
      </c>
      <c r="E494" t="s">
        <v>465</v>
      </c>
    </row>
    <row r="495" spans="1:5" x14ac:dyDescent="0.25">
      <c r="A495" t="s">
        <v>466</v>
      </c>
      <c r="C495" t="s">
        <v>466</v>
      </c>
      <c r="E495" t="s">
        <v>466</v>
      </c>
    </row>
    <row r="496" spans="1:5" x14ac:dyDescent="0.25">
      <c r="A496" t="s">
        <v>467</v>
      </c>
      <c r="C496" t="s">
        <v>467</v>
      </c>
      <c r="E496" t="s">
        <v>467</v>
      </c>
    </row>
    <row r="497" spans="1:5" x14ac:dyDescent="0.25">
      <c r="A497" t="s">
        <v>468</v>
      </c>
      <c r="C497" t="s">
        <v>468</v>
      </c>
      <c r="E497" t="s">
        <v>468</v>
      </c>
    </row>
    <row r="498" spans="1:5" x14ac:dyDescent="0.25">
      <c r="A498" t="s">
        <v>469</v>
      </c>
      <c r="C498" t="s">
        <v>469</v>
      </c>
      <c r="E498" t="s">
        <v>469</v>
      </c>
    </row>
    <row r="499" spans="1:5" x14ac:dyDescent="0.25">
      <c r="A499" t="s">
        <v>470</v>
      </c>
      <c r="C499" t="s">
        <v>470</v>
      </c>
      <c r="E499" t="s">
        <v>470</v>
      </c>
    </row>
    <row r="500" spans="1:5" x14ac:dyDescent="0.25">
      <c r="A500" t="s">
        <v>471</v>
      </c>
      <c r="C500" t="s">
        <v>471</v>
      </c>
      <c r="E500" t="s">
        <v>471</v>
      </c>
    </row>
    <row r="501" spans="1:5" x14ac:dyDescent="0.25">
      <c r="A501" t="s">
        <v>472</v>
      </c>
      <c r="C501" t="s">
        <v>472</v>
      </c>
      <c r="E501" t="s">
        <v>472</v>
      </c>
    </row>
    <row r="502" spans="1:5" x14ac:dyDescent="0.25">
      <c r="A502" t="s">
        <v>473</v>
      </c>
      <c r="C502" t="s">
        <v>473</v>
      </c>
      <c r="E502" t="s">
        <v>473</v>
      </c>
    </row>
    <row r="503" spans="1:5" x14ac:dyDescent="0.25">
      <c r="A503" t="s">
        <v>474</v>
      </c>
      <c r="C503" t="s">
        <v>474</v>
      </c>
      <c r="E503" t="s">
        <v>474</v>
      </c>
    </row>
    <row r="504" spans="1:5" x14ac:dyDescent="0.25">
      <c r="A504" t="s">
        <v>475</v>
      </c>
      <c r="C504" t="s">
        <v>475</v>
      </c>
      <c r="E504" t="s">
        <v>475</v>
      </c>
    </row>
    <row r="505" spans="1:5" x14ac:dyDescent="0.25">
      <c r="A505" t="s">
        <v>597</v>
      </c>
      <c r="C505" t="s">
        <v>597</v>
      </c>
      <c r="E505" t="s">
        <v>597</v>
      </c>
    </row>
    <row r="506" spans="1:5" x14ac:dyDescent="0.25">
      <c r="A506" t="s">
        <v>598</v>
      </c>
      <c r="C506" t="s">
        <v>598</v>
      </c>
      <c r="E506" t="s">
        <v>598</v>
      </c>
    </row>
    <row r="507" spans="1:5" x14ac:dyDescent="0.25">
      <c r="A507" t="s">
        <v>599</v>
      </c>
      <c r="C507" t="s">
        <v>599</v>
      </c>
      <c r="E507" t="s">
        <v>599</v>
      </c>
    </row>
    <row r="508" spans="1:5" x14ac:dyDescent="0.25">
      <c r="A508" t="s">
        <v>600</v>
      </c>
      <c r="C508" t="s">
        <v>600</v>
      </c>
      <c r="E508" t="s">
        <v>600</v>
      </c>
    </row>
    <row r="509" spans="1:5" x14ac:dyDescent="0.25">
      <c r="A509" t="s">
        <v>601</v>
      </c>
      <c r="C509" t="s">
        <v>601</v>
      </c>
      <c r="E509" t="s">
        <v>601</v>
      </c>
    </row>
    <row r="510" spans="1:5" x14ac:dyDescent="0.25">
      <c r="A510" t="s">
        <v>602</v>
      </c>
      <c r="C510" t="s">
        <v>602</v>
      </c>
      <c r="E510" t="s">
        <v>602</v>
      </c>
    </row>
    <row r="511" spans="1:5" x14ac:dyDescent="0.25">
      <c r="A511" t="s">
        <v>603</v>
      </c>
      <c r="C511" t="s">
        <v>603</v>
      </c>
    </row>
    <row r="512" spans="1:5" x14ac:dyDescent="0.25">
      <c r="A512" t="s">
        <v>604</v>
      </c>
      <c r="C512" t="s">
        <v>604</v>
      </c>
    </row>
    <row r="513" spans="1:3" x14ac:dyDescent="0.25">
      <c r="A513" t="s">
        <v>605</v>
      </c>
      <c r="C513" t="s">
        <v>605</v>
      </c>
    </row>
    <row r="514" spans="1:3" x14ac:dyDescent="0.25">
      <c r="A514" t="s">
        <v>606</v>
      </c>
      <c r="C514" t="s">
        <v>606</v>
      </c>
    </row>
    <row r="515" spans="1:3" x14ac:dyDescent="0.25">
      <c r="A515" t="s">
        <v>607</v>
      </c>
    </row>
    <row r="516" spans="1:3" x14ac:dyDescent="0.25">
      <c r="A516" t="s">
        <v>608</v>
      </c>
    </row>
    <row r="517" spans="1:3" x14ac:dyDescent="0.25">
      <c r="A517" t="s">
        <v>609</v>
      </c>
    </row>
    <row r="518" spans="1:3" x14ac:dyDescent="0.25">
      <c r="A518" t="s">
        <v>610</v>
      </c>
    </row>
    <row r="519" spans="1:3" x14ac:dyDescent="0.25">
      <c r="A519" t="s">
        <v>611</v>
      </c>
    </row>
    <row r="520" spans="1:3" x14ac:dyDescent="0.25">
      <c r="A520" t="s">
        <v>612</v>
      </c>
    </row>
    <row r="521" spans="1:3" x14ac:dyDescent="0.25">
      <c r="A521" t="s">
        <v>613</v>
      </c>
    </row>
    <row r="522" spans="1:3" x14ac:dyDescent="0.25">
      <c r="A522" t="s">
        <v>614</v>
      </c>
    </row>
    <row r="523" spans="1:3" x14ac:dyDescent="0.25">
      <c r="A523" t="s">
        <v>615</v>
      </c>
    </row>
    <row r="524" spans="1:3" x14ac:dyDescent="0.25">
      <c r="A524" t="s">
        <v>616</v>
      </c>
    </row>
    <row r="525" spans="1:3" x14ac:dyDescent="0.25">
      <c r="A525" t="s">
        <v>617</v>
      </c>
    </row>
    <row r="526" spans="1:3" x14ac:dyDescent="0.25">
      <c r="A526" t="s">
        <v>618</v>
      </c>
    </row>
    <row r="527" spans="1:3" x14ac:dyDescent="0.25">
      <c r="A527" t="s">
        <v>619</v>
      </c>
    </row>
    <row r="528" spans="1:3" x14ac:dyDescent="0.25">
      <c r="A528" t="s">
        <v>620</v>
      </c>
    </row>
    <row r="529" spans="1:5" x14ac:dyDescent="0.25">
      <c r="A529" t="s">
        <v>621</v>
      </c>
    </row>
    <row r="530" spans="1:5" x14ac:dyDescent="0.25">
      <c r="A530" t="s">
        <v>622</v>
      </c>
    </row>
    <row r="531" spans="1:5" x14ac:dyDescent="0.25">
      <c r="A531" t="s">
        <v>623</v>
      </c>
    </row>
    <row r="532" spans="1:5" x14ac:dyDescent="0.25">
      <c r="A532" t="s">
        <v>476</v>
      </c>
      <c r="C532" t="s">
        <v>476</v>
      </c>
      <c r="E532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6279-798D-4A52-A334-2D5A83B47FD9}">
  <dimension ref="A1:R55"/>
  <sheetViews>
    <sheetView workbookViewId="0">
      <selection activeCell="L11" sqref="L11"/>
    </sheetView>
  </sheetViews>
  <sheetFormatPr defaultRowHeight="15" x14ac:dyDescent="0.25"/>
  <cols>
    <col min="1" max="1" width="3" bestFit="1" customWidth="1"/>
    <col min="9" max="9" width="13.85546875" bestFit="1" customWidth="1"/>
    <col min="15" max="15" width="7.85546875" bestFit="1" customWidth="1"/>
    <col min="16" max="16" width="20.42578125" bestFit="1" customWidth="1"/>
    <col min="17" max="17" width="22.140625" bestFit="1" customWidth="1"/>
  </cols>
  <sheetData>
    <row r="1" spans="1:18" x14ac:dyDescent="0.25">
      <c r="B1">
        <v>2011</v>
      </c>
      <c r="D1">
        <v>2009</v>
      </c>
      <c r="F1">
        <v>2007</v>
      </c>
      <c r="I1" t="s">
        <v>1562</v>
      </c>
      <c r="K1">
        <v>2007</v>
      </c>
      <c r="L1">
        <v>2009</v>
      </c>
      <c r="O1" t="s">
        <v>1561</v>
      </c>
      <c r="P1" t="s">
        <v>11</v>
      </c>
      <c r="Q1" t="s">
        <v>653</v>
      </c>
      <c r="R1" t="str">
        <f>O1&amp;" "&amp;Q1&amp;" "&amp;P1</f>
        <v>rename ID_ALUNO id_aluno</v>
      </c>
    </row>
    <row r="2" spans="1:18" x14ac:dyDescent="0.25">
      <c r="A2">
        <v>1</v>
      </c>
      <c r="B2" s="7" t="s">
        <v>1045</v>
      </c>
      <c r="D2">
        <v>1</v>
      </c>
      <c r="F2">
        <v>1</v>
      </c>
      <c r="I2" t="s">
        <v>1562</v>
      </c>
      <c r="K2">
        <v>1</v>
      </c>
      <c r="L2">
        <v>1</v>
      </c>
      <c r="O2" t="s">
        <v>1561</v>
      </c>
      <c r="P2" t="s">
        <v>10</v>
      </c>
      <c r="Q2" t="s">
        <v>658</v>
      </c>
      <c r="R2" t="str">
        <f t="shared" ref="R2:R8" si="0">O2&amp;" "&amp;Q2&amp;" "&amp;P2</f>
        <v>rename ID_SERIE id_serie</v>
      </c>
    </row>
    <row r="3" spans="1:18" x14ac:dyDescent="0.25">
      <c r="A3">
        <v>2</v>
      </c>
      <c r="B3" s="7" t="s">
        <v>731</v>
      </c>
      <c r="D3">
        <v>2</v>
      </c>
      <c r="F3">
        <v>2</v>
      </c>
      <c r="I3" t="s">
        <v>1562</v>
      </c>
      <c r="K3">
        <v>2</v>
      </c>
      <c r="L3">
        <v>2</v>
      </c>
      <c r="O3" t="s">
        <v>1561</v>
      </c>
      <c r="P3" t="s">
        <v>6</v>
      </c>
      <c r="Q3" t="s">
        <v>660</v>
      </c>
      <c r="R3" t="str">
        <f t="shared" si="0"/>
        <v>rename ID_DEPENDENCIA_ADM id_dependencia_adm</v>
      </c>
    </row>
    <row r="4" spans="1:18" x14ac:dyDescent="0.25">
      <c r="A4">
        <v>3</v>
      </c>
      <c r="B4" s="7" t="s">
        <v>1046</v>
      </c>
      <c r="D4">
        <v>3</v>
      </c>
      <c r="F4">
        <v>3</v>
      </c>
      <c r="I4" t="s">
        <v>1562</v>
      </c>
      <c r="K4">
        <v>3</v>
      </c>
      <c r="L4">
        <v>3</v>
      </c>
      <c r="O4" t="s">
        <v>1561</v>
      </c>
      <c r="P4" t="s">
        <v>7</v>
      </c>
      <c r="Q4" t="s">
        <v>661</v>
      </c>
      <c r="R4" t="str">
        <f t="shared" si="0"/>
        <v>rename ID_LOCALIZACAO id_localizacao</v>
      </c>
    </row>
    <row r="5" spans="1:18" x14ac:dyDescent="0.25">
      <c r="A5">
        <v>4</v>
      </c>
      <c r="B5" s="7" t="s">
        <v>683</v>
      </c>
      <c r="D5">
        <v>4</v>
      </c>
      <c r="F5">
        <v>4</v>
      </c>
      <c r="I5" t="s">
        <v>1562</v>
      </c>
      <c r="K5">
        <v>4</v>
      </c>
      <c r="L5">
        <v>4</v>
      </c>
      <c r="O5" t="s">
        <v>1561</v>
      </c>
      <c r="P5" t="s">
        <v>626</v>
      </c>
      <c r="Q5" t="s">
        <v>662</v>
      </c>
      <c r="R5" t="str">
        <f t="shared" si="0"/>
        <v>rename SIGLA_UF sigla_uf</v>
      </c>
    </row>
    <row r="6" spans="1:18" x14ac:dyDescent="0.25">
      <c r="A6">
        <v>5</v>
      </c>
      <c r="B6" s="7" t="s">
        <v>684</v>
      </c>
      <c r="D6">
        <v>5</v>
      </c>
      <c r="F6">
        <v>5</v>
      </c>
      <c r="I6" t="s">
        <v>1562</v>
      </c>
      <c r="K6">
        <v>5</v>
      </c>
      <c r="L6">
        <v>5</v>
      </c>
      <c r="O6" t="s">
        <v>1561</v>
      </c>
      <c r="P6" t="s">
        <v>627</v>
      </c>
      <c r="Q6" t="s">
        <v>663</v>
      </c>
      <c r="R6" t="str">
        <f t="shared" si="0"/>
        <v>rename COD_UF cod_uf</v>
      </c>
    </row>
    <row r="7" spans="1:18" x14ac:dyDescent="0.25">
      <c r="A7">
        <v>6</v>
      </c>
      <c r="B7" s="7" t="s">
        <v>734</v>
      </c>
      <c r="D7">
        <v>6</v>
      </c>
      <c r="F7">
        <v>6</v>
      </c>
      <c r="I7" t="s">
        <v>1562</v>
      </c>
      <c r="K7">
        <v>6</v>
      </c>
      <c r="L7">
        <v>6</v>
      </c>
      <c r="O7" t="s">
        <v>1561</v>
      </c>
      <c r="P7" t="s">
        <v>628</v>
      </c>
      <c r="Q7" t="s">
        <v>664</v>
      </c>
      <c r="R7" t="str">
        <f t="shared" si="0"/>
        <v>rename NO_MUNICIPIO no_municipio</v>
      </c>
    </row>
    <row r="8" spans="1:18" x14ac:dyDescent="0.25">
      <c r="A8">
        <v>7</v>
      </c>
      <c r="B8" s="7" t="s">
        <v>1047</v>
      </c>
      <c r="D8">
        <v>7</v>
      </c>
      <c r="F8">
        <v>7</v>
      </c>
      <c r="I8" t="s">
        <v>1562</v>
      </c>
      <c r="K8">
        <v>7</v>
      </c>
      <c r="L8">
        <v>7</v>
      </c>
      <c r="O8" t="s">
        <v>1561</v>
      </c>
      <c r="P8" t="s">
        <v>629</v>
      </c>
      <c r="Q8" t="s">
        <v>665</v>
      </c>
      <c r="R8" t="str">
        <f t="shared" si="0"/>
        <v>rename COD_MUNICIPIO cod_municipio</v>
      </c>
    </row>
    <row r="9" spans="1:18" x14ac:dyDescent="0.25">
      <c r="A9">
        <v>8</v>
      </c>
      <c r="B9" s="7" t="s">
        <v>687</v>
      </c>
      <c r="D9">
        <v>8</v>
      </c>
      <c r="F9">
        <v>8</v>
      </c>
      <c r="I9" t="s">
        <v>1562</v>
      </c>
      <c r="K9">
        <v>8</v>
      </c>
      <c r="L9">
        <v>8</v>
      </c>
    </row>
    <row r="10" spans="1:18" x14ac:dyDescent="0.25">
      <c r="A10">
        <v>9</v>
      </c>
      <c r="B10" s="7" t="s">
        <v>1048</v>
      </c>
      <c r="D10">
        <v>9</v>
      </c>
      <c r="F10" t="s">
        <v>1480</v>
      </c>
      <c r="I10" t="s">
        <v>1562</v>
      </c>
      <c r="K10" t="s">
        <v>1480</v>
      </c>
      <c r="L10">
        <v>9</v>
      </c>
      <c r="M10" t="s">
        <v>1565</v>
      </c>
    </row>
    <row r="11" spans="1:18" x14ac:dyDescent="0.25">
      <c r="A11">
        <v>10</v>
      </c>
      <c r="B11" s="7" t="s">
        <v>689</v>
      </c>
      <c r="D11">
        <v>10</v>
      </c>
      <c r="F11">
        <v>9</v>
      </c>
      <c r="I11" t="s">
        <v>1562</v>
      </c>
      <c r="K11">
        <v>9</v>
      </c>
      <c r="L11">
        <v>10</v>
      </c>
      <c r="M11" t="s">
        <v>1563</v>
      </c>
    </row>
    <row r="12" spans="1:18" x14ac:dyDescent="0.25">
      <c r="A12">
        <v>11</v>
      </c>
      <c r="B12" s="7" t="s">
        <v>1049</v>
      </c>
      <c r="D12">
        <v>11</v>
      </c>
      <c r="F12">
        <v>10</v>
      </c>
      <c r="G12" t="s">
        <v>1481</v>
      </c>
      <c r="I12" t="s">
        <v>1562</v>
      </c>
      <c r="K12">
        <v>10</v>
      </c>
      <c r="L12">
        <v>11</v>
      </c>
      <c r="M12" t="s">
        <v>1564</v>
      </c>
    </row>
    <row r="13" spans="1:18" x14ac:dyDescent="0.25">
      <c r="A13">
        <v>12</v>
      </c>
      <c r="B13" s="7" t="s">
        <v>691</v>
      </c>
      <c r="D13">
        <v>12</v>
      </c>
      <c r="F13">
        <v>12</v>
      </c>
      <c r="I13" t="s">
        <v>1562</v>
      </c>
      <c r="K13">
        <v>12</v>
      </c>
      <c r="L13">
        <v>12</v>
      </c>
    </row>
    <row r="14" spans="1:18" x14ac:dyDescent="0.25">
      <c r="A14">
        <v>13</v>
      </c>
      <c r="B14" s="7" t="s">
        <v>692</v>
      </c>
      <c r="D14">
        <v>13</v>
      </c>
      <c r="F14">
        <v>13</v>
      </c>
      <c r="I14" t="s">
        <v>1562</v>
      </c>
      <c r="K14">
        <v>13</v>
      </c>
      <c r="L14">
        <v>13</v>
      </c>
    </row>
    <row r="15" spans="1:18" x14ac:dyDescent="0.25">
      <c r="A15">
        <v>14</v>
      </c>
      <c r="B15" s="7" t="s">
        <v>1050</v>
      </c>
      <c r="D15">
        <v>14</v>
      </c>
      <c r="F15">
        <v>14</v>
      </c>
      <c r="G15" t="s">
        <v>1482</v>
      </c>
      <c r="I15" t="s">
        <v>1562</v>
      </c>
      <c r="K15">
        <v>14</v>
      </c>
      <c r="L15">
        <v>14</v>
      </c>
    </row>
    <row r="16" spans="1:18" x14ac:dyDescent="0.25">
      <c r="A16">
        <v>15</v>
      </c>
      <c r="B16" s="7" t="s">
        <v>1051</v>
      </c>
      <c r="D16">
        <v>15</v>
      </c>
      <c r="F16">
        <v>15</v>
      </c>
      <c r="I16" t="s">
        <v>1562</v>
      </c>
      <c r="K16">
        <v>15</v>
      </c>
      <c r="L16">
        <v>15</v>
      </c>
    </row>
    <row r="17" spans="1:12" x14ac:dyDescent="0.25">
      <c r="A17">
        <v>16</v>
      </c>
      <c r="B17" s="7" t="s">
        <v>694</v>
      </c>
      <c r="D17">
        <v>16</v>
      </c>
      <c r="F17">
        <v>16</v>
      </c>
      <c r="I17" t="s">
        <v>1562</v>
      </c>
      <c r="K17">
        <v>16</v>
      </c>
      <c r="L17">
        <v>16</v>
      </c>
    </row>
    <row r="18" spans="1:12" x14ac:dyDescent="0.25">
      <c r="A18">
        <v>17</v>
      </c>
      <c r="B18" s="7" t="s">
        <v>1052</v>
      </c>
      <c r="D18">
        <v>17</v>
      </c>
      <c r="F18">
        <v>17</v>
      </c>
      <c r="I18" t="s">
        <v>1562</v>
      </c>
      <c r="K18">
        <v>17</v>
      </c>
      <c r="L18">
        <v>17</v>
      </c>
    </row>
    <row r="19" spans="1:12" x14ac:dyDescent="0.25">
      <c r="A19">
        <v>18</v>
      </c>
      <c r="B19" s="7" t="s">
        <v>697</v>
      </c>
      <c r="D19">
        <v>18</v>
      </c>
      <c r="F19">
        <v>18</v>
      </c>
      <c r="I19" t="s">
        <v>1562</v>
      </c>
      <c r="K19">
        <v>18</v>
      </c>
      <c r="L19">
        <v>18</v>
      </c>
    </row>
    <row r="20" spans="1:12" x14ac:dyDescent="0.25">
      <c r="A20">
        <v>19</v>
      </c>
      <c r="B20" s="7" t="s">
        <v>1053</v>
      </c>
      <c r="D20">
        <v>19</v>
      </c>
      <c r="F20">
        <v>19</v>
      </c>
      <c r="I20" t="s">
        <v>1562</v>
      </c>
      <c r="K20">
        <v>19</v>
      </c>
      <c r="L20">
        <v>19</v>
      </c>
    </row>
    <row r="21" spans="1:12" x14ac:dyDescent="0.25">
      <c r="A21">
        <v>20</v>
      </c>
      <c r="B21" s="7" t="s">
        <v>1054</v>
      </c>
      <c r="D21">
        <v>20</v>
      </c>
      <c r="F21">
        <v>20</v>
      </c>
      <c r="I21" t="s">
        <v>1562</v>
      </c>
      <c r="K21">
        <v>20</v>
      </c>
      <c r="L21">
        <v>20</v>
      </c>
    </row>
    <row r="22" spans="1:12" x14ac:dyDescent="0.25">
      <c r="A22">
        <v>21</v>
      </c>
      <c r="B22" s="7" t="s">
        <v>1055</v>
      </c>
      <c r="D22">
        <v>21</v>
      </c>
      <c r="F22">
        <v>21</v>
      </c>
      <c r="I22" t="s">
        <v>1562</v>
      </c>
      <c r="K22">
        <v>21</v>
      </c>
      <c r="L22">
        <v>21</v>
      </c>
    </row>
    <row r="23" spans="1:12" x14ac:dyDescent="0.25">
      <c r="A23">
        <v>22</v>
      </c>
      <c r="B23" s="7" t="s">
        <v>701</v>
      </c>
      <c r="D23">
        <v>22</v>
      </c>
      <c r="F23">
        <v>22</v>
      </c>
      <c r="I23" t="s">
        <v>1562</v>
      </c>
      <c r="K23">
        <v>22</v>
      </c>
      <c r="L23">
        <v>22</v>
      </c>
    </row>
    <row r="24" spans="1:12" x14ac:dyDescent="0.25">
      <c r="A24">
        <v>23</v>
      </c>
      <c r="B24" s="7" t="s">
        <v>1056</v>
      </c>
      <c r="D24">
        <v>23</v>
      </c>
      <c r="F24">
        <v>23</v>
      </c>
      <c r="I24" t="s">
        <v>1562</v>
      </c>
      <c r="K24">
        <v>23</v>
      </c>
      <c r="L24">
        <v>23</v>
      </c>
    </row>
    <row r="25" spans="1:12" x14ac:dyDescent="0.25">
      <c r="A25">
        <v>24</v>
      </c>
      <c r="B25" s="7" t="s">
        <v>1057</v>
      </c>
      <c r="D25">
        <v>24</v>
      </c>
      <c r="F25">
        <v>24</v>
      </c>
      <c r="I25" t="s">
        <v>1562</v>
      </c>
      <c r="K25">
        <v>24</v>
      </c>
      <c r="L25">
        <v>24</v>
      </c>
    </row>
    <row r="26" spans="1:12" x14ac:dyDescent="0.25">
      <c r="A26">
        <v>25</v>
      </c>
      <c r="B26" s="7" t="s">
        <v>1058</v>
      </c>
      <c r="D26">
        <v>25</v>
      </c>
      <c r="F26">
        <v>25</v>
      </c>
      <c r="I26" t="s">
        <v>1562</v>
      </c>
      <c r="K26">
        <v>25</v>
      </c>
      <c r="L26">
        <v>25</v>
      </c>
    </row>
    <row r="27" spans="1:12" x14ac:dyDescent="0.25">
      <c r="A27">
        <v>26</v>
      </c>
      <c r="B27" s="7" t="s">
        <v>1059</v>
      </c>
      <c r="D27">
        <v>26</v>
      </c>
      <c r="F27">
        <v>26</v>
      </c>
      <c r="I27" t="s">
        <v>1562</v>
      </c>
      <c r="K27">
        <v>26</v>
      </c>
      <c r="L27">
        <v>26</v>
      </c>
    </row>
    <row r="28" spans="1:12" x14ac:dyDescent="0.25">
      <c r="A28">
        <v>27</v>
      </c>
      <c r="B28" s="7" t="s">
        <v>706</v>
      </c>
      <c r="D28">
        <v>27</v>
      </c>
      <c r="F28">
        <v>27</v>
      </c>
      <c r="I28" t="s">
        <v>1562</v>
      </c>
      <c r="K28">
        <v>27</v>
      </c>
      <c r="L28">
        <v>27</v>
      </c>
    </row>
    <row r="29" spans="1:12" x14ac:dyDescent="0.25">
      <c r="A29">
        <v>28</v>
      </c>
      <c r="B29" s="7" t="s">
        <v>1060</v>
      </c>
      <c r="D29">
        <v>28</v>
      </c>
      <c r="F29">
        <v>28</v>
      </c>
      <c r="I29" t="s">
        <v>1562</v>
      </c>
      <c r="K29">
        <v>28</v>
      </c>
      <c r="L29">
        <v>28</v>
      </c>
    </row>
    <row r="30" spans="1:12" x14ac:dyDescent="0.25">
      <c r="A30">
        <v>29</v>
      </c>
      <c r="B30" s="7" t="s">
        <v>708</v>
      </c>
      <c r="D30">
        <v>29</v>
      </c>
      <c r="F30">
        <v>29</v>
      </c>
      <c r="I30" t="s">
        <v>1562</v>
      </c>
      <c r="K30">
        <v>29</v>
      </c>
      <c r="L30">
        <v>29</v>
      </c>
    </row>
    <row r="31" spans="1:12" x14ac:dyDescent="0.25">
      <c r="A31">
        <v>30</v>
      </c>
      <c r="B31" s="7" t="s">
        <v>1061</v>
      </c>
      <c r="D31">
        <v>30</v>
      </c>
      <c r="F31">
        <v>30</v>
      </c>
      <c r="I31" t="s">
        <v>1562</v>
      </c>
      <c r="K31">
        <v>30</v>
      </c>
      <c r="L31">
        <v>30</v>
      </c>
    </row>
    <row r="32" spans="1:12" x14ac:dyDescent="0.25">
      <c r="A32">
        <v>31</v>
      </c>
      <c r="B32" s="7" t="s">
        <v>710</v>
      </c>
      <c r="D32">
        <v>31</v>
      </c>
      <c r="E32" t="s">
        <v>1483</v>
      </c>
      <c r="F32">
        <v>31</v>
      </c>
      <c r="G32" t="s">
        <v>1483</v>
      </c>
      <c r="I32" t="s">
        <v>1562</v>
      </c>
      <c r="K32">
        <v>31</v>
      </c>
      <c r="L32">
        <v>31</v>
      </c>
    </row>
    <row r="33" spans="1:12" x14ac:dyDescent="0.25">
      <c r="A33">
        <v>32</v>
      </c>
      <c r="B33" s="7" t="s">
        <v>1062</v>
      </c>
      <c r="D33" t="s">
        <v>1480</v>
      </c>
      <c r="F33" t="s">
        <v>1480</v>
      </c>
      <c r="I33" t="s">
        <v>1562</v>
      </c>
      <c r="K33" t="s">
        <v>1480</v>
      </c>
      <c r="L33" t="s">
        <v>1480</v>
      </c>
    </row>
    <row r="34" spans="1:12" x14ac:dyDescent="0.25">
      <c r="A34">
        <v>33</v>
      </c>
      <c r="B34" s="7" t="s">
        <v>1063</v>
      </c>
      <c r="D34" t="s">
        <v>1480</v>
      </c>
      <c r="F34" t="s">
        <v>1480</v>
      </c>
      <c r="I34" t="s">
        <v>1562</v>
      </c>
      <c r="K34" t="s">
        <v>1480</v>
      </c>
      <c r="L34" t="s">
        <v>1480</v>
      </c>
    </row>
    <row r="35" spans="1:12" x14ac:dyDescent="0.25">
      <c r="A35">
        <v>34</v>
      </c>
      <c r="B35" s="7" t="s">
        <v>1064</v>
      </c>
      <c r="D35" t="s">
        <v>1480</v>
      </c>
      <c r="F35" t="s">
        <v>1480</v>
      </c>
      <c r="I35" t="s">
        <v>1562</v>
      </c>
      <c r="K35" t="s">
        <v>1480</v>
      </c>
      <c r="L35" t="s">
        <v>1480</v>
      </c>
    </row>
    <row r="36" spans="1:12" x14ac:dyDescent="0.25">
      <c r="A36">
        <v>35</v>
      </c>
      <c r="B36" s="7" t="s">
        <v>1065</v>
      </c>
      <c r="D36" t="s">
        <v>1480</v>
      </c>
      <c r="F36" t="s">
        <v>1480</v>
      </c>
      <c r="I36" t="s">
        <v>1562</v>
      </c>
      <c r="K36" t="s">
        <v>1480</v>
      </c>
      <c r="L36" t="s">
        <v>1480</v>
      </c>
    </row>
    <row r="37" spans="1:12" x14ac:dyDescent="0.25">
      <c r="A37">
        <v>36</v>
      </c>
      <c r="B37" s="7" t="s">
        <v>1066</v>
      </c>
      <c r="D37" t="s">
        <v>1480</v>
      </c>
      <c r="F37" t="s">
        <v>1480</v>
      </c>
      <c r="I37" t="s">
        <v>1562</v>
      </c>
      <c r="K37" t="s">
        <v>1480</v>
      </c>
      <c r="L37" t="s">
        <v>1480</v>
      </c>
    </row>
    <row r="38" spans="1:12" x14ac:dyDescent="0.25">
      <c r="A38">
        <v>37</v>
      </c>
      <c r="B38" s="7" t="s">
        <v>1067</v>
      </c>
      <c r="D38" t="s">
        <v>1480</v>
      </c>
      <c r="F38" t="s">
        <v>1480</v>
      </c>
      <c r="I38" t="s">
        <v>1562</v>
      </c>
      <c r="K38" t="s">
        <v>1480</v>
      </c>
      <c r="L38" t="s">
        <v>1480</v>
      </c>
    </row>
    <row r="39" spans="1:12" x14ac:dyDescent="0.25">
      <c r="A39">
        <v>38</v>
      </c>
      <c r="B39" s="7" t="s">
        <v>1068</v>
      </c>
      <c r="D39" t="s">
        <v>1480</v>
      </c>
      <c r="F39" t="s">
        <v>1480</v>
      </c>
      <c r="I39" t="s">
        <v>1562</v>
      </c>
      <c r="K39" t="s">
        <v>1480</v>
      </c>
      <c r="L39" t="s">
        <v>1480</v>
      </c>
    </row>
    <row r="40" spans="1:12" x14ac:dyDescent="0.25">
      <c r="A40">
        <v>39</v>
      </c>
      <c r="B40" s="7" t="s">
        <v>1069</v>
      </c>
      <c r="D40" t="s">
        <v>1480</v>
      </c>
      <c r="F40" t="s">
        <v>1480</v>
      </c>
      <c r="I40" t="s">
        <v>1562</v>
      </c>
      <c r="K40" t="s">
        <v>1480</v>
      </c>
      <c r="L40" t="s">
        <v>1480</v>
      </c>
    </row>
    <row r="41" spans="1:12" x14ac:dyDescent="0.25">
      <c r="A41">
        <v>40</v>
      </c>
      <c r="B41" s="7" t="s">
        <v>1070</v>
      </c>
      <c r="D41" t="s">
        <v>1480</v>
      </c>
      <c r="F41" t="s">
        <v>1480</v>
      </c>
      <c r="I41" t="s">
        <v>1562</v>
      </c>
      <c r="K41" t="s">
        <v>1480</v>
      </c>
      <c r="L41" t="s">
        <v>1480</v>
      </c>
    </row>
    <row r="42" spans="1:12" x14ac:dyDescent="0.25">
      <c r="A42">
        <v>41</v>
      </c>
      <c r="B42" s="7" t="s">
        <v>1071</v>
      </c>
      <c r="D42" t="s">
        <v>1480</v>
      </c>
      <c r="F42" t="s">
        <v>1480</v>
      </c>
      <c r="I42" t="s">
        <v>1562</v>
      </c>
      <c r="K42" t="s">
        <v>1480</v>
      </c>
      <c r="L42" t="s">
        <v>1480</v>
      </c>
    </row>
    <row r="43" spans="1:12" x14ac:dyDescent="0.25">
      <c r="A43">
        <v>42</v>
      </c>
      <c r="B43" s="7" t="s">
        <v>1072</v>
      </c>
      <c r="D43" t="s">
        <v>1480</v>
      </c>
      <c r="F43" t="s">
        <v>1480</v>
      </c>
      <c r="I43" t="s">
        <v>1562</v>
      </c>
      <c r="K43" t="s">
        <v>1480</v>
      </c>
      <c r="L43" t="s">
        <v>1480</v>
      </c>
    </row>
    <row r="44" spans="1:12" x14ac:dyDescent="0.25">
      <c r="A44">
        <v>43</v>
      </c>
      <c r="B44" s="7" t="s">
        <v>719</v>
      </c>
      <c r="D44">
        <v>33</v>
      </c>
      <c r="F44">
        <v>33</v>
      </c>
      <c r="I44" t="s">
        <v>1562</v>
      </c>
      <c r="K44">
        <v>33</v>
      </c>
      <c r="L44">
        <v>33</v>
      </c>
    </row>
    <row r="45" spans="1:12" x14ac:dyDescent="0.25">
      <c r="A45">
        <v>44</v>
      </c>
      <c r="B45" s="7" t="s">
        <v>1073</v>
      </c>
      <c r="D45">
        <v>34</v>
      </c>
      <c r="F45">
        <v>34</v>
      </c>
      <c r="I45" t="s">
        <v>1562</v>
      </c>
      <c r="K45">
        <v>34</v>
      </c>
      <c r="L45">
        <v>34</v>
      </c>
    </row>
    <row r="46" spans="1:12" x14ac:dyDescent="0.25">
      <c r="A46">
        <v>45</v>
      </c>
      <c r="B46" s="7" t="s">
        <v>1074</v>
      </c>
      <c r="D46">
        <v>35</v>
      </c>
      <c r="F46">
        <v>35</v>
      </c>
      <c r="I46" t="s">
        <v>1562</v>
      </c>
      <c r="K46">
        <v>35</v>
      </c>
      <c r="L46">
        <v>35</v>
      </c>
    </row>
    <row r="47" spans="1:12" x14ac:dyDescent="0.25">
      <c r="A47">
        <v>46</v>
      </c>
      <c r="B47" s="7" t="s">
        <v>722</v>
      </c>
      <c r="D47">
        <v>36</v>
      </c>
      <c r="F47">
        <v>36</v>
      </c>
      <c r="I47" t="s">
        <v>1562</v>
      </c>
      <c r="K47">
        <v>36</v>
      </c>
      <c r="L47">
        <v>36</v>
      </c>
    </row>
    <row r="48" spans="1:12" x14ac:dyDescent="0.25">
      <c r="A48">
        <v>47</v>
      </c>
      <c r="B48" s="7" t="s">
        <v>1075</v>
      </c>
      <c r="D48">
        <v>37</v>
      </c>
      <c r="F48">
        <v>37</v>
      </c>
      <c r="I48" t="s">
        <v>1562</v>
      </c>
      <c r="K48">
        <v>37</v>
      </c>
      <c r="L48">
        <v>37</v>
      </c>
    </row>
    <row r="49" spans="1:12" x14ac:dyDescent="0.25">
      <c r="A49">
        <v>48</v>
      </c>
      <c r="B49" s="7" t="s">
        <v>724</v>
      </c>
      <c r="D49">
        <v>38</v>
      </c>
      <c r="F49">
        <v>38</v>
      </c>
      <c r="I49" t="s">
        <v>1562</v>
      </c>
      <c r="K49">
        <v>38</v>
      </c>
      <c r="L49">
        <v>38</v>
      </c>
    </row>
    <row r="50" spans="1:12" x14ac:dyDescent="0.25">
      <c r="A50">
        <v>49</v>
      </c>
      <c r="B50" s="7" t="s">
        <v>725</v>
      </c>
      <c r="D50">
        <v>39</v>
      </c>
      <c r="F50">
        <v>39</v>
      </c>
      <c r="I50" t="s">
        <v>1562</v>
      </c>
      <c r="K50">
        <v>39</v>
      </c>
      <c r="L50">
        <v>39</v>
      </c>
    </row>
    <row r="51" spans="1:12" x14ac:dyDescent="0.25">
      <c r="A51">
        <v>50</v>
      </c>
      <c r="B51" s="7" t="s">
        <v>1076</v>
      </c>
      <c r="D51">
        <v>40</v>
      </c>
      <c r="F51">
        <v>40</v>
      </c>
      <c r="I51" t="s">
        <v>1562</v>
      </c>
      <c r="K51">
        <v>40</v>
      </c>
      <c r="L51">
        <v>40</v>
      </c>
    </row>
    <row r="52" spans="1:12" x14ac:dyDescent="0.25">
      <c r="A52">
        <v>51</v>
      </c>
      <c r="B52" s="7" t="s">
        <v>1077</v>
      </c>
      <c r="D52">
        <v>41</v>
      </c>
      <c r="F52">
        <v>41</v>
      </c>
      <c r="I52" t="s">
        <v>1562</v>
      </c>
      <c r="K52">
        <v>41</v>
      </c>
      <c r="L52">
        <v>41</v>
      </c>
    </row>
    <row r="53" spans="1:12" x14ac:dyDescent="0.25">
      <c r="A53">
        <v>52</v>
      </c>
      <c r="B53" s="7" t="s">
        <v>1078</v>
      </c>
      <c r="D53">
        <v>42</v>
      </c>
      <c r="F53">
        <v>42</v>
      </c>
      <c r="I53" t="s">
        <v>1562</v>
      </c>
      <c r="K53">
        <v>42</v>
      </c>
      <c r="L53">
        <v>42</v>
      </c>
    </row>
    <row r="54" spans="1:12" x14ac:dyDescent="0.25">
      <c r="A54">
        <v>53</v>
      </c>
      <c r="B54" s="7" t="s">
        <v>1079</v>
      </c>
      <c r="D54">
        <v>43</v>
      </c>
      <c r="E54" t="s">
        <v>1484</v>
      </c>
      <c r="F54">
        <v>43</v>
      </c>
      <c r="G54" t="s">
        <v>1484</v>
      </c>
      <c r="I54" t="s">
        <v>1562</v>
      </c>
      <c r="K54">
        <v>43</v>
      </c>
      <c r="L54">
        <v>43</v>
      </c>
    </row>
    <row r="55" spans="1:12" x14ac:dyDescent="0.25">
      <c r="A55">
        <v>54</v>
      </c>
      <c r="B55" s="7" t="s">
        <v>730</v>
      </c>
      <c r="D55" t="s">
        <v>1480</v>
      </c>
      <c r="F55" t="s">
        <v>1480</v>
      </c>
      <c r="I55" t="s">
        <v>1562</v>
      </c>
      <c r="K55" t="s">
        <v>1480</v>
      </c>
      <c r="L55" t="s">
        <v>1480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DE 2017 A 2013</vt:lpstr>
      <vt:lpstr>ROTUL_ALU_5ANO 17-13</vt:lpstr>
      <vt:lpstr>ROTUL_ALU_9ANO 17-13</vt:lpstr>
      <vt:lpstr>ROTUL_ESC 17-13</vt:lpstr>
      <vt:lpstr>ROTUL_DIR 17-13</vt:lpstr>
      <vt:lpstr>ROTUL_PRO 17-13</vt:lpstr>
      <vt:lpstr>ROTUL_INIC 17-13</vt:lpstr>
      <vt:lpstr>DE 2011 A 2007</vt:lpstr>
      <vt:lpstr>ROTUL_ALU_5ANO 11-07</vt:lpstr>
      <vt:lpstr>ROTUL_ALU_9ANO 11-07</vt:lpstr>
      <vt:lpstr>ROTUL_ESC 11-07</vt:lpstr>
      <vt:lpstr>ROTUL_DIR 11-07</vt:lpstr>
      <vt:lpstr>ROTUL_PRO 11-07</vt:lpstr>
      <vt:lpstr>ROTUL_INIC 11-07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Fraga</dc:creator>
  <cp:lastModifiedBy>Rafael Fraga</cp:lastModifiedBy>
  <dcterms:created xsi:type="dcterms:W3CDTF">2020-07-09T11:13:56Z</dcterms:created>
  <dcterms:modified xsi:type="dcterms:W3CDTF">2020-09-07T14:31:56Z</dcterms:modified>
</cp:coreProperties>
</file>