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61d5cb69f946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crição" sheetId="1" r:id="R61c412fa48bf4b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772"/>
      </x:patternFill>
    </x:fill>
  </x:fills>
  <x:borders count="7">
    <x:border/>
    <x:border>
      <x:left style="thin">
        <x:color rgb="FF173772"/>
      </x:left>
      <x:top style="thin">
        <x:color rgb="FF173772"/>
      </x:top>
      <x:bottom style="thin">
        <x:color rgb="FF173772"/>
      </x:bottom>
    </x:border>
    <x:border>
      <x:top style="thin">
        <x:color rgb="FF173772"/>
      </x:top>
      <x:bottom style="thin">
        <x:color rgb="FF173772"/>
      </x:bottom>
    </x:border>
    <x:border>
      <x:right style="thin">
        <x:color rgb="FF173772"/>
      </x:right>
      <x:top style="thin">
        <x:color rgb="FF173772"/>
      </x:top>
      <x:bottom style="thin">
        <x:color rgb="FF173772"/>
      </x:bottom>
    </x:border>
    <x:border>
      <x:bottom style="thin">
        <x:color rgb="FFD9E1EF"/>
      </x:bottom>
    </x:border>
    <x:border>
      <x:top style="thin">
        <x:color rgb="FFD9E1EF"/>
      </x:top>
      <x:bottom style="thin">
        <x:color rgb="FFD9E1EF"/>
      </x:bottom>
    </x:border>
    <x:border>
      <x:top style="thin">
        <x:color rgb="FFD9E1EF"/>
      </x:top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7A5700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3879660b0b4c40" /><Relationship Type="http://schemas.openxmlformats.org/officeDocument/2006/relationships/theme" Target="/xl/theme/theme1.xml" Id="R9290d2a8991645a4" /><Relationship Type="http://schemas.openxmlformats.org/officeDocument/2006/relationships/sharedStrings" Target="/xl/sharedStrings.xml" Id="R32bf44a8088344a8" /><Relationship Type="http://schemas.openxmlformats.org/officeDocument/2006/relationships/worksheet" Target="/xl/worksheets/sheet1.xml" Id="R61c412fa48bf4b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9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</x:cols>
  <x:sheetData>
    <x:row r="1" ht="24" customHeight="1">
      <x:c r="A1" s="6" t="str">
        <x:v>Pág.</x:v>
      </x:c>
      <x:c r="B1" s="7" t="str">
        <x:v>Mês</x:v>
      </x:c>
      <x:c r="C1" s="7" t="str">
        <x:v>Ano</x:v>
      </x:c>
      <x:c r="D1" s="7" t="str">
        <x:v>VENCIMENTO PADRAO-VP</x:v>
      </x:c>
      <x:c r="E1" s="7" t="str">
        <x:v>ADICIONAL POR MERITO</x:v>
      </x:c>
      <x:c r="F1" s="7" t="str">
        <x:v>ABF-ADIC.BASICO DE FUNCAO</x:v>
      </x:c>
      <x:c r="G1" s="7" t="str">
        <x:v>ATFC-AD.TEMP.FATORES/COMI</x:v>
      </x:c>
      <x:c r="H1" s="7" t="str">
        <x:v>PREVI PESSOAL PB2</x:v>
      </x:c>
      <x:c r="I1" s="7" t="str">
        <x:v>PREVI PES.MENSAL PB2-2B</x:v>
      </x:c>
      <x:c r="J1" s="7" t="str">
        <x:v>CONTR. TEMPORARIA - CASSI</x:v>
      </x:c>
      <x:c r="K1" s="7" t="str">
        <x:v>CASSI PESSOAL</x:v>
      </x:c>
      <x:c r="L1" s="7" t="str">
        <x:v>INSS-CONTR.PESSOAL</x:v>
      </x:c>
      <x:c r="M1" s="7" t="str">
        <x:v>IMPOSTO DE RENDA-FONTE</x:v>
      </x:c>
      <x:c r="N1" s="7" t="str">
        <x:v>HORA EXTRA-BCO HORAS-CONV</x:v>
      </x:c>
      <x:c r="O1" s="7" t="str">
        <x:v>CASSI-PARTICIPACOES</x:v>
      </x:c>
      <x:c r="P1" s="7" t="str">
        <x:v>CASSI CO-PARTICIPACAO</x:v>
      </x:c>
      <x:c r="Q1" s="7" t="str">
        <x:v>CASSI-ASSISTENCIA FARMACE</x:v>
      </x:c>
      <x:c r="R1" s="7" t="str">
        <x:v>CONTRIBUICAO NEGOCIAL</x:v>
      </x:c>
      <x:c r="S1" s="7" t="str">
        <x:v>ADICIONAL DE FERIAS</x:v>
      </x:c>
      <x:c r="T1" s="7" t="str">
        <x:v>PROVENTOS FERIAS</x:v>
      </x:c>
      <x:c r="U1" s="7" t="str">
        <x:v>FERIAS-CONVERSAO ESPECIE</x:v>
      </x:c>
      <x:c r="V1" s="7" t="str">
        <x:v>ANTECIPACAO ADIC. FERIAS</x:v>
      </x:c>
      <x:c r="W1" s="7" t="str">
        <x:v>ANTEC. DE PROVENTOS - FER</x:v>
      </x:c>
      <x:c r="X1" s="7" t="str">
        <x:v>ANTEC.CONVERS-FER/LP/AB/F</x:v>
      </x:c>
      <x:c r="Y1" s="7" t="str">
        <x:v>OUTROS DESCONTOS FERIAS</x:v>
      </x:c>
      <x:c r="Z1" s="7" t="str">
        <x:v>INSS FERIAS</x:v>
      </x:c>
      <x:c r="AA1" s="7" t="str">
        <x:v>PREVIDENCIA COMPL. FERIAS</x:v>
      </x:c>
      <x:c r="AB1" s="7" t="str">
        <x:v>GRATIF. NATAL-ADIANT.</x:v>
      </x:c>
      <x:c r="AC1" s="7" t="str">
        <x:v>GRATIFICACAO DE NATAL</x:v>
      </x:c>
      <x:c r="AD1" s="7" t="str">
        <x:v>PREVI PESSOAL ANUAL PB2</x:v>
      </x:c>
      <x:c r="AE1" s="8" t="str">
        <x:v>PREVI PES. ANUAL PB2-2B</x:v>
      </x:c>
    </x:row>
    <x:row r="2">
      <x:c r="A2" s="12" t="str">
        <x:v>1</x:v>
      </x:c>
      <x:c r="B2" s="12" t="str">
        <x:v>08</x:v>
      </x:c>
      <x:c r="C2" s="12" t="str">
        <x:v>2018</x:v>
      </x:c>
      <x:c r="D2" s="12" t="str">
        <x:v>3.059,94</x:v>
      </x:c>
      <x:c r="E2" s="12" t="str">
        <x:v>602,14</x:v>
      </x:c>
      <x:c r="F2" s="12" t="str">
        <x:v>1.896,19</x:v>
      </x:c>
      <x:c r="G2" s="12" t="str">
        <x:v>630,36</x:v>
      </x:c>
      <x:c r="H2" s="12" t="str">
        <x:v>0,90</x:v>
      </x:c>
      <x:c r="I2" s="12" t="str">
        <x:v>0,12</x:v>
      </x:c>
      <x:c r="J2" s="12" t="str">
        <x:v>0,12</x:v>
      </x:c>
      <x:c r="K2" s="12" t="str">
        <x:v>0,38</x:v>
      </x:c>
      <x:c r="L2" s="12" t="str">
        <x:v>-621,03</x:v>
      </x:c>
      <x:c r="M2" s="12" t="str">
        <x:v>3,26</x:v>
      </x:c>
      <x:c r="N2" s="12" t="str">
        <x:v>-12,89</x:v>
      </x:c>
      <x:c r="O2" s="12" t="str">
        <x:v>-67,72</x:v>
      </x:c>
      <x:c r="P2" s="12" t="str">
        <x:v>-0,54</x:v>
      </x:c>
      <x:c r="Q2" s="12" t="str"/>
      <x:c r="R2" s="12" t="str"/>
      <x:c r="S2" s="12" t="str"/>
      <x:c r="T2" s="12" t="str"/>
      <x:c r="U2" s="12" t="str"/>
      <x:c r="V2" s="12" t="str"/>
      <x:c r="W2" s="12" t="str"/>
      <x:c r="X2" s="12" t="str"/>
      <x:c r="Y2" s="12" t="str"/>
      <x:c r="Z2" s="12" t="str"/>
      <x:c r="AA2" s="12" t="str"/>
      <x:c r="AB2" s="12" t="str"/>
      <x:c r="AC2" s="12" t="str"/>
      <x:c r="AD2" s="12" t="str"/>
      <x:c r="AE2" s="12" t="str"/>
    </x:row>
    <x:row r="3">
      <x:c r="A3" s="13" t="str">
        <x:v>2</x:v>
      </x:c>
      <x:c r="B3" s="13" t="str">
        <x:v>09</x:v>
      </x:c>
      <x:c r="C3" s="13" t="str">
        <x:v>2018</x:v>
      </x:c>
      <x:c r="D3" s="13" t="str">
        <x:v>3.212,93</x:v>
      </x:c>
      <x:c r="E3" s="13" t="str">
        <x:v>632,24</x:v>
      </x:c>
      <x:c r="F3" s="13" t="str">
        <x:v>1.990,99</x:v>
      </x:c>
      <x:c r="G3" s="13" t="str">
        <x:v>661,87</x:v>
      </x:c>
      <x:c r="H3" s="13" t="str">
        <x:v>1,14</x:v>
      </x:c>
      <x:c r="I3" s="13" t="str">
        <x:v>0,16</x:v>
      </x:c>
      <x:c r="J3" s="13" t="str">
        <x:v>0,16</x:v>
      </x:c>
      <x:c r="K3" s="13" t="str">
        <x:v>0,48</x:v>
      </x:c>
      <x:c r="L3" s="13" t="str">
        <x:v>-621,03</x:v>
      </x:c>
      <x:c r="M3" s="13" t="str">
        <x:v>4,11</x:v>
      </x:c>
      <x:c r="N3" s="13" t="str">
        <x:v>-16,24</x:v>
      </x:c>
      <x:c r="O3" s="13" t="str">
        <x:v>-81,13</x:v>
      </x:c>
      <x:c r="P3" s="13" t="str">
        <x:v>-57,91</x:v>
      </x:c>
      <x:c r="Q3" s="13" t="str">
        <x:v>-2,44</x:v>
      </x:c>
      <x:c r="R3" s="13" t="str">
        <x:v>-76,12</x:v>
      </x:c>
      <x:c r="S3" s="13" t="str"/>
      <x:c r="T3" s="13" t="str"/>
      <x:c r="U3" s="13" t="str"/>
      <x:c r="V3" s="13" t="str"/>
      <x:c r="W3" s="13" t="str"/>
      <x:c r="X3" s="13" t="str"/>
      <x:c r="Y3" s="13" t="str"/>
      <x:c r="Z3" s="13" t="str"/>
      <x:c r="AA3" s="13" t="str"/>
      <x:c r="AB3" s="13" t="str"/>
      <x:c r="AC3" s="13" t="str"/>
      <x:c r="AD3" s="13" t="str"/>
      <x:c r="AE3" s="13" t="str"/>
    </x:row>
    <x:row r="4">
      <x:c r="A4" s="13" t="str">
        <x:v>3</x:v>
      </x:c>
      <x:c r="B4" s="13" t="str">
        <x:v>10</x:v>
      </x:c>
      <x:c r="C4" s="13" t="str">
        <x:v>2018</x:v>
      </x:c>
      <x:c r="D4" s="13" t="str">
        <x:v>428,59</x:v>
      </x:c>
      <x:c r="E4" s="13" t="str">
        <x:v>84,42</x:v>
      </x:c>
      <x:c r="F4" s="13" t="str">
        <x:v>265,63</x:v>
      </x:c>
      <x:c r="G4" s="13" t="str">
        <x:v>88,31</x:v>
      </x:c>
      <x:c r="H4" s="13" t="str">
        <x:v>-586,25</x:v>
      </x:c>
      <x:c r="I4" s="13" t="str">
        <x:v>-167,49</x:v>
      </x:c>
      <x:c r="J4" s="13" t="str">
        <x:v>-83,74</x:v>
      </x:c>
      <x:c r="K4" s="13" t="str">
        <x:v>-251,25</x:v>
      </x:c>
      <x:c r="L4" s="13" t="str">
        <x:v>-621,03</x:v>
      </x:c>
      <x:c r="M4" s="13" t="str"/>
      <x:c r="N4" s="13" t="str"/>
      <x:c r="O4" s="13" t="str">
        <x:v>-49,82</x:v>
      </x:c>
      <x:c r="P4" s="13" t="str">
        <x:v>-25,46</x:v>
      </x:c>
      <x:c r="Q4" s="13" t="str"/>
      <x:c r="R4" s="13" t="str"/>
      <x:c r="S4" s="13" t="str">
        <x:v>1.877,01</x:v>
      </x:c>
      <x:c r="T4" s="13" t="str">
        <x:v>5.631,08</x:v>
      </x:c>
      <x:c r="U4" s="13" t="str">
        <x:v>1.155,21</x:v>
      </x:c>
      <x:c r="V4" s="13" t="str">
        <x:v>-1.877,21</x:v>
      </x:c>
      <x:c r="W4" s="13" t="str">
        <x:v>-5.631,63</x:v>
      </x:c>
      <x:c r="X4" s="13" t="str">
        <x:v>-1.155,21</x:v>
      </x:c>
      <x:c r="Y4" s="13" t="str">
        <x:v>300,35</x:v>
      </x:c>
      <x:c r="Z4" s="13" t="str">
        <x:v>621,04</x:v>
      </x:c>
      <x:c r="AA4" s="13" t="str">
        <x:v>600,70</x:v>
      </x:c>
      <x:c r="AB4" s="13" t="str"/>
      <x:c r="AC4" s="13" t="str"/>
      <x:c r="AD4" s="13" t="str"/>
      <x:c r="AE4" s="13" t="str"/>
    </x:row>
    <x:row r="5">
      <x:c r="A5" s="13" t="str">
        <x:v>4</x:v>
      </x:c>
      <x:c r="B5" s="13" t="str">
        <x:v>11</x:v>
      </x:c>
      <x:c r="C5" s="13" t="str">
        <x:v>2018</x:v>
      </x:c>
      <x:c r="D5" s="13" t="str">
        <x:v>3.212,93</x:v>
      </x:c>
      <x:c r="E5" s="13" t="str">
        <x:v>632,24</x:v>
      </x:c>
      <x:c r="F5" s="13" t="str">
        <x:v>1.990,99</x:v>
      </x:c>
      <x:c r="G5" s="13" t="str">
        <x:v>661,87</x:v>
      </x:c>
      <x:c r="H5" s="13" t="str">
        <x:v>-454,86</x:v>
      </x:c>
      <x:c r="I5" s="13" t="str">
        <x:v>-64,98</x:v>
      </x:c>
      <x:c r="J5" s="13" t="str">
        <x:v>-64,98</x:v>
      </x:c>
      <x:c r="K5" s="13" t="str">
        <x:v>-194,94</x:v>
      </x:c>
      <x:c r="L5" s="13" t="str">
        <x:v>-621,03</x:v>
      </x:c>
      <x:c r="M5" s="13" t="str">
        <x:v>-551,73</x:v>
      </x:c>
      <x:c r="N5" s="13" t="str"/>
      <x:c r="O5" s="13" t="str">
        <x:v>-75,58</x:v>
      </x:c>
      <x:c r="P5" s="13" t="str">
        <x:v>-2,58</x:v>
      </x:c>
      <x:c r="Q5" s="13" t="str"/>
      <x:c r="R5" s="13" t="str"/>
      <x:c r="S5" s="13" t="str"/>
      <x:c r="T5" s="13" t="str"/>
      <x:c r="U5" s="13" t="str"/>
      <x:c r="V5" s="13" t="str"/>
      <x:c r="W5" s="13" t="str"/>
      <x:c r="X5" s="13" t="str"/>
      <x:c r="Y5" s="13" t="str"/>
      <x:c r="Z5" s="13" t="str"/>
      <x:c r="AA5" s="13" t="str"/>
      <x:c r="AB5" s="13" t="str">
        <x:v>-3.094,31</x:v>
      </x:c>
      <x:c r="AC5" s="13" t="str">
        <x:v>6.498,03</x:v>
      </x:c>
      <x:c r="AD5" s="13" t="str">
        <x:v>-454,86</x:v>
      </x:c>
      <x:c r="AE5" s="13" t="str">
        <x:v>-64,94</x:v>
      </x:c>
    </x:row>
    <x:row r="6">
      <x:c r="A6" s="14" t="str">
        <x:v>5</x:v>
      </x:c>
      <x:c r="B6" s="14" t="str">
        <x:v>12</x:v>
      </x:c>
      <x:c r="C6" s="14" t="str">
        <x:v>2018</x:v>
      </x:c>
      <x:c r="D6" s="14" t="str">
        <x:v>3.212,93</x:v>
      </x:c>
      <x:c r="E6" s="14" t="str">
        <x:v>632,24</x:v>
      </x:c>
      <x:c r="F6" s="14" t="str">
        <x:v>1.990,99</x:v>
      </x:c>
      <x:c r="G6" s="14" t="str">
        <x:v>661,87</x:v>
      </x:c>
      <x:c r="H6" s="14" t="str">
        <x:v>-454,86</x:v>
      </x:c>
      <x:c r="I6" s="14" t="str">
        <x:v>-64,98</x:v>
      </x:c>
      <x:c r="J6" s="14" t="str">
        <x:v>-64,98</x:v>
      </x:c>
      <x:c r="K6" s="14" t="str">
        <x:v>-194,94</x:v>
      </x:c>
      <x:c r="L6" s="14" t="str">
        <x:v>-621,03</x:v>
      </x:c>
      <x:c r="M6" s="14" t="str">
        <x:v>14,98</x:v>
      </x:c>
      <x:c r="N6" s="14" t="str"/>
      <x:c r="O6" s="14" t="str">
        <x:v>-88,72</x:v>
      </x:c>
      <x:c r="P6" s="14" t="str">
        <x:v>-3,06</x:v>
      </x:c>
      <x:c r="Q6" s="14" t="str"/>
      <x:c r="R6" s="14" t="str"/>
      <x:c r="S6" s="14" t="str"/>
      <x:c r="T6" s="14" t="str"/>
      <x:c r="U6" s="14" t="str"/>
      <x:c r="V6" s="14" t="str"/>
      <x:c r="W6" s="14" t="str"/>
      <x:c r="X6" s="14" t="str"/>
      <x:c r="Y6" s="14" t="str"/>
      <x:c r="Z6" s="14" t="str"/>
      <x:c r="AA6" s="14" t="str"/>
      <x:c r="AB6" s="14" t="str"/>
      <x:c r="AC6" s="14" t="str"/>
      <x:c r="AD6" s="14" t="str"/>
      <x:c r="AE6" s="14" t="str"/>
    </x:row>
  </x:sheetData>
  <x:conditionalFormatting sqref="A2:AE6">
    <x:cfRule type="containsText" dxfId="0" priority="1" operator="containsText" text="?"/>
  </x:conditionalFormatting>
  <x:pageMargins left="0.7" right="0.7" top="0.75" bottom="0.75" header="0.3" footer="0.3"/>
</x:worksheet>
</file>