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Repositories\danhv\WEBSITE\"/>
    </mc:Choice>
  </mc:AlternateContent>
  <xr:revisionPtr revIDLastSave="0" documentId="13_ncr:1_{58C6F44E-7027-45D8-8795-4ACD220FF51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2" i="1"/>
</calcChain>
</file>

<file path=xl/sharedStrings.xml><?xml version="1.0" encoding="utf-8"?>
<sst xmlns="http://schemas.openxmlformats.org/spreadsheetml/2006/main" count="200" uniqueCount="120">
  <si>
    <t>id</t>
  </si>
  <si>
    <t>name</t>
  </si>
  <si>
    <t>price</t>
  </si>
  <si>
    <t>image</t>
  </si>
  <si>
    <t>year</t>
  </si>
  <si>
    <t>ALANTIC 140WG – TRỪ SÂU CUỐN LÁ VÀ RẦY NÂU HẠI LÚA</t>
  </si>
  <si>
    <t>BACCA 80WG – DIỆT TRỪ NHỆN ĐỎ HẠI CAM</t>
  </si>
  <si>
    <t>COMPRISE 60OD – DIỆT TRỪ CỎ HẠI LÚA SẠ</t>
  </si>
  <si>
    <t>CORAL 200SC – DIỆT TRỪ RẦY NÂU HẠI LÚA, RỆP SÁP HẠI CÀ PHÊ</t>
  </si>
  <si>
    <t>CORONA 6GR – DIỆT TRỪ ỐC BƯƠU VÀNG HẠI LÚA</t>
  </si>
  <si>
    <t>COVEN 200EC – TRỪ NHỆN GIÉ, SÂU CUỐN LÁ HẠI LÚA, RỆP SÁP HẠI CÀ PHÊ</t>
  </si>
  <si>
    <t>ĐỒNG-HÓC MÔN 24.5SG – PHÒNG TRỪ BỆNH ĐỐM MẮT CUA TRÊN CÂY THUỐC LÁ</t>
  </si>
  <si>
    <t>FASTOCID 5EC – DIỆT TRỪ SÂU CUỐN LÁ HẠI LÚA, SÂU KHOANG HẠI KHOAI LANG, BỌ XÍT MUỖI HẠI ĐIỀU</t>
  </si>
  <si>
    <t>FORCIN 50EC – DIỆT TRỪ RẦY NÂU HẠI LÚA, BỌ TRĨ HẠI BÔNG VẢI</t>
  </si>
  <si>
    <t>FORTAZEB 72WP – PHÒNG TRỊ LOÉT SỌC MẶT CẠO CAO SU</t>
  </si>
  <si>
    <t>HOBINE 75WP – ĐÁNH BAY ĐẠO ÔN HẠI LÚA</t>
  </si>
  <si>
    <t>HOMECTIN 1.9EC – DIỆT TRỪ SÂU CUỐN LÁ HẠI LÚA</t>
  </si>
  <si>
    <t>HOMECTIN 40EC – DIỆT TRỪ RẦY NÂU, SÂU CUỐN LÁ HẠI LÚA, BỌ XÍT MUỖI HẠI ĐIỀU, SÂU KHOANG HẠI LẠC (ĐẬU PHỘNG)</t>
  </si>
  <si>
    <t>HOMECTIN 50WG – DIỆT TRỪ SÂU XANH, BƯỚM TRẮNG HẠI BẮP CẢI; SÂU CUỐN LÁ HẠI LÚA; BỌ TRĨ HẠI DƯA HẤU</t>
  </si>
  <si>
    <t>HONEST 54EC – DIỆT TRỪ NHỆN GIÉ, RẦY NÂU VÀ SÂU CUỐN LÁ HẠI LÚA, BỌ TRĨ HẠI DƯA HẤU, NHỆN LÔNG NHUNG HẠI NHÃN, SÂU TƠ HẠI BẮP CẢI, SÂU KHOANG HẠI LẠC (ĐẬU PHỘNG)</t>
  </si>
  <si>
    <t>HONOR 700WP – HIỆU LỰC CAO, DIỆT HẾT ỐC TO, ỐC NHỎ, SẠCH ỐC RUỘNG ĐỒNG</t>
  </si>
  <si>
    <t>HOSAVIL 5SC – TRỪ BỆNH SIÊU VIỆT</t>
  </si>
  <si>
    <t>HUGO 95SP – TRỪ SÂU CUỐN LÁ HẠI LÚA, RỆP SÁP HẠI CÀ PHÊ, SÂU KHOANG HẠI LẠC (ĐẬU PHỘNG)</t>
  </si>
  <si>
    <t>KNOCKDOWN 75EC – KNOCKOUT SÂU HẠI</t>
  </si>
  <si>
    <t>KOBEN 15EC – TRỪ NHỆN GIÉ HẠI LÚA, BỌ XÍT MUỖI HẠI ĐIỀU, RỆP HẠI BÔNG VẢI</t>
  </si>
  <si>
    <t>MIDORI 25SL – TRỪ CỎ LÁ RỘNG TRÊN RUỘNG ĐẬU NÀNH (ĐẬU TƯƠNG)</t>
  </si>
  <si>
    <t>MYCLO 400WP – DIỆT TRỪ BỆNH ĐẠO ÔN LÚA (CHÁY LÁ, THỐI CỔ GIẾ). CHẾT NHANH HỒ TIÊU</t>
  </si>
  <si>
    <t>NAGA 80SL – TRỪ BỆNH CHÁY BÌA LÁ (BẠC LÁ) LÚA, THỐI NHŨN CẢI BẮP, HÉO XANH CÀ CHUA, CHẾT CHẬM HỒ TIÊU</t>
  </si>
  <si>
    <t>PROFEZIN 10WP – DIỆT TRỪ RẦY NÂU HẠI LÚA</t>
  </si>
  <si>
    <t>PESO 480EC – DIỆT TRỪ CỎ HẠI TRÊN LẠC (ĐẬU PHỘNG), MÍA, SẮN (KHOAI MÌ), NGÔ (BẮP)</t>
  </si>
  <si>
    <t>PROFEZIN 250WP – DIỆT TRỪ RẦY NÂU HẠI LÚA</t>
  </si>
  <si>
    <t>PYVALERATE 20EC – DIỆT TRỪ RẦY NÂU, SÂU CUỐN LÁ HẠI LÚA, BỌ XÍT MUỖI HẠI ĐIỀU</t>
  </si>
  <si>
    <t>SANCOZEB 80WP – PHÒNG TRỪ BỆNH THỐI QUẢ CÂY CAM, PHẤN TRẮNG CÂY DƯA CHUỘT (DƯA LEO)</t>
  </si>
  <si>
    <t>SINATE 150SL – CỎ CHÁY SAU 2 NGÀY</t>
  </si>
  <si>
    <t>FORWANIL 75WP - TRỪ BỆNH ĐỐM VÒNG TRÊN CÀ CHUA, ĐỐM NÂU TRÊN LẠC (ĐẬU PHỘNG), SƯƠNG MAI TRÊN BẮP CẢI</t>
  </si>
  <si>
    <t>ZIANUM 1.00WP – PHÒNG TRỪ BỆNH CHẾT RẠP CÂY CON CẢI CÚC, LỞ CỔ RỄ CÀ CHUA, THÁN THƯ HÀNH VÀ THANH LONG, THỐI RỄ HỒ TIÊU, TUYẾN TRÙNG CÀ PHÊ</t>
  </si>
  <si>
    <t>LỤC DIỆP TỐ 1SL – PHÁT RỄ, XANH LÁ, MẬP BÔNG, PHÌ TRÁI</t>
  </si>
  <si>
    <t>BIOMASS MÀU MỠ - CUNG CẤP CHẤT HỮU CƠ VÀ CÁC DINH DƯỠNG THIẾT YẾU CHO CÂY, GIÚP CÂY PHÁT TRIỂN TỐT, ÍT BỆNH, HOA TRÁI NHIỀU, MÀU SẮC TƯƠI ĐẸP VÀ TĂNG CHẤT LƯỢNG</t>
  </si>
  <si>
    <t>BIOMASS HUMAT – RỄ NHIỀU, XANH LÁ, TỐT CÂY, GIÚP CÂY HẤP THU TỐT NPK, HẠ PHÈN GIẢI ĐỘC HỮU CƠ</t>
  </si>
  <si>
    <t>Liên hệ</t>
  </si>
  <si>
    <t>BUFFALO 360EC – SIÊU DIỆT CỎ</t>
  </si>
  <si>
    <t>HAKIGOLD 50SC – TRỪ SÂU CUỐN LÁ</t>
  </si>
  <si>
    <t>HOSITHION 30EC – CHẾT SÂU SẠCH BỌ</t>
  </si>
  <si>
    <t>HSC NPK 5-5-7 – RỄ NHIỀU, TƯỢC MẬP, BÔNG TO, TRÁI LỚN</t>
  </si>
  <si>
    <t>HSC SF900 – DINH DƯỠNG SẠCH CHO TRÁI NGON</t>
  </si>
  <si>
    <t>ITANI 5EC – DIỆT CỎ TẬN GỐC</t>
  </si>
  <si>
    <t>PILINO 250SC – QUÉT SẠCH BỆNH HẠI</t>
  </si>
  <si>
    <t>PINKVALI 5SL – DIỆT TRỪ ĐỐM VẰN (KHÔ VẰN) HẠI LÚA, NẤM HỒNG HẠI CAO SU</t>
  </si>
  <si>
    <t>FORTAC 5EC – CHUYÊN DIỆT SÂU CUỐN LÁ, SÂU KHOANG</t>
  </si>
  <si>
    <t>THỔ KIM NÔNG - PHÂN BÓN HỮU CƠ</t>
  </si>
  <si>
    <t>DONACOL SUPER 700WP – GIÁP KẼM SIÊU MẠNH – BẢO VỆ CÂY TRỒNG</t>
  </si>
  <si>
    <t>ABEKAL 3.6EC – SIÊU DIỆT SÂU CUỐN LÁ – RẦY NÂU</t>
  </si>
  <si>
    <t>FAQUATRIO 20SL – CHÁY NHANH – CỰC MẠNH</t>
  </si>
  <si>
    <t>FORTAC 5EC – CHUYÊN DIỆT SÂU CUỐN LÁ – SÂU KHOANG</t>
  </si>
  <si>
    <t>AZIN RIO 45SC – CHUYÊN TRỊ CỎ HẠI TRÊN RUỘNG NGÔ (BẮP)</t>
  </si>
  <si>
    <t>BELLOW 15EC – DIỆT CỎ TẬN GỐC</t>
  </si>
  <si>
    <t>HORIZON 15WP – SIÊU TẠO MẦM – XỬ LÝ RA HOA NGHỊCH VỤ</t>
  </si>
  <si>
    <t>ZODIAC 80WP – HẾT VÀNG LÁ – SẠCH BỆNH – TỐT CÂY</t>
  </si>
  <si>
    <t>AMAGONG 55WP – DIỆT SẠCH SÂU KHÁNG</t>
  </si>
  <si>
    <t>HD–912– DARIC – SIÊU THẤM, SIÊU LOANG SAU 30 PHÚT</t>
  </si>
  <si>
    <t>TD-LUMORDIE 500WP – SẠCH BỆNH KHỎE CÂY</t>
  </si>
  <si>
    <t>MAINGO 100EC – CHẾT NHANH DIỆT MẠNH</t>
  </si>
  <si>
    <t>JSON</t>
  </si>
  <si>
    <t>WEBSITE\2020\HINH ANH SAN PHAM\COMPRISE 60OD.png</t>
  </si>
  <si>
    <t>WEBSITE\2020\HINH ANH SAN PHAM\CORAL 200SC.png</t>
  </si>
  <si>
    <t>WEBSITE\2020\HINH ANH SAN PHAM\CORONA 6GR.jpg</t>
  </si>
  <si>
    <t>WEBSITE\2020\HINH ANH SAN PHAM\COVEN 200EC.png</t>
  </si>
  <si>
    <t>WEBSITE\2020\HINH ANH SAN PHAM\Đồng Hóc Môn 24.5 SG - 1Kg.jpg</t>
  </si>
  <si>
    <t>WEBSITE\2020\HINH ANH SAN PHAM\Fastocid 5EC.jpg</t>
  </si>
  <si>
    <t>WEBSITE\2020\HINH ANH SAN PHAM\FORCIN 50EC.png</t>
  </si>
  <si>
    <t>WEBSITE\2020\HINH ANH SAN PHAM\Fortazeb72WP.jpg</t>
  </si>
  <si>
    <t>WEBSITE\2020\HINH ANH SAN PHAM\HOBINE 75WP.jpg</t>
  </si>
  <si>
    <t>WEBSITE\2020\HINH ANH SAN PHAM\HOMECTIN 1.9EC.png</t>
  </si>
  <si>
    <t>WEBSITE\2020\HINH ANH SAN PHAM\HOMECTIN 40EC.png</t>
  </si>
  <si>
    <t>WEBSITE\2020\HINH ANH SAN PHAM\Homectin 50WG_15g.jpg</t>
  </si>
  <si>
    <t>WEBSITE\2020\HINH ANH SAN PHAM\HONEST 54 EC.png</t>
  </si>
  <si>
    <t>WEBSITE\2020\HINH ANH SAN PHAM\Honor 700WP.jpg</t>
  </si>
  <si>
    <t>WEBSITE\2020\HINH ANH SAN PHAM\HOSAVIL 5SC.jpg</t>
  </si>
  <si>
    <t>WEBSITE\2020\HINH ANH SAN PHAM\hugo 95 SP.jpg</t>
  </si>
  <si>
    <t>WEBSITE\2020\HINH ANH SAN PHAM\KNOCKDOWN 75EC.jpg</t>
  </si>
  <si>
    <t>WEBSITE\2020\HINH ANH SAN PHAM\KOBEN 15EC.png</t>
  </si>
  <si>
    <t>WEBSITE\2020\HINH ANH SAN PHAM\LỤC DIỆP TỐ 1SL.png</t>
  </si>
  <si>
    <t>WEBSITE\2020\HINH ANH SAN PHAM\MIDORI.jpg</t>
  </si>
  <si>
    <t>WEBSITE\2020\HINH ANH SAN PHAM\myclo 400WP 100g.jpg</t>
  </si>
  <si>
    <t>WEBSITE\2020\HINH ANH SAN PHAM\Naga 80 Sl 15 ml.jpg</t>
  </si>
  <si>
    <t>WEBSITE\2020\HINH ANH SAN PHAM\Package Profezin 10WP_100g.jpg</t>
  </si>
  <si>
    <t>WEBSITE\2020\HINH ANH SAN PHAM\PB BIOMASS Mau mo_1kg (PHAN BON).jpg</t>
  </si>
  <si>
    <t>WEBSITE\2020\HINH ANH SAN PHAM\PBL Biomass Humat_1 kg (PHAN BON).jpg</t>
  </si>
  <si>
    <t>WEBSITE\2020\HINH ANH SAN PHAM\PESO 480EC.png</t>
  </si>
  <si>
    <t>WEBSITE\2020\HINH ANH SAN PHAM\Profezin 250WP_100g.jpg</t>
  </si>
  <si>
    <t>WEBSITE\2020\HINH ANH SAN PHAM\PYVALERATE 20EC.jpg</t>
  </si>
  <si>
    <t>WEBSITE\2020\HINH ANH SAN PHAM\Sancozeb 80WP.jpg</t>
  </si>
  <si>
    <t>WEBSITE\2020\HINH ANH SAN PHAM\SINATE 150 SL.jpg</t>
  </si>
  <si>
    <t>WEBSITE\2020\HINH ANH SAN PHAM\Túi Forwanil 75WP_100g_17102018 convert.jpg</t>
  </si>
  <si>
    <t>WEBSITE\2020\HINH ANH SAN PHAM\Zianum 100 WP_1kg.jpg</t>
  </si>
  <si>
    <t>WEBSITE\2020\HINH ANH SAN PHAM\Alantic 140 WG.jpg</t>
  </si>
  <si>
    <t>WEBSITE\2020\HINH ANH SAN PHAM\Bacca 80 WG.jpg</t>
  </si>
  <si>
    <t>WEBSITE\2021\HINH ANH SAN PHAM\03. HOSITHION 30EC.jpg</t>
  </si>
  <si>
    <t>WEBSITE\2021\HINH ANH SAN PHAM\04. HSC NPK 5-5-7.jpg</t>
  </si>
  <si>
    <t>WEBSITE\2021\HINH ANH SAN PHAM\05. HSC SF900.jpg</t>
  </si>
  <si>
    <t>WEBSITE\2021\HINH ANH SAN PHAM\06. ITANI 5EC.jpg</t>
  </si>
  <si>
    <t>WEBSITE\2021\HINH ANH SAN PHAM\07. PILINO 250SC.jpg</t>
  </si>
  <si>
    <t>WEBSITE\2021\HINH ANH SAN PHAM\08. PINKVALI 5SL.jpg</t>
  </si>
  <si>
    <t>WEBSITE\2021\HINH ANH SAN PHAM\01. BUFFALO 360EC.jpg</t>
  </si>
  <si>
    <t>WEBSITE\2021\HINH ANH SAN PHAM\02. HAKIGOLD 50SC.jpg</t>
  </si>
  <si>
    <t>WEBSITE\2022\FORTAC 5EC.jpg</t>
  </si>
  <si>
    <t>WEBSITE\2022\THỔ KIM NÔNG.jpg</t>
  </si>
  <si>
    <t>WEBSITE\2022\DONACOL SUPER 700WP.jpg</t>
  </si>
  <si>
    <t>WEBSITE\2023\HÌNH ẢNH SẢN PHẨM\03. Fortac 5EC.jpg</t>
  </si>
  <si>
    <t>WEBSITE\2023\HÌNH ẢNH SẢN PHẨM\04. Azinrio 45SC.jpg</t>
  </si>
  <si>
    <t>WEBSITE\2023\HÌNH ẢNH SẢN PHẨM\05. Bellow 15EC- Bottle.jpg</t>
  </si>
  <si>
    <t>WEBSITE\2023\HÌNH ẢNH SẢN PHẨM\06. Pilino 250SC.jpg</t>
  </si>
  <si>
    <t>WEBSITE\2023\HÌNH ẢNH SẢN PHẨM\07. HORIZOL 15WP_Bag.jpg</t>
  </si>
  <si>
    <t>WEBSITE\2023\HÌNH ẢNH SẢN PHẨM\08. Zodiac 80WP_Bag.jpg</t>
  </si>
  <si>
    <t>WEBSITE\2023\HÌNH ẢNH SẢN PHẨM\09. Amagong 55WP_ Bag.jpg</t>
  </si>
  <si>
    <t>WEBSITE\2023\HÌNH ẢNH SẢN PHẨM\10. HD-912-Daric - Bottle.jpg</t>
  </si>
  <si>
    <t>WEBSITE\2023\HÌNH ẢNH SẢN PHẨM\01. Abekal 3.6 EC.jpg</t>
  </si>
  <si>
    <t>WEBSITE\2023\HÌNH ẢNH SẢN PHẨM\02. Faquatrio 20SL.jpg</t>
  </si>
  <si>
    <t>WEBSITE\2024\Hình WEB\TD-LUMORDIE.jpg</t>
  </si>
  <si>
    <t>WEBSITE\2024\Hình WEB\MAINGO 100EC.jpg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</si>
</sst>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tabSelected="1" topLeftCell="A43" workbookViewId="0">
      <selection activeCell="L65" sqref="L65"/>
    </sheetView>
  </sheetViews>
  <sheetFormatPr defaultRowHeight="15" x14ac:dyDescent="0.25"/>
  <cols>
    <col min="3" max="3" width="32.85546875" customWidth="1"/>
    <col min="5" max="5" width="30.28515625" customWidth="1"/>
  </cols>
  <sheetData>
    <row r="1" spans="1:15" x14ac:dyDescent="0.25">
      <c r="A1" s="1" t="s">
        <v>0</v>
      </c>
      <c r="B1" s="1" t="s">
        <v>4</v>
      </c>
      <c r="C1" s="1" t="s">
        <v>1</v>
      </c>
      <c r="D1" s="1" t="s">
        <v>2</v>
      </c>
      <c r="E1" s="1" t="s">
        <v>3</v>
      </c>
      <c r="O1" s="1" t="s">
        <v>62</v>
      </c>
    </row>
    <row r="2" spans="1:15" x14ac:dyDescent="0.25">
      <c r="A2">
        <v>1</v>
      </c>
      <c r="B2">
        <v>2020</v>
      </c>
      <c r="C2" t="s">
        <v>5</v>
      </c>
      <c r="D2" t="s">
        <v>39</v>
      </c>
      <c r="E2" t="s">
        <v>95</v>
      </c>
      <c r="O2" t="str">
        <f>SUBSTITUTE("{"&amp;$A$1&amp;":'"&amp;A2&amp;"',"&amp;$B$1&amp;":'"&amp;B2&amp;"',"&amp;$C$1&amp;":'"&amp;C2&amp;"',"&amp;$D$1&amp;":'"&amp;D2&amp;"',"&amp;$E$1&amp;":'"&amp;E2&amp;"'},","\","/")</f>
        <v>{id:'1',year:'2020',name:'ALANTIC 140WG – TRỪ SÂU CUỐN LÁ VÀ RẦY NÂU HẠI LÚA',price:'Liên hệ',image:'WEBSITE/2020/HINH ANH SAN PHAM/Alantic 140 WG.jpg'},</v>
      </c>
    </row>
    <row r="3" spans="1:15" x14ac:dyDescent="0.25">
      <c r="A3">
        <v>2</v>
      </c>
      <c r="B3">
        <v>2020</v>
      </c>
      <c r="C3" t="s">
        <v>6</v>
      </c>
      <c r="D3" t="s">
        <v>39</v>
      </c>
      <c r="E3" t="s">
        <v>96</v>
      </c>
      <c r="O3" t="str">
        <f t="shared" ref="O3:O58" si="0">SUBSTITUTE("{"&amp;$A$1&amp;":'"&amp;A3&amp;"',"&amp;$B$1&amp;":'"&amp;B3&amp;"',"&amp;$C$1&amp;":'"&amp;C3&amp;"',"&amp;$D$1&amp;":'"&amp;D3&amp;"',"&amp;$E$1&amp;":'"&amp;E3&amp;"'},","\","/")</f>
        <v>{id:'2',year:'2020',name:'BACCA 80WG – DIỆT TRỪ NHỆN ĐỎ HẠI CAM',price:'Liên hệ',image:'WEBSITE/2020/HINH ANH SAN PHAM/Bacca 80 WG.jpg'},</v>
      </c>
    </row>
    <row r="4" spans="1:15" x14ac:dyDescent="0.25">
      <c r="A4">
        <v>3</v>
      </c>
      <c r="B4">
        <v>2020</v>
      </c>
      <c r="C4" t="s">
        <v>7</v>
      </c>
      <c r="D4" t="s">
        <v>39</v>
      </c>
      <c r="E4" t="s">
        <v>63</v>
      </c>
      <c r="O4" t="str">
        <f t="shared" si="0"/>
        <v>{id:'3',year:'2020',name:'COMPRISE 60OD – DIỆT TRỪ CỎ HẠI LÚA SẠ',price:'Liên hệ',image:'WEBSITE/2020/HINH ANH SAN PHAM/COMPRISE 60OD.png'},</v>
      </c>
    </row>
    <row r="5" spans="1:15" x14ac:dyDescent="0.25">
      <c r="A5">
        <v>4</v>
      </c>
      <c r="B5">
        <v>2020</v>
      </c>
      <c r="C5" t="s">
        <v>8</v>
      </c>
      <c r="D5" t="s">
        <v>39</v>
      </c>
      <c r="E5" t="s">
        <v>64</v>
      </c>
      <c r="O5" t="str">
        <f t="shared" si="0"/>
        <v>{id:'4',year:'2020',name:'CORAL 200SC – DIỆT TRỪ RẦY NÂU HẠI LÚA, RỆP SÁP HẠI CÀ PHÊ',price:'Liên hệ',image:'WEBSITE/2020/HINH ANH SAN PHAM/CORAL 200SC.png'},</v>
      </c>
    </row>
    <row r="6" spans="1:15" x14ac:dyDescent="0.25">
      <c r="A6">
        <v>5</v>
      </c>
      <c r="B6">
        <v>2020</v>
      </c>
      <c r="C6" t="s">
        <v>9</v>
      </c>
      <c r="D6" t="s">
        <v>39</v>
      </c>
      <c r="E6" t="s">
        <v>65</v>
      </c>
      <c r="O6" t="str">
        <f t="shared" si="0"/>
        <v>{id:'5',year:'2020',name:'CORONA 6GR – DIỆT TRỪ ỐC BƯƠU VÀNG HẠI LÚA',price:'Liên hệ',image:'WEBSITE/2020/HINH ANH SAN PHAM/CORONA 6GR.jpg'},</v>
      </c>
    </row>
    <row r="7" spans="1:15" x14ac:dyDescent="0.25">
      <c r="A7">
        <v>6</v>
      </c>
      <c r="B7">
        <v>2020</v>
      </c>
      <c r="C7" t="s">
        <v>10</v>
      </c>
      <c r="D7" t="s">
        <v>39</v>
      </c>
      <c r="E7" t="s">
        <v>66</v>
      </c>
      <c r="O7" t="str">
        <f t="shared" si="0"/>
        <v>{id:'6',year:'2020',name:'COVEN 200EC – TRỪ NHỆN GIÉ, SÂU CUỐN LÁ HẠI LÚA, RỆP SÁP HẠI CÀ PHÊ',price:'Liên hệ',image:'WEBSITE/2020/HINH ANH SAN PHAM/COVEN 200EC.png'},</v>
      </c>
    </row>
    <row r="8" spans="1:15" x14ac:dyDescent="0.25">
      <c r="A8">
        <v>7</v>
      </c>
      <c r="B8">
        <v>2020</v>
      </c>
      <c r="C8" t="s">
        <v>11</v>
      </c>
      <c r="D8" t="s">
        <v>39</v>
      </c>
      <c r="E8" t="s">
        <v>67</v>
      </c>
      <c r="O8" t="str">
        <f t="shared" si="0"/>
        <v>{id:'7',year:'2020',name:'ĐỒNG-HÓC MÔN 24.5SG – PHÒNG TRỪ BỆNH ĐỐM MẮT CUA TRÊN CÂY THUỐC LÁ',price:'Liên hệ',image:'WEBSITE/2020/HINH ANH SAN PHAM/Đồng Hóc Môn 24.5 SG - 1Kg.jpg'},</v>
      </c>
    </row>
    <row r="9" spans="1:15" x14ac:dyDescent="0.25">
      <c r="A9">
        <v>8</v>
      </c>
      <c r="B9">
        <v>2020</v>
      </c>
      <c r="C9" t="s">
        <v>12</v>
      </c>
      <c r="D9" t="s">
        <v>39</v>
      </c>
      <c r="E9" t="s">
        <v>68</v>
      </c>
      <c r="O9" t="str">
        <f t="shared" si="0"/>
        <v>{id:'8',year:'2020',name:'FASTOCID 5EC – DIỆT TRỪ SÂU CUỐN LÁ HẠI LÚA, SÂU KHOANG HẠI KHOAI LANG, BỌ XÍT MUỖI HẠI ĐIỀU',price:'Liên hệ',image:'WEBSITE/2020/HINH ANH SAN PHAM/Fastocid 5EC.jpg'},</v>
      </c>
    </row>
    <row r="10" spans="1:15" x14ac:dyDescent="0.25">
      <c r="A10">
        <v>9</v>
      </c>
      <c r="B10">
        <v>2020</v>
      </c>
      <c r="C10" t="s">
        <v>13</v>
      </c>
      <c r="D10" t="s">
        <v>39</v>
      </c>
      <c r="E10" t="s">
        <v>69</v>
      </c>
      <c r="O10" t="str">
        <f t="shared" si="0"/>
        <v>{id:'9',year:'2020',name:'FORCIN 50EC – DIỆT TRỪ RẦY NÂU HẠI LÚA, BỌ TRĨ HẠI BÔNG VẢI',price:'Liên hệ',image:'WEBSITE/2020/HINH ANH SAN PHAM/FORCIN 50EC.png'},</v>
      </c>
    </row>
    <row r="11" spans="1:15" x14ac:dyDescent="0.25">
      <c r="A11">
        <v>10</v>
      </c>
      <c r="B11">
        <v>2020</v>
      </c>
      <c r="C11" t="s">
        <v>14</v>
      </c>
      <c r="D11" t="s">
        <v>39</v>
      </c>
      <c r="E11" t="s">
        <v>70</v>
      </c>
      <c r="O11" t="str">
        <f t="shared" si="0"/>
        <v>{id:'10',year:'2020',name:'FORTAZEB 72WP – PHÒNG TRỊ LOÉT SỌC MẶT CẠO CAO SU',price:'Liên hệ',image:'WEBSITE/2020/HINH ANH SAN PHAM/Fortazeb72WP.jpg'},</v>
      </c>
    </row>
    <row r="12" spans="1:15" x14ac:dyDescent="0.25">
      <c r="A12">
        <v>11</v>
      </c>
      <c r="B12">
        <v>2020</v>
      </c>
      <c r="C12" t="s">
        <v>15</v>
      </c>
      <c r="D12" t="s">
        <v>39</v>
      </c>
      <c r="E12" t="s">
        <v>71</v>
      </c>
      <c r="O12" t="str">
        <f t="shared" si="0"/>
        <v>{id:'11',year:'2020',name:'HOBINE 75WP – ĐÁNH BAY ĐẠO ÔN HẠI LÚA',price:'Liên hệ',image:'WEBSITE/2020/HINH ANH SAN PHAM/HOBINE 75WP.jpg'},</v>
      </c>
    </row>
    <row r="13" spans="1:15" x14ac:dyDescent="0.25">
      <c r="A13">
        <v>12</v>
      </c>
      <c r="B13">
        <v>2020</v>
      </c>
      <c r="C13" t="s">
        <v>16</v>
      </c>
      <c r="D13" t="s">
        <v>39</v>
      </c>
      <c r="E13" t="s">
        <v>72</v>
      </c>
      <c r="O13" t="str">
        <f t="shared" si="0"/>
        <v>{id:'12',year:'2020',name:'HOMECTIN 1.9EC – DIỆT TRỪ SÂU CUỐN LÁ HẠI LÚA',price:'Liên hệ',image:'WEBSITE/2020/HINH ANH SAN PHAM/HOMECTIN 1.9EC.png'},</v>
      </c>
    </row>
    <row r="14" spans="1:15" x14ac:dyDescent="0.25">
      <c r="A14">
        <v>13</v>
      </c>
      <c r="B14">
        <v>2020</v>
      </c>
      <c r="C14" t="s">
        <v>17</v>
      </c>
      <c r="D14" t="s">
        <v>39</v>
      </c>
      <c r="E14" t="s">
        <v>73</v>
      </c>
      <c r="O14" t="str">
        <f t="shared" si="0"/>
        <v>{id:'13',year:'2020',name:'HOMECTIN 40EC – DIỆT TRỪ RẦY NÂU, SÂU CUỐN LÁ HẠI LÚA, BỌ XÍT MUỖI HẠI ĐIỀU, SÂU KHOANG HẠI LẠC (ĐẬU PHỘNG)',price:'Liên hệ',image:'WEBSITE/2020/HINH ANH SAN PHAM/HOMECTIN 40EC.png'},</v>
      </c>
    </row>
    <row r="15" spans="1:15" x14ac:dyDescent="0.25">
      <c r="A15">
        <v>14</v>
      </c>
      <c r="B15">
        <v>2020</v>
      </c>
      <c r="C15" t="s">
        <v>18</v>
      </c>
      <c r="D15" t="s">
        <v>39</v>
      </c>
      <c r="E15" t="s">
        <v>74</v>
      </c>
      <c r="O15" t="str">
        <f t="shared" si="0"/>
        <v>{id:'14',year:'2020',name:'HOMECTIN 50WG – DIỆT TRỪ SÂU XANH, BƯỚM TRẮNG HẠI BẮP CẢI; SÂU CUỐN LÁ HẠI LÚA; BỌ TRĨ HẠI DƯA HẤU',price:'Liên hệ',image:'WEBSITE/2020/HINH ANH SAN PHAM/Homectin 50WG_15g.jpg'},</v>
      </c>
    </row>
    <row r="16" spans="1:15" x14ac:dyDescent="0.25">
      <c r="A16">
        <v>15</v>
      </c>
      <c r="B16">
        <v>2020</v>
      </c>
      <c r="C16" t="s">
        <v>19</v>
      </c>
      <c r="D16" t="s">
        <v>39</v>
      </c>
      <c r="E16" t="s">
        <v>75</v>
      </c>
      <c r="O16" t="str">
        <f t="shared" si="0"/>
        <v>{id:'15',year:'2020',name:'HONEST 54EC – DIỆT TRỪ NHỆN GIÉ, RẦY NÂU VÀ SÂU CUỐN LÁ HẠI LÚA, BỌ TRĨ HẠI DƯA HẤU, NHỆN LÔNG NHUNG HẠI NHÃN, SÂU TƠ HẠI BẮP CẢI, SÂU KHOANG HẠI LẠC (ĐẬU PHỘNG)',price:'Liên hệ',image:'WEBSITE/2020/HINH ANH SAN PHAM/HONEST 54 EC.png'},</v>
      </c>
    </row>
    <row r="17" spans="1:15" x14ac:dyDescent="0.25">
      <c r="A17">
        <v>16</v>
      </c>
      <c r="B17">
        <v>2020</v>
      </c>
      <c r="C17" t="s">
        <v>20</v>
      </c>
      <c r="D17" t="s">
        <v>39</v>
      </c>
      <c r="E17" t="s">
        <v>76</v>
      </c>
      <c r="O17" t="str">
        <f t="shared" si="0"/>
        <v>{id:'16',year:'2020',name:'HONOR 700WP – HIỆU LỰC CAO, DIỆT HẾT ỐC TO, ỐC NHỎ, SẠCH ỐC RUỘNG ĐỒNG',price:'Liên hệ',image:'WEBSITE/2020/HINH ANH SAN PHAM/Honor 700WP.jpg'},</v>
      </c>
    </row>
    <row r="18" spans="1:15" x14ac:dyDescent="0.25">
      <c r="A18">
        <v>17</v>
      </c>
      <c r="B18">
        <v>2020</v>
      </c>
      <c r="C18" t="s">
        <v>21</v>
      </c>
      <c r="D18" t="s">
        <v>39</v>
      </c>
      <c r="E18" t="s">
        <v>77</v>
      </c>
      <c r="O18" t="str">
        <f t="shared" si="0"/>
        <v>{id:'17',year:'2020',name:'HOSAVIL 5SC – TRỪ BỆNH SIÊU VIỆT',price:'Liên hệ',image:'WEBSITE/2020/HINH ANH SAN PHAM/HOSAVIL 5SC.jpg'},</v>
      </c>
    </row>
    <row r="19" spans="1:15" x14ac:dyDescent="0.25">
      <c r="A19">
        <v>18</v>
      </c>
      <c r="B19">
        <v>2020</v>
      </c>
      <c r="C19" t="s">
        <v>22</v>
      </c>
      <c r="D19" t="s">
        <v>39</v>
      </c>
      <c r="E19" t="s">
        <v>78</v>
      </c>
      <c r="O19" t="str">
        <f t="shared" si="0"/>
        <v>{id:'18',year:'2020',name:'HUGO 95SP – TRỪ SÂU CUỐN LÁ HẠI LÚA, RỆP SÁP HẠI CÀ PHÊ, SÂU KHOANG HẠI LẠC (ĐẬU PHỘNG)',price:'Liên hệ',image:'WEBSITE/2020/HINH ANH SAN PHAM/hugo 95 SP.jpg'},</v>
      </c>
    </row>
    <row r="20" spans="1:15" x14ac:dyDescent="0.25">
      <c r="A20">
        <v>19</v>
      </c>
      <c r="B20">
        <v>2020</v>
      </c>
      <c r="C20" t="s">
        <v>23</v>
      </c>
      <c r="D20" t="s">
        <v>39</v>
      </c>
      <c r="E20" t="s">
        <v>79</v>
      </c>
      <c r="O20" t="str">
        <f t="shared" si="0"/>
        <v>{id:'19',year:'2020',name:'KNOCKDOWN 75EC – KNOCKOUT SÂU HẠI',price:'Liên hệ',image:'WEBSITE/2020/HINH ANH SAN PHAM/KNOCKDOWN 75EC.jpg'},</v>
      </c>
    </row>
    <row r="21" spans="1:15" x14ac:dyDescent="0.25">
      <c r="A21">
        <v>20</v>
      </c>
      <c r="B21">
        <v>2020</v>
      </c>
      <c r="C21" t="s">
        <v>24</v>
      </c>
      <c r="D21" t="s">
        <v>39</v>
      </c>
      <c r="E21" t="s">
        <v>80</v>
      </c>
      <c r="O21" t="str">
        <f t="shared" si="0"/>
        <v>{id:'20',year:'2020',name:'KOBEN 15EC – TRỪ NHỆN GIÉ HẠI LÚA, BỌ XÍT MUỖI HẠI ĐIỀU, RỆP HẠI BÔNG VẢI',price:'Liên hệ',image:'WEBSITE/2020/HINH ANH SAN PHAM/KOBEN 15EC.png'},</v>
      </c>
    </row>
    <row r="22" spans="1:15" x14ac:dyDescent="0.25">
      <c r="A22">
        <v>21</v>
      </c>
      <c r="B22">
        <v>2020</v>
      </c>
      <c r="C22" t="s">
        <v>25</v>
      </c>
      <c r="D22" t="s">
        <v>39</v>
      </c>
      <c r="E22" t="s">
        <v>82</v>
      </c>
      <c r="O22" t="str">
        <f t="shared" si="0"/>
        <v>{id:'21',year:'2020',name:'MIDORI 25SL – TRỪ CỎ LÁ RỘNG TRÊN RUỘNG ĐẬU NÀNH (ĐẬU TƯƠNG)',price:'Liên hệ',image:'WEBSITE/2020/HINH ANH SAN PHAM/MIDORI.jpg'},</v>
      </c>
    </row>
    <row r="23" spans="1:15" x14ac:dyDescent="0.25">
      <c r="A23">
        <v>22</v>
      </c>
      <c r="B23">
        <v>2020</v>
      </c>
      <c r="C23" t="s">
        <v>26</v>
      </c>
      <c r="D23" t="s">
        <v>39</v>
      </c>
      <c r="E23" t="s">
        <v>83</v>
      </c>
      <c r="O23" t="str">
        <f t="shared" si="0"/>
        <v>{id:'22',year:'2020',name:'MYCLO 400WP – DIỆT TRỪ BỆNH ĐẠO ÔN LÚA (CHÁY LÁ, THỐI CỔ GIẾ). CHẾT NHANH HỒ TIÊU',price:'Liên hệ',image:'WEBSITE/2020/HINH ANH SAN PHAM/myclo 400WP 100g.jpg'},</v>
      </c>
    </row>
    <row r="24" spans="1:15" x14ac:dyDescent="0.25">
      <c r="A24">
        <v>23</v>
      </c>
      <c r="B24">
        <v>2020</v>
      </c>
      <c r="C24" t="s">
        <v>27</v>
      </c>
      <c r="D24" t="s">
        <v>39</v>
      </c>
      <c r="E24" t="s">
        <v>84</v>
      </c>
      <c r="O24" t="str">
        <f t="shared" si="0"/>
        <v>{id:'23',year:'2020',name:'NAGA 80SL – TRỪ BỆNH CHÁY BÌA LÁ (BẠC LÁ) LÚA, THỐI NHŨN CẢI BẮP, HÉO XANH CÀ CHUA, CHẾT CHẬM HỒ TIÊU',price:'Liên hệ',image:'WEBSITE/2020/HINH ANH SAN PHAM/Naga 80 Sl 15 ml.jpg'},</v>
      </c>
    </row>
    <row r="25" spans="1:15" x14ac:dyDescent="0.25">
      <c r="A25">
        <v>24</v>
      </c>
      <c r="B25">
        <v>2020</v>
      </c>
      <c r="C25" t="s">
        <v>28</v>
      </c>
      <c r="D25" t="s">
        <v>39</v>
      </c>
      <c r="E25" t="s">
        <v>85</v>
      </c>
      <c r="O25" t="str">
        <f t="shared" si="0"/>
        <v>{id:'24',year:'2020',name:'PROFEZIN 10WP – DIỆT TRỪ RẦY NÂU HẠI LÚA',price:'Liên hệ',image:'WEBSITE/2020/HINH ANH SAN PHAM/Package Profezin 10WP_100g.jpg'},</v>
      </c>
    </row>
    <row r="26" spans="1:15" x14ac:dyDescent="0.25">
      <c r="A26">
        <v>25</v>
      </c>
      <c r="B26">
        <v>2020</v>
      </c>
      <c r="C26" t="s">
        <v>29</v>
      </c>
      <c r="D26" t="s">
        <v>39</v>
      </c>
      <c r="E26" t="s">
        <v>88</v>
      </c>
      <c r="O26" t="str">
        <f t="shared" si="0"/>
        <v>{id:'25',year:'2020',name:'PESO 480EC – DIỆT TRỪ CỎ HẠI TRÊN LẠC (ĐẬU PHỘNG), MÍA, SẮN (KHOAI MÌ), NGÔ (BẮP)',price:'Liên hệ',image:'WEBSITE/2020/HINH ANH SAN PHAM/PESO 480EC.png'},</v>
      </c>
    </row>
    <row r="27" spans="1:15" x14ac:dyDescent="0.25">
      <c r="A27">
        <v>26</v>
      </c>
      <c r="B27">
        <v>2020</v>
      </c>
      <c r="C27" t="s">
        <v>30</v>
      </c>
      <c r="D27" t="s">
        <v>39</v>
      </c>
      <c r="E27" t="s">
        <v>89</v>
      </c>
      <c r="O27" t="str">
        <f t="shared" si="0"/>
        <v>{id:'26',year:'2020',name:'PROFEZIN 250WP – DIỆT TRỪ RẦY NÂU HẠI LÚA',price:'Liên hệ',image:'WEBSITE/2020/HINH ANH SAN PHAM/Profezin 250WP_100g.jpg'},</v>
      </c>
    </row>
    <row r="28" spans="1:15" x14ac:dyDescent="0.25">
      <c r="A28">
        <v>27</v>
      </c>
      <c r="B28">
        <v>2020</v>
      </c>
      <c r="C28" t="s">
        <v>31</v>
      </c>
      <c r="D28" t="s">
        <v>39</v>
      </c>
      <c r="E28" t="s">
        <v>90</v>
      </c>
      <c r="O28" t="str">
        <f t="shared" si="0"/>
        <v>{id:'27',year:'2020',name:'PYVALERATE 20EC – DIỆT TRỪ RẦY NÂU, SÂU CUỐN LÁ HẠI LÚA, BỌ XÍT MUỖI HẠI ĐIỀU',price:'Liên hệ',image:'WEBSITE/2020/HINH ANH SAN PHAM/PYVALERATE 20EC.jpg'},</v>
      </c>
    </row>
    <row r="29" spans="1:15" x14ac:dyDescent="0.25">
      <c r="A29">
        <v>28</v>
      </c>
      <c r="B29">
        <v>2020</v>
      </c>
      <c r="C29" t="s">
        <v>32</v>
      </c>
      <c r="D29" t="s">
        <v>39</v>
      </c>
      <c r="E29" t="s">
        <v>91</v>
      </c>
      <c r="O29" t="str">
        <f t="shared" si="0"/>
        <v>{id:'28',year:'2020',name:'SANCOZEB 80WP – PHÒNG TRỪ BỆNH THỐI QUẢ CÂY CAM, PHẤN TRẮNG CÂY DƯA CHUỘT (DƯA LEO)',price:'Liên hệ',image:'WEBSITE/2020/HINH ANH SAN PHAM/Sancozeb 80WP.jpg'},</v>
      </c>
    </row>
    <row r="30" spans="1:15" x14ac:dyDescent="0.25">
      <c r="A30">
        <v>29</v>
      </c>
      <c r="B30">
        <v>2020</v>
      </c>
      <c r="C30" t="s">
        <v>33</v>
      </c>
      <c r="D30" t="s">
        <v>39</v>
      </c>
      <c r="E30" t="s">
        <v>92</v>
      </c>
      <c r="O30" t="str">
        <f t="shared" si="0"/>
        <v>{id:'29',year:'2020',name:'SINATE 150SL – CỎ CHÁY SAU 2 NGÀY',price:'Liên hệ',image:'WEBSITE/2020/HINH ANH SAN PHAM/SINATE 150 SL.jpg'},</v>
      </c>
    </row>
    <row r="31" spans="1:15" x14ac:dyDescent="0.25">
      <c r="A31">
        <v>30</v>
      </c>
      <c r="B31">
        <v>2020</v>
      </c>
      <c r="C31" t="s">
        <v>34</v>
      </c>
      <c r="D31" t="s">
        <v>39</v>
      </c>
      <c r="E31" t="s">
        <v>93</v>
      </c>
      <c r="O31" t="str">
        <f t="shared" si="0"/>
        <v>{id:'30',year:'2020',name:'FORWANIL 75WP - TRỪ BỆNH ĐỐM VÒNG TRÊN CÀ CHUA, ĐỐM NÂU TRÊN LẠC (ĐẬU PHỘNG), SƯƠNG MAI TRÊN BẮP CẢI',price:'Liên hệ',image:'WEBSITE/2020/HINH ANH SAN PHAM/Túi Forwanil 75WP_100g_17102018 convert.jpg'},</v>
      </c>
    </row>
    <row r="32" spans="1:15" x14ac:dyDescent="0.25">
      <c r="A32">
        <v>31</v>
      </c>
      <c r="B32">
        <v>2020</v>
      </c>
      <c r="C32" t="s">
        <v>35</v>
      </c>
      <c r="D32" t="s">
        <v>39</v>
      </c>
      <c r="E32" t="s">
        <v>94</v>
      </c>
      <c r="O32" t="str">
        <f t="shared" si="0"/>
        <v>{id:'31',year:'2020',name:'ZIANUM 1.00WP – PHÒNG TRỪ BỆNH CHẾT RẠP CÂY CON CẢI CÚC, LỞ CỔ RỄ CÀ CHUA, THÁN THƯ HÀNH VÀ THANH LONG, THỐI RỄ HỒ TIÊU, TUYẾN TRÙNG CÀ PHÊ',price:'Liên hệ',image:'WEBSITE/2020/HINH ANH SAN PHAM/Zianum 100 WP_1kg.jpg'},</v>
      </c>
    </row>
    <row r="33" spans="1:15" x14ac:dyDescent="0.25">
      <c r="A33">
        <v>32</v>
      </c>
      <c r="B33">
        <v>2020</v>
      </c>
      <c r="C33" t="s">
        <v>36</v>
      </c>
      <c r="D33" t="s">
        <v>39</v>
      </c>
      <c r="E33" t="s">
        <v>81</v>
      </c>
      <c r="O33" t="str">
        <f t="shared" si="0"/>
        <v>{id:'32',year:'2020',name:'LỤC DIỆP TỐ 1SL – PHÁT RỄ, XANH LÁ, MẬP BÔNG, PHÌ TRÁI',price:'Liên hệ',image:'WEBSITE/2020/HINH ANH SAN PHAM/LỤC DIỆP TỐ 1SL.png'},</v>
      </c>
    </row>
    <row r="34" spans="1:15" x14ac:dyDescent="0.25">
      <c r="A34">
        <v>33</v>
      </c>
      <c r="B34">
        <v>2020</v>
      </c>
      <c r="C34" t="s">
        <v>37</v>
      </c>
      <c r="D34" t="s">
        <v>39</v>
      </c>
      <c r="E34" t="s">
        <v>86</v>
      </c>
      <c r="O34" t="str">
        <f t="shared" si="0"/>
        <v>{id:'33',year:'2020',name:'BIOMASS MÀU MỠ - CUNG CẤP CHẤT HỮU CƠ VÀ CÁC DINH DƯỠNG THIẾT YẾU CHO CÂY, GIÚP CÂY PHÁT TRIỂN TỐT, ÍT BỆNH, HOA TRÁI NHIỀU, MÀU SẮC TƯƠI ĐẸP VÀ TĂNG CHẤT LƯỢNG',price:'Liên hệ',image:'WEBSITE/2020/HINH ANH SAN PHAM/PB BIOMASS Mau mo_1kg (PHAN BON).jpg'},</v>
      </c>
    </row>
    <row r="35" spans="1:15" x14ac:dyDescent="0.25">
      <c r="A35">
        <v>34</v>
      </c>
      <c r="B35">
        <v>2020</v>
      </c>
      <c r="C35" t="s">
        <v>38</v>
      </c>
      <c r="D35" t="s">
        <v>39</v>
      </c>
      <c r="E35" t="s">
        <v>87</v>
      </c>
      <c r="O35" t="str">
        <f t="shared" si="0"/>
        <v>{id:'34',year:'2020',name:'BIOMASS HUMAT – RỄ NHIỀU, XANH LÁ, TỐT CÂY, GIÚP CÂY HẤP THU TỐT NPK, HẠ PHÈN GIẢI ĐỘC HỮU CƠ',price:'Liên hệ',image:'WEBSITE/2020/HINH ANH SAN PHAM/PBL Biomass Humat_1 kg (PHAN BON).jpg'},</v>
      </c>
    </row>
    <row r="36" spans="1:15" x14ac:dyDescent="0.25">
      <c r="A36">
        <v>35</v>
      </c>
      <c r="B36">
        <v>2021</v>
      </c>
      <c r="C36" t="s">
        <v>40</v>
      </c>
      <c r="D36" t="s">
        <v>39</v>
      </c>
      <c r="E36" t="s">
        <v>103</v>
      </c>
      <c r="F36" t="s">
        <v>97</v>
      </c>
      <c r="O36" t="str">
        <f t="shared" si="0"/>
        <v>{id:'35',year:'2021',name:'BUFFALO 360EC – SIÊU DIỆT CỎ',price:'Liên hệ',image:'WEBSITE/2021/HINH ANH SAN PHAM/01. BUFFALO 360EC.jpg'},</v>
      </c>
    </row>
    <row r="37" spans="1:15" x14ac:dyDescent="0.25">
      <c r="A37">
        <v>36</v>
      </c>
      <c r="B37">
        <v>2021</v>
      </c>
      <c r="C37" t="s">
        <v>41</v>
      </c>
      <c r="D37" t="s">
        <v>39</v>
      </c>
      <c r="E37" t="s">
        <v>104</v>
      </c>
      <c r="F37" t="s">
        <v>98</v>
      </c>
      <c r="O37" t="str">
        <f t="shared" si="0"/>
        <v>{id:'36',year:'2021',name:'HAKIGOLD 50SC – TRỪ SÂU CUỐN LÁ',price:'Liên hệ',image:'WEBSITE/2021/HINH ANH SAN PHAM/02. HAKIGOLD 50SC.jpg'},</v>
      </c>
    </row>
    <row r="38" spans="1:15" x14ac:dyDescent="0.25">
      <c r="A38">
        <v>37</v>
      </c>
      <c r="B38">
        <v>2021</v>
      </c>
      <c r="C38" t="s">
        <v>42</v>
      </c>
      <c r="D38" t="s">
        <v>39</v>
      </c>
      <c r="E38" t="s">
        <v>97</v>
      </c>
      <c r="F38" t="s">
        <v>99</v>
      </c>
      <c r="O38" t="str">
        <f t="shared" si="0"/>
        <v>{id:'37',year:'2021',name:'HOSITHION 30EC – CHẾT SÂU SẠCH BỌ',price:'Liên hệ',image:'WEBSITE/2021/HINH ANH SAN PHAM/03. HOSITHION 30EC.jpg'},</v>
      </c>
    </row>
    <row r="39" spans="1:15" x14ac:dyDescent="0.25">
      <c r="A39">
        <v>38</v>
      </c>
      <c r="B39">
        <v>2021</v>
      </c>
      <c r="C39" t="s">
        <v>43</v>
      </c>
      <c r="D39" t="s">
        <v>39</v>
      </c>
      <c r="E39" t="s">
        <v>98</v>
      </c>
      <c r="F39" t="s">
        <v>100</v>
      </c>
      <c r="O39" t="str">
        <f t="shared" si="0"/>
        <v>{id:'38',year:'2021',name:'HSC NPK 5-5-7 – RỄ NHIỀU, TƯỢC MẬP, BÔNG TO, TRÁI LỚN',price:'Liên hệ',image:'WEBSITE/2021/HINH ANH SAN PHAM/04. HSC NPK 5-5-7.jpg'},</v>
      </c>
    </row>
    <row r="40" spans="1:15" x14ac:dyDescent="0.25">
      <c r="A40">
        <v>39</v>
      </c>
      <c r="B40">
        <v>2021</v>
      </c>
      <c r="C40" t="s">
        <v>44</v>
      </c>
      <c r="D40" t="s">
        <v>39</v>
      </c>
      <c r="E40" t="s">
        <v>99</v>
      </c>
      <c r="F40" t="s">
        <v>101</v>
      </c>
      <c r="O40" t="str">
        <f t="shared" si="0"/>
        <v>{id:'39',year:'2021',name:'HSC SF900 – DINH DƯỠNG SẠCH CHO TRÁI NGON',price:'Liên hệ',image:'WEBSITE/2021/HINH ANH SAN PHAM/05. HSC SF900.jpg'},</v>
      </c>
    </row>
    <row r="41" spans="1:15" x14ac:dyDescent="0.25">
      <c r="A41">
        <v>40</v>
      </c>
      <c r="B41">
        <v>2021</v>
      </c>
      <c r="C41" t="s">
        <v>45</v>
      </c>
      <c r="D41" t="s">
        <v>39</v>
      </c>
      <c r="E41" t="s">
        <v>100</v>
      </c>
      <c r="F41" t="s">
        <v>102</v>
      </c>
      <c r="O41" t="str">
        <f t="shared" si="0"/>
        <v>{id:'40',year:'2021',name:'ITANI 5EC – DIỆT CỎ TẬN GỐC',price:'Liên hệ',image:'WEBSITE/2021/HINH ANH SAN PHAM/06. ITANI 5EC.jpg'},</v>
      </c>
    </row>
    <row r="42" spans="1:15" x14ac:dyDescent="0.25">
      <c r="A42">
        <v>41</v>
      </c>
      <c r="B42">
        <v>2021</v>
      </c>
      <c r="C42" t="s">
        <v>46</v>
      </c>
      <c r="D42" t="s">
        <v>39</v>
      </c>
      <c r="E42" t="s">
        <v>111</v>
      </c>
      <c r="F42" t="s">
        <v>103</v>
      </c>
      <c r="O42" t="str">
        <f t="shared" si="0"/>
        <v>{id:'41',year:'2021',name:'PILINO 250SC – QUÉT SẠCH BỆNH HẠI',price:'Liên hệ',image:'WEBSITE/2023/HÌNH ẢNH SẢN PHẨM/06. Pilino 250SC.jpg'},</v>
      </c>
    </row>
    <row r="43" spans="1:15" x14ac:dyDescent="0.25">
      <c r="A43">
        <v>42</v>
      </c>
      <c r="B43">
        <v>2021</v>
      </c>
      <c r="C43" t="s">
        <v>47</v>
      </c>
      <c r="D43" t="s">
        <v>39</v>
      </c>
      <c r="E43" t="s">
        <v>102</v>
      </c>
      <c r="F43" t="s">
        <v>104</v>
      </c>
      <c r="O43" t="str">
        <f t="shared" si="0"/>
        <v>{id:'42',year:'2021',name:'PINKVALI 5SL – DIỆT TRỪ ĐỐM VẰN (KHÔ VẰN) HẠI LÚA, NẤM HỒNG HẠI CAO SU',price:'Liên hệ',image:'WEBSITE/2021/HINH ANH SAN PHAM/08. PINKVALI 5SL.jpg'},</v>
      </c>
    </row>
    <row r="44" spans="1:15" x14ac:dyDescent="0.25">
      <c r="A44">
        <v>43</v>
      </c>
      <c r="B44">
        <v>2022</v>
      </c>
      <c r="C44" t="s">
        <v>48</v>
      </c>
      <c r="D44" t="s">
        <v>39</v>
      </c>
      <c r="E44" t="s">
        <v>105</v>
      </c>
      <c r="F44" t="s">
        <v>105</v>
      </c>
      <c r="O44" t="str">
        <f t="shared" si="0"/>
        <v>{id:'43',year:'2022',name:'FORTAC 5EC – CHUYÊN DIỆT SÂU CUỐN LÁ, SÂU KHOANG',price:'Liên hệ',image:'WEBSITE/2022/FORTAC 5EC.jpg'},</v>
      </c>
    </row>
    <row r="45" spans="1:15" x14ac:dyDescent="0.25">
      <c r="A45">
        <v>44</v>
      </c>
      <c r="B45">
        <v>2022</v>
      </c>
      <c r="C45" t="s">
        <v>49</v>
      </c>
      <c r="D45" t="s">
        <v>39</v>
      </c>
      <c r="E45" t="s">
        <v>108</v>
      </c>
      <c r="F45" t="s">
        <v>106</v>
      </c>
      <c r="O45" t="str">
        <f t="shared" si="0"/>
        <v>{id:'44',year:'2022',name:'THỔ KIM NÔNG - PHÂN BÓN HỮU CƠ',price:'Liên hệ',image:'WEBSITE/2023/HÌNH ẢNH SẢN PHẨM/03. Fortac 5EC.jpg'},</v>
      </c>
    </row>
    <row r="46" spans="1:15" x14ac:dyDescent="0.25">
      <c r="A46">
        <v>45</v>
      </c>
      <c r="B46">
        <v>2022</v>
      </c>
      <c r="C46" t="s">
        <v>50</v>
      </c>
      <c r="D46" t="s">
        <v>39</v>
      </c>
      <c r="E46" t="s">
        <v>106</v>
      </c>
      <c r="F46" t="s">
        <v>107</v>
      </c>
      <c r="O46" t="str">
        <f t="shared" si="0"/>
        <v>{id:'45',year:'2022',name:'DONACOL SUPER 700WP – GIÁP KẼM SIÊU MẠNH – BẢO VỆ CÂY TRỒNG',price:'Liên hệ',image:'WEBSITE/2022/THỔ KIM NÔNG.jpg'},</v>
      </c>
    </row>
    <row r="47" spans="1:15" x14ac:dyDescent="0.25">
      <c r="A47">
        <v>46</v>
      </c>
      <c r="B47">
        <v>2023</v>
      </c>
      <c r="C47" t="s">
        <v>51</v>
      </c>
      <c r="D47" t="s">
        <v>39</v>
      </c>
      <c r="E47" t="s">
        <v>107</v>
      </c>
      <c r="F47" t="s">
        <v>108</v>
      </c>
      <c r="O47" t="str">
        <f t="shared" si="0"/>
        <v>{id:'46',year:'2023',name:'ABEKAL 3.6EC – SIÊU DIỆT SÂU CUỐN LÁ – RẦY NÂU',price:'Liên hệ',image:'WEBSITE/2022/DONACOL SUPER 700WP.jpg'},</v>
      </c>
    </row>
    <row r="48" spans="1:15" x14ac:dyDescent="0.25">
      <c r="A48">
        <v>47</v>
      </c>
      <c r="B48">
        <v>2023</v>
      </c>
      <c r="C48" t="s">
        <v>52</v>
      </c>
      <c r="D48" t="s">
        <v>39</v>
      </c>
      <c r="E48" t="s">
        <v>116</v>
      </c>
      <c r="F48" t="s">
        <v>109</v>
      </c>
      <c r="O48" t="str">
        <f t="shared" si="0"/>
        <v>{id:'47',year:'2023',name:'FAQUATRIO 20SL – CHÁY NHANH – CỰC MẠNH',price:'Liên hệ',image:'WEBSITE/2023/HÌNH ẢNH SẢN PHẨM/01. Abekal 3.6 EC.jpg'},</v>
      </c>
    </row>
    <row r="49" spans="1:15" x14ac:dyDescent="0.25">
      <c r="A49">
        <v>48</v>
      </c>
      <c r="B49">
        <v>2023</v>
      </c>
      <c r="C49" t="s">
        <v>53</v>
      </c>
      <c r="D49" t="s">
        <v>39</v>
      </c>
      <c r="E49" t="s">
        <v>117</v>
      </c>
      <c r="F49" t="s">
        <v>110</v>
      </c>
      <c r="O49" t="str">
        <f t="shared" si="0"/>
        <v>{id:'48',year:'2023',name:'FORTAC 5EC – CHUYÊN DIỆT SÂU CUỐN LÁ – SÂU KHOANG',price:'Liên hệ',image:'WEBSITE/2023/HÌNH ẢNH SẢN PHẨM/02. Faquatrio 20SL.jpg'},</v>
      </c>
    </row>
    <row r="50" spans="1:15" x14ac:dyDescent="0.25">
      <c r="A50">
        <v>49</v>
      </c>
      <c r="B50">
        <v>2023</v>
      </c>
      <c r="C50" t="s">
        <v>54</v>
      </c>
      <c r="D50" t="s">
        <v>39</v>
      </c>
      <c r="E50" t="s">
        <v>109</v>
      </c>
      <c r="F50" t="s">
        <v>111</v>
      </c>
      <c r="O50" t="str">
        <f t="shared" si="0"/>
        <v>{id:'49',year:'2023',name:'AZIN RIO 45SC – CHUYÊN TRỊ CỎ HẠI TRÊN RUỘNG NGÔ (BẮP)',price:'Liên hệ',image:'WEBSITE/2023/HÌNH ẢNH SẢN PHẨM/04. Azinrio 45SC.jpg'},</v>
      </c>
    </row>
    <row r="51" spans="1:15" x14ac:dyDescent="0.25">
      <c r="A51">
        <v>50</v>
      </c>
      <c r="B51">
        <v>2023</v>
      </c>
      <c r="C51" t="s">
        <v>55</v>
      </c>
      <c r="D51" t="s">
        <v>39</v>
      </c>
      <c r="E51" t="s">
        <v>110</v>
      </c>
      <c r="F51" t="s">
        <v>112</v>
      </c>
      <c r="O51" t="str">
        <f t="shared" si="0"/>
        <v>{id:'50',year:'2023',name:'BELLOW 15EC – DIỆT CỎ TẬN GỐC',price:'Liên hệ',image:'WEBSITE/2023/HÌNH ẢNH SẢN PHẨM/05. Bellow 15EC- Bottle.jpg'},</v>
      </c>
    </row>
    <row r="52" spans="1:15" x14ac:dyDescent="0.25">
      <c r="A52">
        <v>51</v>
      </c>
      <c r="B52">
        <v>2023</v>
      </c>
      <c r="C52" t="s">
        <v>46</v>
      </c>
      <c r="D52" t="s">
        <v>39</v>
      </c>
      <c r="E52" t="s">
        <v>101</v>
      </c>
      <c r="F52" t="s">
        <v>113</v>
      </c>
      <c r="O52" t="str">
        <f t="shared" si="0"/>
        <v>{id:'51',year:'2023',name:'PILINO 250SC – QUÉT SẠCH BỆNH HẠI',price:'Liên hệ',image:'WEBSITE/2021/HINH ANH SAN PHAM/07. PILINO 250SC.jpg'},</v>
      </c>
    </row>
    <row r="53" spans="1:15" x14ac:dyDescent="0.25">
      <c r="A53">
        <v>52</v>
      </c>
      <c r="B53">
        <v>2023</v>
      </c>
      <c r="C53" t="s">
        <v>56</v>
      </c>
      <c r="D53" t="s">
        <v>39</v>
      </c>
      <c r="E53" t="s">
        <v>112</v>
      </c>
      <c r="F53" t="s">
        <v>114</v>
      </c>
      <c r="O53" t="str">
        <f t="shared" si="0"/>
        <v>{id:'52',year:'2023',name:'HORIZON 15WP – SIÊU TẠO MẦM – XỬ LÝ RA HOA NGHỊCH VỤ',price:'Liên hệ',image:'WEBSITE/2023/HÌNH ẢNH SẢN PHẨM/07. HORIZOL 15WP_Bag.jpg'},</v>
      </c>
    </row>
    <row r="54" spans="1:15" x14ac:dyDescent="0.25">
      <c r="A54">
        <v>53</v>
      </c>
      <c r="B54">
        <v>2023</v>
      </c>
      <c r="C54" t="s">
        <v>57</v>
      </c>
      <c r="D54" t="s">
        <v>39</v>
      </c>
      <c r="E54" t="s">
        <v>113</v>
      </c>
      <c r="F54" t="s">
        <v>115</v>
      </c>
      <c r="O54" t="str">
        <f t="shared" si="0"/>
        <v>{id:'53',year:'2023',name:'ZODIAC 80WP – HẾT VÀNG LÁ – SẠCH BỆNH – TỐT CÂY',price:'Liên hệ',image:'WEBSITE/2023/HÌNH ẢNH SẢN PHẨM/08. Zodiac 80WP_Bag.jpg'},</v>
      </c>
    </row>
    <row r="55" spans="1:15" x14ac:dyDescent="0.25">
      <c r="A55">
        <v>54</v>
      </c>
      <c r="B55">
        <v>2023</v>
      </c>
      <c r="C55" t="s">
        <v>58</v>
      </c>
      <c r="D55" t="s">
        <v>39</v>
      </c>
      <c r="E55" t="s">
        <v>114</v>
      </c>
      <c r="F55" t="s">
        <v>116</v>
      </c>
      <c r="O55" t="str">
        <f t="shared" si="0"/>
        <v>{id:'54',year:'2023',name:'AMAGONG 55WP – DIỆT SẠCH SÂU KHÁNG',price:'Liên hệ',image:'WEBSITE/2023/HÌNH ẢNH SẢN PHẨM/09. Amagong 55WP_ Bag.jpg'},</v>
      </c>
    </row>
    <row r="56" spans="1:15" x14ac:dyDescent="0.25">
      <c r="A56">
        <v>55</v>
      </c>
      <c r="B56">
        <v>2023</v>
      </c>
      <c r="C56" t="s">
        <v>59</v>
      </c>
      <c r="D56" t="s">
        <v>39</v>
      </c>
      <c r="E56" t="s">
        <v>115</v>
      </c>
      <c r="F56" t="s">
        <v>117</v>
      </c>
      <c r="O56" t="str">
        <f t="shared" si="0"/>
        <v>{id:'55',year:'2023',name:'HD–912– DARIC – SIÊU THẤM, SIÊU LOANG SAU 30 PHÚT',price:'Liên hệ',image:'WEBSITE/2023/HÌNH ẢNH SẢN PHẨM/10. HD-912-Daric - Bottle.jpg'},</v>
      </c>
    </row>
    <row r="57" spans="1:15" x14ac:dyDescent="0.25">
      <c r="A57">
        <v>56</v>
      </c>
      <c r="B57">
        <v>2024</v>
      </c>
      <c r="C57" t="s">
        <v>60</v>
      </c>
      <c r="D57" t="s">
        <v>39</v>
      </c>
      <c r="E57" t="s">
        <v>118</v>
      </c>
      <c r="F57" t="s">
        <v>118</v>
      </c>
      <c r="O57" t="str">
        <f t="shared" si="0"/>
        <v>{id:'56',year:'2024',name:'TD-LUMORDIE 500WP – SẠCH BỆNH KHỎE CÂY',price:'Liên hệ',image:'WEBSITE/2024/Hình WEB/TD-LUMORDIE.jpg'},</v>
      </c>
    </row>
    <row r="58" spans="1:15" x14ac:dyDescent="0.25">
      <c r="A58">
        <v>57</v>
      </c>
      <c r="B58">
        <v>2024</v>
      </c>
      <c r="C58" t="s">
        <v>61</v>
      </c>
      <c r="D58" t="s">
        <v>39</v>
      </c>
      <c r="E58" t="s">
        <v>119</v>
      </c>
      <c r="F58" t="s">
        <v>119</v>
      </c>
      <c r="O58" t="str">
        <f t="shared" si="0"/>
        <v>{id:'57',year:'2024',name:'MAINGO 100EC – CHẾT NHANH DIỆT MẠNH',price:'Liên hệ',image:'WEBSITE/2024/Hình WEB/MAINGO 100EC.jpg'},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 Nguyen</dc:creator>
  <cp:lastModifiedBy>Toan Nguyen</cp:lastModifiedBy>
  <dcterms:created xsi:type="dcterms:W3CDTF">2015-06-05T18:17:20Z</dcterms:created>
  <dcterms:modified xsi:type="dcterms:W3CDTF">2024-12-22T07:30:28Z</dcterms:modified>
</cp:coreProperties>
</file>