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Repositories\danhv\WEBSITE\"/>
    </mc:Choice>
  </mc:AlternateContent>
  <xr:revisionPtr revIDLastSave="0" documentId="13_ncr:1_{949F378E-D5D5-4413-95F1-FCD44121E4E5}"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2" i="1"/>
</calcChain>
</file>

<file path=xl/sharedStrings.xml><?xml version="1.0" encoding="utf-8"?>
<sst xmlns="http://schemas.openxmlformats.org/spreadsheetml/2006/main" count="816" uniqueCount="380">
  <si>
    <t>id</t>
  </si>
  <si>
    <t>name</t>
  </si>
  <si>
    <t>price</t>
  </si>
  <si>
    <t>image</t>
  </si>
  <si>
    <t>year</t>
  </si>
  <si>
    <t>ALANTIC 140WG – TRỪ SÂU CUỐN LÁ VÀ RẦY NÂU HẠI LÚA</t>
  </si>
  <si>
    <t>BACCA 80WG – DIỆT TRỪ NHỆN ĐỎ HẠI CAM</t>
  </si>
  <si>
    <t>COMPRISE 60OD – DIỆT TRỪ CỎ HẠI LÚA SẠ</t>
  </si>
  <si>
    <t>CORAL 200SC – DIỆT TRỪ RẦY NÂU HẠI LÚA, RỆP SÁP HẠI CÀ PHÊ</t>
  </si>
  <si>
    <t>CORONA 6GR – DIỆT TRỪ ỐC BƯƠU VÀNG HẠI LÚA</t>
  </si>
  <si>
    <t>COVEN 200EC – TRỪ NHỆN GIÉ, SÂU CUỐN LÁ HẠI LÚA, RỆP SÁP HẠI CÀ PHÊ</t>
  </si>
  <si>
    <t>ĐỒNG-HÓC MÔN 24.5SG – PHÒNG TRỪ BỆNH ĐỐM MẮT CUA TRÊN CÂY THUỐC LÁ</t>
  </si>
  <si>
    <t>FASTOCID 5EC – DIỆT TRỪ SÂU CUỐN LÁ HẠI LÚA, SÂU KHOANG HẠI KHOAI LANG, BỌ XÍT MUỖI HẠI ĐIỀU</t>
  </si>
  <si>
    <t>FORCIN 50EC – DIỆT TRỪ RẦY NÂU HẠI LÚA, BỌ TRĨ HẠI BÔNG VẢI</t>
  </si>
  <si>
    <t>FORTAZEB 72WP – PHÒNG TRỊ LOÉT SỌC MẶT CẠO CAO SU</t>
  </si>
  <si>
    <t>HOBINE 75WP – ĐÁNH BAY ĐẠO ÔN HẠI LÚA</t>
  </si>
  <si>
    <t>HOMECTIN 1.9EC – DIỆT TRỪ SÂU CUỐN LÁ HẠI LÚA</t>
  </si>
  <si>
    <t>HOMECTIN 40EC – DIỆT TRỪ RẦY NÂU, SÂU CUỐN LÁ HẠI LÚA, BỌ XÍT MUỖI HẠI ĐIỀU, SÂU KHOANG HẠI LẠC (ĐẬU PHỘNG)</t>
  </si>
  <si>
    <t>HOMECTIN 50WG – DIỆT TRỪ SÂU XANH, BƯỚM TRẮNG HẠI BẮP CẢI; SÂU CUỐN LÁ HẠI LÚA; BỌ TRĨ HẠI DƯA HẤU</t>
  </si>
  <si>
    <t>HONEST 54EC – DIỆT TRỪ NHỆN GIÉ, RẦY NÂU VÀ SÂU CUỐN LÁ HẠI LÚA, BỌ TRĨ HẠI DƯA HẤU, NHỆN LÔNG NHUNG HẠI NHÃN, SÂU TƠ HẠI BẮP CẢI, SÂU KHOANG HẠI LẠC (ĐẬU PHỘNG)</t>
  </si>
  <si>
    <t>HONOR 700WP – HIỆU LỰC CAO, DIỆT HẾT ỐC TO, ỐC NHỎ, SẠCH ỐC RUỘNG ĐỒNG</t>
  </si>
  <si>
    <t>HOSAVIL 5SC – TRỪ BỆNH SIÊU VIỆT</t>
  </si>
  <si>
    <t>HUGO 95SP – TRỪ SÂU CUỐN LÁ HẠI LÚA, RỆP SÁP HẠI CÀ PHÊ, SÂU KHOANG HẠI LẠC (ĐẬU PHỘNG)</t>
  </si>
  <si>
    <t>KNOCKDOWN 75EC – KNOCKOUT SÂU HẠI</t>
  </si>
  <si>
    <t>KOBEN 15EC – TRỪ NHỆN GIÉ HẠI LÚA, BỌ XÍT MUỖI HẠI ĐIỀU, RỆP HẠI BÔNG VẢI</t>
  </si>
  <si>
    <t>MIDORI 25SL – TRỪ CỎ LÁ RỘNG TRÊN RUỘNG ĐẬU NÀNH (ĐẬU TƯƠNG)</t>
  </si>
  <si>
    <t>MYCLO 400WP – DIỆT TRỪ BỆNH ĐẠO ÔN LÚA (CHÁY LÁ, THỐI CỔ GIẾ). CHẾT NHANH HỒ TIÊU</t>
  </si>
  <si>
    <t>NAGA 80SL – TRỪ BỆNH CHÁY BÌA LÁ (BẠC LÁ) LÚA, THỐI NHŨN CẢI BẮP, HÉO XANH CÀ CHUA, CHẾT CHẬM HỒ TIÊU</t>
  </si>
  <si>
    <t>PROFEZIN 10WP – DIỆT TRỪ RẦY NÂU HẠI LÚA</t>
  </si>
  <si>
    <t>PESO 480EC – DIỆT TRỪ CỎ HẠI TRÊN LẠC (ĐẬU PHỘNG), MÍA, SẮN (KHOAI MÌ), NGÔ (BẮP)</t>
  </si>
  <si>
    <t>PROFEZIN 250WP – DIỆT TRỪ RẦY NÂU HẠI LÚA</t>
  </si>
  <si>
    <t>PYVALERATE 20EC – DIỆT TRỪ RẦY NÂU, SÂU CUỐN LÁ HẠI LÚA, BỌ XÍT MUỖI HẠI ĐIỀU</t>
  </si>
  <si>
    <t>SANCOZEB 80WP – PHÒNG TRỪ BỆNH THỐI QUẢ CÂY CAM, PHẤN TRẮNG CÂY DƯA CHUỘT (DƯA LEO)</t>
  </si>
  <si>
    <t>SINATE 150SL – CỎ CHÁY SAU 2 NGÀY</t>
  </si>
  <si>
    <t>FORWANIL 75WP - TRỪ BỆNH ĐỐM VÒNG TRÊN CÀ CHUA, ĐỐM NÂU TRÊN LẠC (ĐẬU PHỘNG), SƯƠNG MAI TRÊN BẮP CẢI</t>
  </si>
  <si>
    <t>ZIANUM 1.00WP – PHÒNG TRỪ BỆNH CHẾT RẠP CÂY CON CẢI CÚC, LỞ CỔ RỄ CÀ CHUA, THÁN THƯ HÀNH VÀ THANH LONG, THỐI RỄ HỒ TIÊU, TUYẾN TRÙNG CÀ PHÊ</t>
  </si>
  <si>
    <t>LỤC DIỆP TỐ 1SL – PHÁT RỄ, XANH LÁ, MẬP BÔNG, PHÌ TRÁI</t>
  </si>
  <si>
    <t>BIOMASS MÀU MỠ - CUNG CẤP CHẤT HỮU CƠ VÀ CÁC DINH DƯỠNG THIẾT YẾU CHO CÂY, GIÚP CÂY PHÁT TRIỂN TỐT, ÍT BỆNH, HOA TRÁI NHIỀU, MÀU SẮC TƯƠI ĐẸP VÀ TĂNG CHẤT LƯỢNG</t>
  </si>
  <si>
    <t>BIOMASS HUMAT – RỄ NHIỀU, XANH LÁ, TỐT CÂY, GIÚP CÂY HẤP THU TỐT NPK, HẠ PHÈN GIẢI ĐỘC HỮU CƠ</t>
  </si>
  <si>
    <t>Liên hệ</t>
  </si>
  <si>
    <t>BUFFALO 360EC – SIÊU DIỆT CỎ</t>
  </si>
  <si>
    <t>HAKIGOLD 50SC – TRỪ SÂU CUỐN LÁ</t>
  </si>
  <si>
    <t>HOSITHION 30EC – CHẾT SÂU SẠCH BỌ</t>
  </si>
  <si>
    <t>HSC NPK 5-5-7 – RỄ NHIỀU, TƯỢC MẬP, BÔNG TO, TRÁI LỚN</t>
  </si>
  <si>
    <t>HSC SF900 – DINH DƯỠNG SẠCH CHO TRÁI NGON</t>
  </si>
  <si>
    <t>ITANI 5EC – DIỆT CỎ TẬN GỐC</t>
  </si>
  <si>
    <t>PILINO 250SC – QUÉT SẠCH BỆNH HẠI</t>
  </si>
  <si>
    <t>PINKVALI 5SL – DIỆT TRỪ ĐỐM VẰN (KHÔ VẰN) HẠI LÚA, NẤM HỒNG HẠI CAO SU</t>
  </si>
  <si>
    <t>FORTAC 5EC – CHUYÊN DIỆT SÂU CUỐN LÁ, SÂU KHOANG</t>
  </si>
  <si>
    <t>THỔ KIM NÔNG - PHÂN BÓN HỮU CƠ</t>
  </si>
  <si>
    <t>DONACOL SUPER 700WP – GIÁP KẼM SIÊU MẠNH – BẢO VỆ CÂY TRỒNG</t>
  </si>
  <si>
    <t>ABEKAL 3.6EC – SIÊU DIỆT SÂU CUỐN LÁ – RẦY NÂU</t>
  </si>
  <si>
    <t>FAQUATRIO 20SL – CHÁY NHANH – CỰC MẠNH</t>
  </si>
  <si>
    <t>FORTAC 5EC – CHUYÊN DIỆT SÂU CUỐN LÁ – SÂU KHOANG</t>
  </si>
  <si>
    <t>AZIN RIO 45SC – CHUYÊN TRỊ CỎ HẠI TRÊN RUỘNG NGÔ (BẮP)</t>
  </si>
  <si>
    <t>BELLOW 15EC – DIỆT CỎ TẬN GỐC</t>
  </si>
  <si>
    <t>HORIZON 15WP – SIÊU TẠO MẦM – XỬ LÝ RA HOA NGHỊCH VỤ</t>
  </si>
  <si>
    <t>ZODIAC 80WP – HẾT VÀNG LÁ – SẠCH BỆNH – TỐT CÂY</t>
  </si>
  <si>
    <t>AMAGONG 55WP – DIỆT SẠCH SÂU KHÁNG</t>
  </si>
  <si>
    <t>HD–912– DARIC – SIÊU THẤM, SIÊU LOANG SAU 30 PHÚT</t>
  </si>
  <si>
    <t>TD-LUMORDIE 500WP – SẠCH BỆNH KHỎE CÂY</t>
  </si>
  <si>
    <t>MAINGO 100EC – CHẾT NHANH DIỆT MẠNH</t>
  </si>
  <si>
    <t>JSON</t>
  </si>
  <si>
    <t>WEBSITE\2020\HINH ANH SAN PHAM\COMPRISE 60OD.png</t>
  </si>
  <si>
    <t>WEBSITE\2020\HINH ANH SAN PHAM\CORAL 200SC.png</t>
  </si>
  <si>
    <t>WEBSITE\2020\HINH ANH SAN PHAM\CORONA 6GR.jpg</t>
  </si>
  <si>
    <t>WEBSITE\2020\HINH ANH SAN PHAM\COVEN 200EC.png</t>
  </si>
  <si>
    <t>WEBSITE\2020\HINH ANH SAN PHAM\Đồng Hóc Môn 24.5 SG - 1Kg.jpg</t>
  </si>
  <si>
    <t>WEBSITE\2020\HINH ANH SAN PHAM\Fastocid 5EC.jpg</t>
  </si>
  <si>
    <t>WEBSITE\2020\HINH ANH SAN PHAM\FORCIN 50EC.png</t>
  </si>
  <si>
    <t>WEBSITE\2020\HINH ANH SAN PHAM\Fortazeb72WP.jpg</t>
  </si>
  <si>
    <t>WEBSITE\2020\HINH ANH SAN PHAM\HOBINE 75WP.jpg</t>
  </si>
  <si>
    <t>WEBSITE\2020\HINH ANH SAN PHAM\HOMECTIN 1.9EC.png</t>
  </si>
  <si>
    <t>WEBSITE\2020\HINH ANH SAN PHAM\HOMECTIN 40EC.png</t>
  </si>
  <si>
    <t>WEBSITE\2020\HINH ANH SAN PHAM\Homectin 50WG_15g.jpg</t>
  </si>
  <si>
    <t>WEBSITE\2020\HINH ANH SAN PHAM\HONEST 54 EC.png</t>
  </si>
  <si>
    <t>WEBSITE\2020\HINH ANH SAN PHAM\Honor 700WP.jpg</t>
  </si>
  <si>
    <t>WEBSITE\2020\HINH ANH SAN PHAM\HOSAVIL 5SC.jpg</t>
  </si>
  <si>
    <t>WEBSITE\2020\HINH ANH SAN PHAM\hugo 95 SP.jpg</t>
  </si>
  <si>
    <t>WEBSITE\2020\HINH ANH SAN PHAM\KNOCKDOWN 75EC.jpg</t>
  </si>
  <si>
    <t>WEBSITE\2020\HINH ANH SAN PHAM\KOBEN 15EC.png</t>
  </si>
  <si>
    <t>WEBSITE\2020\HINH ANH SAN PHAM\LỤC DIỆP TỐ 1SL.png</t>
  </si>
  <si>
    <t>WEBSITE\2020\HINH ANH SAN PHAM\MIDORI.jpg</t>
  </si>
  <si>
    <t>WEBSITE\2020\HINH ANH SAN PHAM\myclo 400WP 100g.jpg</t>
  </si>
  <si>
    <t>WEBSITE\2020\HINH ANH SAN PHAM\Naga 80 Sl 15 ml.jpg</t>
  </si>
  <si>
    <t>WEBSITE\2020\HINH ANH SAN PHAM\Package Profezin 10WP_100g.jpg</t>
  </si>
  <si>
    <t>WEBSITE\2020\HINH ANH SAN PHAM\PB BIOMASS Mau mo_1kg (PHAN BON).jpg</t>
  </si>
  <si>
    <t>WEBSITE\2020\HINH ANH SAN PHAM\PBL Biomass Humat_1 kg (PHAN BON).jpg</t>
  </si>
  <si>
    <t>WEBSITE\2020\HINH ANH SAN PHAM\PESO 480EC.png</t>
  </si>
  <si>
    <t>WEBSITE\2020\HINH ANH SAN PHAM\Profezin 250WP_100g.jpg</t>
  </si>
  <si>
    <t>WEBSITE\2020\HINH ANH SAN PHAM\PYVALERATE 20EC.jpg</t>
  </si>
  <si>
    <t>WEBSITE\2020\HINH ANH SAN PHAM\Sancozeb 80WP.jpg</t>
  </si>
  <si>
    <t>WEBSITE\2020\HINH ANH SAN PHAM\SINATE 150 SL.jpg</t>
  </si>
  <si>
    <t>WEBSITE\2020\HINH ANH SAN PHAM\Túi Forwanil 75WP_100g_17102018 convert.jpg</t>
  </si>
  <si>
    <t>WEBSITE\2020\HINH ANH SAN PHAM\Zianum 100 WP_1kg.jpg</t>
  </si>
  <si>
    <t>WEBSITE\2020\HINH ANH SAN PHAM\Alantic 140 WG.jpg</t>
  </si>
  <si>
    <t>WEBSITE\2020\HINH ANH SAN PHAM\Bacca 80 WG.jpg</t>
  </si>
  <si>
    <t>WEBSITE\2021\HINH ANH SAN PHAM\03. HOSITHION 30EC.jpg</t>
  </si>
  <si>
    <t>WEBSITE\2021\HINH ANH SAN PHAM\04. HSC NPK 5-5-7.jpg</t>
  </si>
  <si>
    <t>WEBSITE\2021\HINH ANH SAN PHAM\05. HSC SF900.jpg</t>
  </si>
  <si>
    <t>WEBSITE\2021\HINH ANH SAN PHAM\06. ITANI 5EC.jpg</t>
  </si>
  <si>
    <t>WEBSITE\2021\HINH ANH SAN PHAM\07. PILINO 250SC.jpg</t>
  </si>
  <si>
    <t>WEBSITE\2021\HINH ANH SAN PHAM\08. PINKVALI 5SL.jpg</t>
  </si>
  <si>
    <t>WEBSITE\2021\HINH ANH SAN PHAM\01. BUFFALO 360EC.jpg</t>
  </si>
  <si>
    <t>WEBSITE\2021\HINH ANH SAN PHAM\02. HAKIGOLD 50SC.jpg</t>
  </si>
  <si>
    <t>WEBSITE\2022\FORTAC 5EC.jpg</t>
  </si>
  <si>
    <t>WEBSITE\2022\THỔ KIM NÔNG.jpg</t>
  </si>
  <si>
    <t>WEBSITE\2022\DONACOL SUPER 700WP.jpg</t>
  </si>
  <si>
    <t>WEBSITE\2023\HÌNH ẢNH SẢN PHẨM\03. Fortac 5EC.jpg</t>
  </si>
  <si>
    <t>WEBSITE\2023\HÌNH ẢNH SẢN PHẨM\04. Azinrio 45SC.jpg</t>
  </si>
  <si>
    <t>WEBSITE\2023\HÌNH ẢNH SẢN PHẨM\05. Bellow 15EC- Bottle.jpg</t>
  </si>
  <si>
    <t>WEBSITE\2023\HÌNH ẢNH SẢN PHẨM\06. Pilino 250SC.jpg</t>
  </si>
  <si>
    <t>WEBSITE\2023\HÌNH ẢNH SẢN PHẨM\07. HORIZOL 15WP_Bag.jpg</t>
  </si>
  <si>
    <t>WEBSITE\2023\HÌNH ẢNH SẢN PHẨM\08. Zodiac 80WP_Bag.jpg</t>
  </si>
  <si>
    <t>WEBSITE\2023\HÌNH ẢNH SẢN PHẨM\09. Amagong 55WP_ Bag.jpg</t>
  </si>
  <si>
    <t>WEBSITE\2023\HÌNH ẢNH SẢN PHẨM\10. HD-912-Daric - Bottle.jpg</t>
  </si>
  <si>
    <t>WEBSITE\2023\HÌNH ẢNH SẢN PHẨM\01. Abekal 3.6 EC.jpg</t>
  </si>
  <si>
    <t>WEBSITE\2023\HÌNH ẢNH SẢN PHẨM\02. Faquatrio 20SL.jpg</t>
  </si>
  <si>
    <t>WEBSITE\2024\Hình WEB\TD-LUMORDIE.jpg</t>
  </si>
  <si>
    <t>WEBSITE\2024\Hình WEB\MAINGO 100EC.jpg</t>
  </si>
  <si>
    <t>ALANTIC 140WG</t>
  </si>
  <si>
    <t>Thuốc trừ sâu</t>
  </si>
  <si>
    <t>Chlorfluazuron 100g/kg + Emamectin benzoate 40g/kg</t>
  </si>
  <si>
    <t>Shanghai Shengnong Pesticide Co., Ltd (China)</t>
  </si>
  <si>
    <t>Thùng 400 gói x 25g</t>
  </si>
  <si>
    <t>BACCA 80WG</t>
  </si>
  <si>
    <t>Sulfur 80% w/w</t>
  </si>
  <si>
    <t>Punjab Chemicals and Crop Protection Ltd (India)</t>
  </si>
  <si>
    <t>Thùng 20 gói x 1kg</t>
  </si>
  <si>
    <t>COMPRISE 60OD</t>
  </si>
  <si>
    <t>Thuốc trừ cỏ</t>
  </si>
  <si>
    <t>Cyhalofop butyl 50g/l + Penoxsulam 10g/l</t>
  </si>
  <si>
    <t>Jiangsu Baoling Chemical Co., Ltd (China)</t>
  </si>
  <si>
    <t>Thùng 100 chai x 100ml</t>
  </si>
  <si>
    <t>CORAL 200SC</t>
  </si>
  <si>
    <t>Carbosulfan 200g/l</t>
  </si>
  <si>
    <t>Halex (M) Sdn Bhd (Malaysia)</t>
  </si>
  <si>
    <t>CORONA 6GR</t>
  </si>
  <si>
    <t>Thuốc trừ ốc</t>
  </si>
  <si>
    <t>Metaldehyde 6% w/w</t>
  </si>
  <si>
    <t>COVEN 200EC</t>
  </si>
  <si>
    <t>Pyridaben 200g/l</t>
  </si>
  <si>
    <t>Jiangsu Lanfeng Biochemical Co., Ltd (China)</t>
  </si>
  <si>
    <t>ĐỒNG-HÓC MÔN 24.5SG</t>
  </si>
  <si>
    <t>Thuốc trừ bệnh</t>
  </si>
  <si>
    <t>Copper Sulfate 24.5% w/w</t>
  </si>
  <si>
    <t>Forward International Ltd (Taiwan)</t>
  </si>
  <si>
    <t>Thùng 25 gói x 1kg</t>
  </si>
  <si>
    <t>FASTOCID 5EC</t>
  </si>
  <si>
    <t>Alpha-cypermethrin 5% w/w</t>
  </si>
  <si>
    <t>Sino Ocean Enterprises Limited (Hong Kong)</t>
  </si>
  <si>
    <t>Thùng 20 chai x 900ml, Thùng 30 chai x 450ml, Thùng 100 chai x 100ml, Thùng 1000 gói x 10ml</t>
  </si>
  <si>
    <t>FORCIN 50EC</t>
  </si>
  <si>
    <t>Fenobucarb (BPMC) 500g/l</t>
  </si>
  <si>
    <t>Forward (Beihai) Pesticide Preparations Co., Ltd (China)</t>
  </si>
  <si>
    <t>Thùng 30 chai x 450ml, Thùng 100 chai x 100ml</t>
  </si>
  <si>
    <t>FORTAZEB 72WP</t>
  </si>
  <si>
    <t>Mancozeb 64% w/w + Metalaxyl 8% w/w</t>
  </si>
  <si>
    <t>Forward (Beihai) Hepu Pesticide Co., Ltd (China)</t>
  </si>
  <si>
    <t>Thùng 20 gói x 1kg, Thùng 40 gói x 500g, Thùng 100 gói x 100g</t>
  </si>
  <si>
    <t>HOBINE 75WP</t>
  </si>
  <si>
    <t>Tricyclazole 75% w/w</t>
  </si>
  <si>
    <t>Dragon Agro Co., Ltd (China)</t>
  </si>
  <si>
    <t>Thùng 100 gói x 100g, Thùng 600 gói x 25g</t>
  </si>
  <si>
    <t>HOMECTIN 1.9EC</t>
  </si>
  <si>
    <t>Emamectin benzoate 19g/l</t>
  </si>
  <si>
    <t>Thùng 30 chai x 480ml, Thùng 100 chai x 100ml</t>
  </si>
  <si>
    <t>HOMECTIN 40EC</t>
  </si>
  <si>
    <t>Emamectin benzoate 40g/l</t>
  </si>
  <si>
    <t>Thùng 30 chai x 480ml, Thùng 40 chai x 240ml</t>
  </si>
  <si>
    <t>HOMECTIN 50WG</t>
  </si>
  <si>
    <t>Emamectin benzoate 50g/kg</t>
  </si>
  <si>
    <t>Thùng 1000 gói x 15g</t>
  </si>
  <si>
    <t>HONEST 54EC</t>
  </si>
  <si>
    <t>Abamectin 54g/l</t>
  </si>
  <si>
    <t>Thùng 30 chai x 480ml, Thùng 40 chai x 240ml, Thùng 100 chai x 100ml</t>
  </si>
  <si>
    <t>HONOR 700WP</t>
  </si>
  <si>
    <t>Niclosamide 700g/kg</t>
  </si>
  <si>
    <t>Sichuan Academy of Chemical Research and Design (China)</t>
  </si>
  <si>
    <t>Thùng 100 gói x 90g, Thùng 200 gói x 35g</t>
  </si>
  <si>
    <t>HOSAVIL 5SC</t>
  </si>
  <si>
    <t>Hexaconazole 50g/l</t>
  </si>
  <si>
    <t>Akola Chemicals (India) Ltd (India)</t>
  </si>
  <si>
    <t>Thùng 20 chai x 1lít, Thùng 30 chai x 500ml, Thùng 100 chai x 100ml</t>
  </si>
  <si>
    <t>HUGO 95SP</t>
  </si>
  <si>
    <t>Cartap 92% w/w + Acetamiprid 3% w/w</t>
  </si>
  <si>
    <t>Thùng 160 gói x 60g</t>
  </si>
  <si>
    <t>KNOCKDOWN 75EC</t>
  </si>
  <si>
    <t>Fenobucarb 45% + Phenthoate 30%</t>
  </si>
  <si>
    <t>Thùng 30 chai x 450ml, Thùng 40 chai x 240ml, Thùng 100 chai x 100ml</t>
  </si>
  <si>
    <t>KOBEN 15EC</t>
  </si>
  <si>
    <t>Pyridaben 150g/l</t>
  </si>
  <si>
    <t>Bailing Agrochemical Co., Ltd (China)</t>
  </si>
  <si>
    <t>Thùng 20 chai x 1lít, Thùng 30 chai x 480ml, Thùng 40 chai x 240ml, Thùng 100 chai x 100ml</t>
  </si>
  <si>
    <t>MIDORI 25SL</t>
  </si>
  <si>
    <t>Fomesafen 250g/l</t>
  </si>
  <si>
    <t>Qingdao Hansen Biologic Science Co., Ltd (China)</t>
  </si>
  <si>
    <t>MYCLO 400WP</t>
  </si>
  <si>
    <t>Myclobutanil 400g/kg</t>
  </si>
  <si>
    <t>Biocrop Pte Ltd (Singapore)</t>
  </si>
  <si>
    <t>Thùng 100 gói x 100g</t>
  </si>
  <si>
    <t>NAGA 80SL</t>
  </si>
  <si>
    <t>Ningnanmycin 80g/l</t>
  </si>
  <si>
    <t>Thùng 40 chai x 240ml, Thùng 1000 gói x 15ml</t>
  </si>
  <si>
    <t>PROFEZIN 10WP</t>
  </si>
  <si>
    <t>Buprofezin 10% w/w</t>
  </si>
  <si>
    <t>PESO 480EC</t>
  </si>
  <si>
    <t>Acetochlor 480g/l</t>
  </si>
  <si>
    <t>Anhui Futian Agrochemical Co., Ltd (China)</t>
  </si>
  <si>
    <t>PROFEZIN 250WP</t>
  </si>
  <si>
    <t>Buprofezin 250g/l</t>
  </si>
  <si>
    <t>PYVALERATE 20EC</t>
  </si>
  <si>
    <t>Fenvalerate 200g/l</t>
  </si>
  <si>
    <t>Thùng 20 chai x 1lít, Thùng 30 chai x 480ml, Thùng 100 chai x 100ml</t>
  </si>
  <si>
    <t>SANCOZEB 80WP</t>
  </si>
  <si>
    <t>Mancozeb 800g/kg</t>
  </si>
  <si>
    <t>Forward International Ltd (India)</t>
  </si>
  <si>
    <t>SINATE 150SL</t>
  </si>
  <si>
    <t>Glufosinate ammonium 150g/l</t>
  </si>
  <si>
    <t>Hangzhou Ruijiang Chemical Co., Ltd (China)</t>
  </si>
  <si>
    <t>Thùng 20 chai x 900ml, Thùng 30 chai x 500ml, Thùng 100 chai x 100ml</t>
  </si>
  <si>
    <t>FORWANIL 75WP</t>
  </si>
  <si>
    <t>Chlorothalonil 75% w/w</t>
  </si>
  <si>
    <t>ZIANUM 1.00WP</t>
  </si>
  <si>
    <t>Agri Life (India)</t>
  </si>
  <si>
    <t>LỤC DIỆP TỐ 1SL</t>
  </si>
  <si>
    <t>Thuốc điều hòa sinh trưởng</t>
  </si>
  <si>
    <t>Gibberellic acid 1g/l + NPK 9g/l + Vi lượng</t>
  </si>
  <si>
    <t>Viện Bảo vệ thực vật (Xưởng thực nghiệm)</t>
  </si>
  <si>
    <t>BIOMASS MÀU MỠ</t>
  </si>
  <si>
    <t>Phân bón hữu cơ sinh học</t>
  </si>
  <si>
    <t>Chất hữu cơ: 23%, Axit humic (C): 2,5%, Đạm tổng hợp (Nts): 2,5%, Lân hữu hiệu (P2O5hh): 2%, Kali hữu hiệu (K2Ohh): 2%, Magie (Mg): 1,2%, Canxi (Ca): 1,43%, Độ ẩm: 20%, pHH2O: 8</t>
  </si>
  <si>
    <t>Công ty Cổ phần Sinh Hóa Củ Chi</t>
  </si>
  <si>
    <t>BIOMASS HUMAT</t>
  </si>
  <si>
    <t>Phân bón lá sinh học</t>
  </si>
  <si>
    <t>Axit humic (C): 50%, Độ ẩm: 15%, pHH2O: 7.1</t>
  </si>
  <si>
    <t>Blooming Rose Industries Ltd (Hong Kong)</t>
  </si>
  <si>
    <t>Thùng 20 gói x 1kg, Thùng 100 gói x 100g</t>
  </si>
  <si>
    <t>Tên thương mại</t>
  </si>
  <si>
    <t>Loại thuốc</t>
  </si>
  <si>
    <t>Hoạt chất</t>
  </si>
  <si>
    <t>Nhà sản xuất</t>
  </si>
  <si>
    <t>Quy cách</t>
  </si>
  <si>
    <t>Công dụng</t>
  </si>
  <si>
    <t>Thùng 20 chai x 1lít, Thùng 30 chai x 500ml</t>
  </si>
  <si>
    <t>Alantic 140WG có sự kết hợp 2 hoạt chất bằng công nghệ tiên tiến, có tác động thấm sâu, vị độc, tiếp xúc, hiệu lực kéo dài. Thuốc ngăn cản quá trình lột xác, diệt sâu non và sâu trưởng thành.</t>
  </si>
  <si>
    <t>Bacca 80WP là thuốc dạng hạt loại mới, rất dễ tan trong nước, có chứa 80% lưu huỳnh (Sulfur) nguyên chất, thuốc có tác động tiếp xúc và xông hơi. Thuốc đăng ký trừ nhện đỏ hại cam. Lưu huỳnh cũng là một nguyên tố vi lượng bổ sung cho cây.</t>
  </si>
  <si>
    <t>Comprise 60OD là thuốc trừ cỏ hậu nẩy mầm, hiệu quả trừ cỏ nhanh và an toàn cho cây lúa, diệt hầu hết các loại cỏ chính trong ruộng như: lồng vực, đuôi phụng, chác, lác, lá rộng,...</t>
  </si>
  <si>
    <t>Coral 200SC là thuốc trừ sâu chuyên biệt phổ tác dụng rộng, có tác dụng vị độc, tiếp xúc, có khả năng nội hấp, lưu dẫn mạnh. Thuốc đăng ký phòng trừ rầy nâu hại lúa, rệp sáp hại cà phê.</t>
  </si>
  <si>
    <t>Corona 6GR là thuốc đặc trị ốc bươu vàng tiên tiến nhất hiện nay. Ít giảm hiệu lực khi gặp trời mưa. Thuốc diệt ốc qua đường tiếp xúc, vị độc. Corona 6GR chứa thành phần dẫn dụ tốt nên dụ ốc đến ăn nhanh, diệt ốc hiệu quả cao.</t>
  </si>
  <si>
    <t>Thùng 20 chai x 1lít, Thùng 30 chai x 480ml, Thùng 40 chai x 240ml</t>
  </si>
  <si>
    <t>Coven 200EC chứa hoạt chất Pyridaben có phổ tác dụng rộng, tiếp xúc và vị độc, phòng trừ nhện gié và sâu cuốn lá hại lúa, rệp sáp hại cà phê.</t>
  </si>
  <si>
    <t>Đồng-Hóc Môn là thuốc có hoạt chất Copper Sulfate dùng phòng trừ bệnh cho cây, có phổ tác dụng rộng và đặc tính tiếp xúc. Phun khi bệnh mới xuất hiện, phun ướt đều cây hoặc phun đẫm xuống gốc.</t>
  </si>
  <si>
    <t>Fastocid 5EC là thuốc trừ sâu phổ tác dụng rộng, tác động tiếp xúc và vị độc, thuốc được đăng ký phòng trừ sâu cuốn lá hại lúa, sâu khoang hại khoai lang, bọ xít muỗi hại điều.</t>
  </si>
  <si>
    <t>Forcin 50EC là thuốc trừ sâu có tác động tiếp xúc, vị độc, phổ tác dụng rộng, hiệu lực diệt trừ rất cao đối với rầy nâu hại lúa, bọ trĩ hại bông vải.</t>
  </si>
  <si>
    <t>Fortazeb 72WP là thuốc trừ nấm bệnh phổ rộng, tác dụng tiếp xúc, nội hấp, có tính bám dính và ít bị rửa trôi. Fortazeb 72 WP là hỗn hợp mới của hai hoạt chất Metalaxyl và Mancozeb, được sản xuất theo công nghệ cao. Phòng trị hữu hiệu bệnh loét sọc mặt cạo cao su.</t>
  </si>
  <si>
    <t>Hobine 75WP là thuốc chứa hoạt chất Tricyclazole đặc trị trong phòng trừ bệnh đạo ôn hại lúa (cháy lá, thối cổ gié). Là thuốc có tính nội hấp, tác dụng thấm sâu vào trong thân, lá cây lúa, giúp tiêu diệt và ngăn chặn sự phát triển tế bào nấm tận gốc, giúp hạt lúa sạch bệnh.</t>
  </si>
  <si>
    <t>Homectin 1.9EC là thuốc trừ sâu sinh học chứa hoạt chất Emamectin benzoate, tác động tiếp xúc, vị độc và thấm sâu, phòng trừ sâu cuốn lá hại lúa.</t>
  </si>
  <si>
    <t>Homectin 40EC là thuốc trừ sâu sinh học chứa hoạt chất Emamectin benzoate, tác động tiếp xúc, vị độc, phổ tác dụng rộng. Đăng ký phòng trừ rầy nâu, sâu cuốn lá hại lúa, sâu khoang hại lạc (đậu phộng), bọ xít muỗi hại điều.</t>
  </si>
  <si>
    <t>Homectin 50WG là thuốc trừ sâu sinh học có phổ tác dụng rộng, tác động tiếp xúc, vị độc. Thuốc được đăng ký phòng trừ sâu cuốn lá hại lúa, bọ trĩ hại dưa hấu, sâu xanh, bướm trắng hại bắp cải.</t>
  </si>
  <si>
    <t>Honest 54EC là thuốc trừ sâu sinh học, tác động tiếp xúc và vị độc. Hoạt chất Abamectin đăng ký trừ nhện gié, rầy nâu, sâu cuốn lá hại lúa, bọ trĩ hại dưa hấu, nhện lông nhung hại nhãn, sâu tơ hại bắp cải, sâu khoang hại lạc (đậu phộng).</t>
  </si>
  <si>
    <t>Honor 700WP chứa hoạt chất Niclosamide, tác động lên hệ hô hấp và tiêu hóa làm ốc chết nhanh chóng.</t>
  </si>
  <si>
    <t>Hugo 95SP là thuốc trừ sâu, hỗn hợp từ 2 hoạt chất Cartap và Acetamiprid, có phổ tác dụng rộng, tác động tiếp xúc, vị độc, lưu dẫn và thấm sâu tốt, diệt trừ hữu hiệu sâu cuốn lá hại lúa, sâu khoang hại lạc (đậu phộng), rệp sáp hại cà phê.</t>
  </si>
  <si>
    <t>Knockdown 75EC là thuốc trừ sâu hỗn hợp phổ rộng, trừ được nhiều loại sâu chích hút và miệng nhai trên cây trồng. Diệt hiệu quả rầy non và rầy trưởng thành. Thuốc được đăng ký phòng trừ rầy nâu hại lúa và sâu xanh hại lạc (đậu phộng).</t>
  </si>
  <si>
    <t>Koben 15EC chứa hoạt chất Pyridaben có phổ tác dụng rộng, tiếp xúc, diệt trừ rệp hại bông vải, bọ xít muỗi hại điều, nhện gié hại lúa.</t>
  </si>
  <si>
    <t>Thuốc có phổ tác dụng rộng, tác động tiếp xúc, nội hấp, lưu dẫn nhanh đều trong thân cây. Phòng trị hiệu quả bệnh do nấm gây ra như: khô vằn, lem lép hạt trên lúa; đốm lá trên lạc (đậu phộng); rỉ sắt hại cà phê; thán thư hại điều; vàng rụng lá cao su.</t>
  </si>
  <si>
    <t>Midori 25SL là thuốc trừ cỏ nội hấp, hậu mọc mầm, có tính chọn lọc. Thuốc rất hiệu quả đối với các loại cỏ lá rộng trên đậu tương</t>
  </si>
  <si>
    <t>Myclo 400WP chứa hoạt chất Myclobutanil có phổ tác dụng rộng, có tính tiếp xúc và nội hấp nên thuốc có hiệu quả ngăn ngừa và trừ được nấm bệnh gây hại như: bệnh đạo ôn (cháy lá, thối cổ gié) trên lúa, chết nhanh hồ tiêu</t>
  </si>
  <si>
    <t>Naga 80SL là thuốc trừ bệnh loại kháng sinh, được đăng ký phòng trị bệnh do vi khuẩn gây hại như: bệnh cháy bìa lá (bạc lá) lúa, thối nhũn cải bắp, héo xanh cà chua, chết chậm hồ tiêu</t>
  </si>
  <si>
    <t>Profezin 10WP là thuốc điều hòa sinh trưởng côn trùng, có tác động tiếp xúc. Thuốc cản trở quá trình lột xác của rầy non nên rầy non sẽ chết. Thuốc làm hạn chế khả năng đẻ trứng của rầy trưởng thành. Thuốc tác động từ từ nhưng hiệu quả kéo dài. Thuốc càng hiệu quả khi rầy non còn nhỏ, mới nở. Thuốc ít gây hại thiên địch và hạn chế bùng phát dịch rầy</t>
  </si>
  <si>
    <t>Thùng 20 chai x 1lít, Thùng 30 chai x 450ml (chai tròn), Thùng 30 chai x 450ml (chai vuông), Thùng 100 chai x 100ml</t>
  </si>
  <si>
    <t>Peso 480EC là thuốc trừ cỏ nội hấp, tiền nảy mầm. Diệt trừ cỏ hòa bản, lá rộng hằng niên mọc từ hạt trên ruộng lạc (đậu phộng), mía, sắn (khoai mì), ngô (bắp)</t>
  </si>
  <si>
    <t>Profezin 250WP là thuốc điều hòa sinh trưởng côn trùng, có tác động tiếp xúc. Thuốc cản trở quá trình lột xác của rầy non nên rầy non sẽ chết. Thuốc làm hạn chế khả năng đẻ trứng của rầy trưởng thành. Thuốc tác động từ từ nhưng hiệu quả kéo dài. Thuốc càng hiệu quả khi rầy non còn nhỏ, mới nở. Thuốc ít gây hại thiên địch và hạn chế bùng phát dịch rầy</t>
  </si>
  <si>
    <t>Pyvalerate là thuốc trừ sâu nhóm Pyrethroid, tác động tiếp xúc mạnh, vị độc cao, phổ tác dụng rộng. Thuốc được đăng ký phòng trừ rầy nâu, sâu cuốn lá hại lúa, bọ xít muỗi hại điều</t>
  </si>
  <si>
    <t>Forwanil 75WP là thuốc trừ bệnh tiếp xúc phổ tác dụng rộng, hiệu lực nhanh, kéo dài. Thuốc đăng ký trừ bệnh đốm vòng trên cà chua, đốm nâu trên lạc (đậu phộng), sương mai trên bắp cải.</t>
  </si>
  <si>
    <t>Trichoderma harzianum 2 x 10^6 CFU/g 1% w/w</t>
  </si>
  <si>
    <t>SANCOZEB 80WP là thuốc trừ nấm bệnh có tác động tiếp xúc, phổ tác dụng rộng. Thuốc được đăng ký trừ bệnh thối quả cây cam và bệnh phấn trắng cây dưa chuột (dưa leo).</t>
  </si>
  <si>
    <t>Sinate 150SL là thuốc trừ cỏ không chọn lọc, hậu nẩy mầm, dùng để trừ các loại cỏ dại như: cỏ đa niên (cỏ tranh, cỏ cú, cỏ ống,…), cỏ hằng niên (cỏ đuôi phụng, cỏ lồng vực, cỏ mần trầu,…), và các loại cỏ khác trên đất bờ ruộng, cỏ trên vùng đất không trồng trọt.</t>
  </si>
  <si>
    <t>Zianum 1.00WP là thuốc trừ bệnh sinh học, thích hợp cho nông nghiệp sạch – hữu cơ, sử dụng an toàn cho cây trồng. Thuốc được đăng ký trừ bệnh chết rạp cây con cải cúc, lở cổ rễ cà chua, thán thư hành và thanh long, thối rễ hồ tiêu, tuyến trùng cà phê. Chế phẩm sinh học Trichoderma giúp ngăn ngừa nấm bệnh hại cây trong đất, phân giải nhanh chất hữu cơ và xác bã thực vật (phân chuồng, vỏ cà phê, vỏ đậu, lõi bắp, rơm ra,…).</t>
  </si>
  <si>
    <t>Lục diệp tố là sản phẩm kích thích sinh trưởng tổng hợp và tiên tiến nhất hiện nay, được Viện Bảo vệ thực vật nghiên cứu và ứng dụng phổ biến. Lục diệp tố giúp kích thích và phát triển bộ rễ cực mạnh, rễ nhiều tơ, ăn sâu vào đất chống đỗ ngã, giúp đẻ nhánh tập trung, tăng số chồi hữu hiệu, tăng số hạt trên bông, kích chồi to mập, giúp đòng no, trỗ thoát nhanh, tăng năng suất, tăng chiều cao cây, tăng trọng lượng hạt và trái khi thu hoạch.</t>
  </si>
  <si>
    <t>Biomass màu mỡ là phân bón hữu cơ sinh học, bón gốc, tập trung đầy đủ các dinh dưỡng đa trung vi lượng thiết yếu, nhất là chất hữu cơ phù hợp cho chương trình nông nghiệp sạch. Dinh dưỡng của chất hữu cơ và các đa trung vi lượng có tác dụng làm tăng độ phì nhiêu cho đất cằn cỗi, bạc màu, đất sau thu hoạch. Biomass màu mỡ tác động đến sự phát triển hệ vi sinh vật có ích, giúp cho cơ cấu đất tơi xốp, thoáng khí, tạo điều kiện cho bộ rễ cây dễ dàng hấp thu dinh dưỡng, làm cho cây khỏe mạnh, tăng tính đề kháng bệnh hại và ngoại cảnh bất lợi. Tạo cho cây nhiều hoa trái, chất lượng tăng.</t>
  </si>
  <si>
    <t>Biomass Humat là một dạng phân hữu cơ tự nhiên, dạng phân hạt mịn dễ tan. Khi phun qua lá sẽ được cây hấp thu dễ dàng, có tác dụng kích thích rất tốt cho cây sinh trưởng phát triển. Biomass Humat còn dùng để rải hay tưới vào đất, giúp tăng độ màu mỡ cho đất, kích thích sự phát triển hệ vi sinh vật có ích và làm bộ rễ phát triển mạnh, cây mạnh khỏe tươi tốt nên tăng tính chống chịu trong nâng cao, góp phần tăng sản lượng và chất lượng cao cho nông sản. Biomass Humat được sử dụng dễ dàng và rộng rãi cho nhiều cây trồng.</t>
  </si>
  <si>
    <t>Pretilachlor 360g/l + Fenclorim 120g/l</t>
  </si>
  <si>
    <t>Linxiang City Chemical Pesticide Factory (China)</t>
  </si>
  <si>
    <t>Buffalo 360EC chứa hoạt chất diệt cỏ Pretilachlor và chất an toàn Fenclorim. Hoạt chất có tác động nội hấp, chọn lọc cao, tác động tiền nảy mầm, diệt được hầu hết các loại cỏ dại trên ruộng lúa như chác lác, lồng vực, đuôi phụng, lúa cỏ và cỏ lá rộng… Thuốc đăng ký diệt cỏ hoà thảo trên ruộng lúa gieo thẳng.</t>
  </si>
  <si>
    <t>Chromafenozide 50g/l</t>
  </si>
  <si>
    <t>Jiangsu Lulilai Co.,Ltd (China)</t>
  </si>
  <si>
    <t>Thùng 100 chai x 100ml, Thùng 40 chai x 230ml</t>
  </si>
  <si>
    <t>Hakigold 50SC có cơ chế tác động tiên tiến gây rối loạn lột xác và làm côn trùng ngưng ăn tức thì. Thuốc rất an toàn với cây trồng, không gây nóng bông, phù hợp với chương trình canh tác IPM, GAP…</t>
  </si>
  <si>
    <t>Fenitrothion 250g/l + Fenvalerate 50g/l</t>
  </si>
  <si>
    <t>Dragon Agro Co.,Ltd (China)</t>
  </si>
  <si>
    <t>Thuốc có tác động tiếp xúc, vị độc, xông hơi. Tính năng thấm sâu và lưu dẫn nhanh. Phổ tác dụng rộng, đặc biệt hiệu quả cao đối với sâu kháng thuốc nhanh. Hiệu lực trị bọ xít hôi hại lúa và sâu khoang hại đậu phộng (lạc) rất nhanh và mạnh.</t>
  </si>
  <si>
    <t>Phân bón lá NPK sinh học</t>
  </si>
  <si>
    <t>-</t>
  </si>
  <si>
    <t>Thùng 4 can x 5lít, Thùng 30 chai x 500ml</t>
  </si>
  <si>
    <t>Chứa nhiều chất dinh dưỡng cần thiết giúp cây trồng tăng trưởng nhanh, đâm nhiều nhánh hữu hiệu. Kích thích sự phát triển của hệ rễ, giúp cây hấp thu chất dinh dưỡng tốt hơn. Phù hợp cho canh tác sạch, an toàn, giúp cây khoẻ, tăng cường khả năng chống chịu điều kiện bất lợi như: phèn mặn, khô hạn,… Giúp cây phục hồi nhanh sau khi bị bệnh, phục hồi và kích thích rễ phát triển nhanh, hấp thu dinh dưỡng tối đa. Tăng sức đề kháng sâu bệnh. Vi sinh vật đất phát triển mạnh. Đọt nập, cành, nhánh, thân chắc khoẻ. Nhiều trái, trái lớn nhanh, bóng vỏ, màu đẹp, ngọt.</t>
  </si>
  <si>
    <t>Quizalofop-P-Ethyl 50g/l</t>
  </si>
  <si>
    <t>Anhui Jiuyi Agriculture Co.,Ltd (China)</t>
  </si>
  <si>
    <t>Hoạt chất Quizalofop-P-Ethyl có khả năng nội hấp, diệt cỏ hậu nảy mầm, chọn lọc cao. Trừ hiệu quả các loại cỏ hoà bản như: cỏ lồng vực, cỏ chỉ, mần trầu, cỏ lá tre, cỏ ống, cỏ túc,… Itani 5EC đăng ký diệt cỏ hoà thảo trên ruộng sắn (mì), đậu tương.</t>
  </si>
  <si>
    <t>Pyraclostrobin 250g/l</t>
  </si>
  <si>
    <t>Shaanxi Hengtian Chemical Co., Ltd (China)</t>
  </si>
  <si>
    <t>Thùng 40 chai x 240ml, Thùng 100 chai x 100ml, Thùng 200 chai x 50ml</t>
  </si>
  <si>
    <t>Hoạt chất Pyraclostrobin có tác động lưu dẫn mạnh, phổ rộng, chống lại các bệnh về lá khác nhau như: đốm lá, vệt lưới, gỉ sắt. Pilino 250SC là thuốc trừ bệnh thế hệ mới có hiệu lực cao, chặn tức thời – Diệt triệt để nấm bệnh – Phòng bệnh kéo dài, được đăng ký trừ bệnh đốm lá nhỏ trên ngô (bắp).</t>
  </si>
  <si>
    <t>PINLVALI 5SL – DIỆT TRỪ ĐỐM VẰN (KHÔ VẰN) HẠI LÚA, NẤM HỒNG HẠI CAO SU</t>
  </si>
  <si>
    <t>Thuốc trừ bệnh sinh học</t>
  </si>
  <si>
    <t>Validamycin 50g/l</t>
  </si>
  <si>
    <t>Shejiang Tonglu Huifeng Biochemistry Co.,Ltd (China)</t>
  </si>
  <si>
    <t>Thùng 4 can x 5lít, Thùng 20 chai x 1lít, Thùng 30 chai x 480ml</t>
  </si>
  <si>
    <t>Pinkvali 5SL là một chế phẩm sinh học trừ nấm đặc hiệu, đăng ký phòng trị: bệnh đốm vằn (khô vằn) trên lúa, nấm hồng trên cây cao su.</t>
  </si>
  <si>
    <t>Alpha-cypermethrin 5%w/w</t>
  </si>
  <si>
    <t>Thùng 1000 gói x 10ml, Thùng 30 chai x 450ml</t>
  </si>
  <si>
    <t>Fortac 5EC là thuốc trừ sâu phổ tác dụng rộng, tác động tiếp xúc và vị độc. Thuốc được đăng ký phòng trừ sâu cuốn lá hại lúa, sâu khoang hại lạc (đậu phộng).</t>
  </si>
  <si>
    <t>THỔ KIM NÔNG – PHÂN BÓN HỮU CƠ</t>
  </si>
  <si>
    <t>Phân bón hữu cơ</t>
  </si>
  <si>
    <t>Chubu Ecotec Co.,Ltd (Japan)</t>
  </si>
  <si>
    <t>Bao 20kg</t>
  </si>
  <si>
    <t>Cung cấp NPK cho cây cần thiết ở giai đoạn bón thúc. Bổ sung hàm lượng dinh dưỡng và giúp cây đâm chồi, ra rễ, phát đọt, lá to, xanh dày. Cải tạo hàm lượng chất hữu cơ trong đất. Tăng cường năng suất cây trồng. Tăng tương thích và gia tăng các vi sinh vật có lợi cho đất.</t>
  </si>
  <si>
    <t>Propineb 700g/kg</t>
  </si>
  <si>
    <t>Xian Lingtong Chemical Co.,Ltd (China)</t>
  </si>
  <si>
    <t>Donacol Super 700WP là thuốc trừ bệnh cây, chuyên diệt nấm, có phổ tác dụng rộng, có tác động tiếp xúc. Đặc biệt, trong thuốc có chứa kẽm (Zn) là nguyên tố vi lượng rất cần thiết cho cây, giúp an toàn cho bông. Thuốc có chứa hoạt chất Propineb sử dụng phòng trừ bệnh thán thư cây, lá và trái xoài.</t>
  </si>
  <si>
    <t>ABEKAL 3.6EC</t>
  </si>
  <si>
    <t>Abamectin 36g/l</t>
  </si>
  <si>
    <t>Yunnan Guangming Neem Industry Development Co.,Ltd</t>
  </si>
  <si>
    <t>Hoạt chất Abamectin là hợp chất trừ sâu sinh học hiệu lực nhanh, mạnh, ít chịu tác động của thời tiết. Phổ tác dụng rộng diệt trừ nhiều loại sâu miệng nhai, miệng hút chích trên nhiều loại cây trồng. Đăng ký phòng trừ sâu cuốn lá, rầy nâu trên cây lúa.</t>
  </si>
  <si>
    <t>FAQUATRIO 20SL</t>
  </si>
  <si>
    <t>Diquat Dibromide 200g/l</t>
  </si>
  <si>
    <t>Shandong Runyang Chemical Company</t>
  </si>
  <si>
    <t>Thùng 100 chai x 100ml, Thùng 30 chai x 450ml, Thùng 20 chai x 900ml, Thùng 4 can x 5 lít</t>
  </si>
  <si>
    <t>FAQUATRIO 20SL là thuốc trừ cỏ không chọn lọc, diệt cỏ phổ rộng, tác động qua lá và các phần màu xanh. Diệt được hầu hết các loại cỏ như cỏ tranh, cỏ cú, cỏ ống, đuôi phụng... Được đăng ký trừ cỏ trên cao su.</t>
  </si>
  <si>
    <t>FORTAC 5EC</t>
  </si>
  <si>
    <t>Alpha – cypermethrin 5%w/w</t>
  </si>
  <si>
    <t>Forward International Ltd</t>
  </si>
  <si>
    <t>Thùng 30 chai x 450ml, Thùng 1000 gói x 10ml, Thùng 100 chai x 100ml</t>
  </si>
  <si>
    <t>FORTAC 5EC là thuốc trừ sâu phổ tác dụng rộng, tác động tiếp xúc và vị độc. Được đăng ký phòng trừ sâu cuốn lá hại lúa, sâu khoang hại lạc. Đặc biệt hiệu quả cao đối với sâu kháng thuốc nhanh.</t>
  </si>
  <si>
    <t>AZIN RIO 45SC</t>
  </si>
  <si>
    <t>Atrazine 35% + Mesotrione 10%</t>
  </si>
  <si>
    <t>Anhui Jialian Biotechnology Co.,Ltd</t>
  </si>
  <si>
    <t>Thùng 30 chai x 450ml, Thùng 100 chai x 100ml, Thùng 20 chai x 1 lít</t>
  </si>
  <si>
    <t>AZIN RIO 45SC là thuốc trừ cỏ lưu dẫn cao, có tính chọn lọc mạnh và rất an toàn cho Ngô (Bắp). Hoạt chất diệt tốt cả 3 nhóm cỏ bao gồm cỏ lá hẹp, cỏ chác lác, cỏ lá rộng. Được đăng ký phòng trừ cỏ trên ruộng ngô (bắp).</t>
  </si>
  <si>
    <t>BELLOW 15EC</t>
  </si>
  <si>
    <t>Fluazifop-P-Butyl 150g/l</t>
  </si>
  <si>
    <t>Shandong Binnong Technology Co., Ltd</t>
  </si>
  <si>
    <t>BELLOW 15EC có hoạt chất Fluazifop-P-butyl, diệt cỏ hậu nảy mầm, có tính chọn lọc cao. Trừ hiệu quả các loại cỏ hòa thảo như cỏ lồng vực, cỏ chỉ, cỏ bông tua, mần trầu... Đăng ký trừ cỏ hòa thảo trên ruộng sắn (mì).</t>
  </si>
  <si>
    <t>PILINO 250SC</t>
  </si>
  <si>
    <t>Thùng 40 chai x 240ml, Thùng 100 chai x 100ml</t>
  </si>
  <si>
    <t>Hoạt chất Pyraclostrobin có tác động lưu dẫn mạnh, chống lại các bệnh về lá như đốm lá, vệt lưới, gỉ sắt. PILINO 250SC là thuốc trừ bệnh thế hệ mới, diệt triệt để nấm bệnh, phòng bệnh kéo dài. Đăng ký trừ bệnh đốm lá trên ngô, thối cành trên thanh long.</t>
  </si>
  <si>
    <t>HORIZON 15WP</t>
  </si>
  <si>
    <t>Paclobutrazol 15%w/w</t>
  </si>
  <si>
    <t>Chongqing Shuangfeng Chemical Co.,Ltd</t>
  </si>
  <si>
    <t>HORIZON 15WP chứa Paclobutrazol, hạn chế tăng trưởng mầm lá, đẩy nhanh quá trình hình thành và phân hóa mầm hoa. Dùng khống chế phát triển chiều cao cây, tăng đẻ nhánh và phòng tránh đổ ngã. Được đăng ký sử dụng trên cây lạc (đậu phộng).</t>
  </si>
  <si>
    <t>ZODIAC 80WP</t>
  </si>
  <si>
    <t>Zineb 80%w/w</t>
  </si>
  <si>
    <t>Asiatic Agricultural Industries Pte Ltd</t>
  </si>
  <si>
    <t>ZODIAC 80WP có tác dụng phòng ngừa và trị bệnh. Hòa tan nhanh trong nước, bổ sung vi lượng kẽm (Zn) giúp lá xanh cân đối, cây sinh trưởng tốt. Được sử dụng để trị bệnh trên cây trồng.</t>
  </si>
  <si>
    <t>AMAGONG 55WP</t>
  </si>
  <si>
    <t>Emamectin Benzoate 30 g/kg, Spinosad 25 g/kg</t>
  </si>
  <si>
    <t>Jiangsu Pesticide Research Institute Co.,Ltd</t>
  </si>
  <si>
    <t>AMAGONG 55WP kết hợp 2 hoạt chất có tác động vị độc, tiếp xúc, hiệu lực kéo dài. Được đăng ký phòng trừ sâu cuốn lá hại cây lúa.</t>
  </si>
  <si>
    <t>HD-912-DARIC</t>
  </si>
  <si>
    <t>Chất phụ trợ dùng trong nông nghiệp</t>
  </si>
  <si>
    <t>Surfactant Polyether modified silicone 80%</t>
  </si>
  <si>
    <t>Handian Co.,Ltd</t>
  </si>
  <si>
    <t>Thùng 200 chai x 50ml</t>
  </si>
  <si>
    <t>HD-912-Daric tăng độ bám dính thuốc, phân bón trên cây trồng. Gia tăng hiệu quả 15-20% của thuốc BVTV, giúp thấm nhanh chóng 20-30 phút sau khi phun. Tăng hiệu quả trừ sâu hại khó trị và kháng thuốc.</t>
  </si>
  <si>
    <t>TD-LUMORDIE 500WP</t>
  </si>
  <si>
    <t>Dimethomorph 500 g/kg</t>
  </si>
  <si>
    <t>Jiangxi Zhongxun Agro-chemical Co., Ltd.</t>
  </si>
  <si>
    <t>Thùng 100 gói x 100g, Thùng 30 gói x 500g</t>
  </si>
  <si>
    <t>Dimethomorph là hoạt chất mới có khả năng lưu dẫn mạnh, hiệu quả với nhiều giai đoạn phát triển của nấm bệnh thông qua ức chế tổng hợp phospholipid trong màng tế bào. Hiệu quả phòng trừ bệnh cao, phòng trừ các loại nấm như: Phytophthora, Metalaxyl, Mefenoxam. Đăng ký phòng trừ sương mai trên cây cà chua.</t>
  </si>
  <si>
    <t>MAINGO 100EC</t>
  </si>
  <si>
    <t>Bifenthrin 100g/l</t>
  </si>
  <si>
    <t>Hubei Tianzenong Bio-Engineering Co., Ltd.</t>
  </si>
  <si>
    <t>Thùng 100 chai x 100ml, Thùng 40 chai x 240ml, Thùng 30 chai x 450ml</t>
  </si>
  <si>
    <t>Bifenthrin có tác dụng tiếp xúc, vị độc, kháng mưa tốt, tấn công vào hệ thần kinh làm liệt cơ và chết côn trùng. Kiểm soát nhiều loại sâu bệnh như: sâu đục thân, rầy nâu, rệp, bọ trĩ. Được đăng ký phòng trừ sâu khoang trên ruộng khoai lang.</t>
  </si>
  <si>
    <t>type</t>
  </si>
  <si>
    <t>ingredient</t>
  </si>
  <si>
    <t>producer</t>
  </si>
  <si>
    <t>package</t>
  </si>
  <si>
    <t>description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</si>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</sst>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8"/>
  <sheetViews>
    <sheetView workbookViewId="0">
      <selection sqref="A1:J1"/>
    </sheetView>
  </sheetViews>
  <sheetFormatPr defaultRowHeight="15" x14ac:dyDescent="0.25"/>
  <cols>
    <col min="3" max="3" width="32.85546875" customWidth="1"/>
    <col min="5" max="5" width="13.7109375" customWidth="1"/>
    <col min="7" max="7" width="10.28515625" bestFit="1" customWidth="1"/>
    <col min="8" max="8" width="11.7109375" customWidth="1"/>
    <col min="9" max="9" width="11.140625" customWidth="1"/>
    <col min="10" max="10" width="17.42578125" customWidth="1"/>
  </cols>
  <sheetData>
    <row r="1" spans="1:15" x14ac:dyDescent="0.25">
      <c r="A1" s="1" t="s">
        <v>0</v>
      </c>
      <c r="B1" s="1" t="s">
        <v>4</v>
      </c>
      <c r="C1" s="1" t="s">
        <v>1</v>
      </c>
      <c r="D1" s="1" t="s">
        <v>2</v>
      </c>
      <c r="E1" s="1" t="s">
        <v>3</v>
      </c>
      <c r="F1" s="1" t="s">
        <v>374</v>
      </c>
      <c r="G1" s="1" t="s">
        <v>375</v>
      </c>
      <c r="H1" s="1" t="s">
        <v>376</v>
      </c>
      <c r="I1" s="1" t="s">
        <v>377</v>
      </c>
      <c r="J1" s="1" t="s">
        <v>378</v>
      </c>
      <c r="O1" s="1" t="s">
        <v>62</v>
      </c>
    </row>
    <row r="2" spans="1:15" x14ac:dyDescent="0.25">
      <c r="A2">
        <v>1</v>
      </c>
      <c r="B2">
        <v>2020</v>
      </c>
      <c r="C2" t="s">
        <v>5</v>
      </c>
      <c r="D2" t="s">
        <v>39</v>
      </c>
      <c r="E2" t="s">
        <v>95</v>
      </c>
      <c r="F2" t="s">
        <v>121</v>
      </c>
      <c r="G2" t="s">
        <v>122</v>
      </c>
      <c r="H2" t="s">
        <v>123</v>
      </c>
      <c r="I2" t="s">
        <v>124</v>
      </c>
      <c r="J2" t="s">
        <v>245</v>
      </c>
      <c r="O2" t="str">
        <f>SUBSTITUTE("{"&amp;$A$1&amp;":'"&amp;A2&amp;"',"&amp;$B$1&amp;":'"&amp;B2&amp;"',"&amp;$C$1&amp;":'"&amp;C2&amp;"',"&amp;$D$1&amp;":'"&amp;D2&amp;"',"&amp;$E$1&amp;":'"&amp;E2&amp;"',"&amp;$F$1&amp;":'"&amp;F2&amp;"',"&amp;$G$1&amp;":'"&amp;G2&amp;"',"&amp;$H$1&amp;":'"&amp;H2&amp;"',"&amp;$I$1&amp;":'"&amp;I2&amp;"',"&amp;$J$1&amp;":'"&amp;J2&amp;"'},","\","/")</f>
        <v>{id:'1',year:'2020',name:'ALANTIC 140WG – TRỪ SÂU CUỐN LÁ VÀ RẦY NÂU HẠI LÚA',price:'Liên hệ',image:'WEBSITE/2020/HINH ANH SAN PHAM/Alantic 140 WG.jpg',type:'Thuốc trừ sâu',ingredient:'Chlorfluazuron 100g/kg + Emamectin benzoate 40g/kg',producer:'Shanghai Shengnong Pesticide Co., Ltd (China)',package:'Thùng 400 gói x 25g',description:'Alantic 140WG có sự kết hợp 2 hoạt chất bằng công nghệ tiên tiến, có tác động thấm sâu, vị độc, tiếp xúc, hiệu lực kéo dài. Thuốc ngăn cản quá trình lột xác, diệt sâu non và sâu trưởng thành.'},</v>
      </c>
    </row>
    <row r="3" spans="1:15" x14ac:dyDescent="0.25">
      <c r="A3">
        <v>2</v>
      </c>
      <c r="B3">
        <v>2020</v>
      </c>
      <c r="C3" t="s">
        <v>6</v>
      </c>
      <c r="D3" t="s">
        <v>39</v>
      </c>
      <c r="E3" t="s">
        <v>96</v>
      </c>
      <c r="F3" t="s">
        <v>121</v>
      </c>
      <c r="G3" t="s">
        <v>126</v>
      </c>
      <c r="H3" t="s">
        <v>127</v>
      </c>
      <c r="I3" t="s">
        <v>128</v>
      </c>
      <c r="J3" t="s">
        <v>246</v>
      </c>
      <c r="O3" t="str">
        <f t="shared" ref="O3:O58" si="0">SUBSTITUTE("{"&amp;$A$1&amp;":'"&amp;A3&amp;"',"&amp;$B$1&amp;":'"&amp;B3&amp;"',"&amp;$C$1&amp;":'"&amp;C3&amp;"',"&amp;$D$1&amp;":'"&amp;D3&amp;"',"&amp;$E$1&amp;":'"&amp;E3&amp;"',"&amp;$F$1&amp;":'"&amp;F3&amp;"',"&amp;$G$1&amp;":'"&amp;G3&amp;"',"&amp;$H$1&amp;":'"&amp;H3&amp;"',"&amp;$I$1&amp;":'"&amp;I3&amp;"',"&amp;$J$1&amp;":'"&amp;J3&amp;"'},","\","/")</f>
        <v>{id:'2',year:'2020',name:'BACCA 80WG – DIỆT TRỪ NHỆN ĐỎ HẠI CAM',price:'Liên hệ',image:'WEBSITE/2020/HINH ANH SAN PHAM/Bacca 80 WG.jpg',type:'Thuốc trừ sâu',ingredient:'Sulfur 80% w/w',producer:'Punjab Chemicals and Crop Protection Ltd (India)',package:'Thùng 20 gói x 1kg',description:'Bacca 80WP là thuốc dạng hạt loại mới, rất dễ tan trong nước, có chứa 80% lưu huỳnh (Sulfur) nguyên chất, thuốc có tác động tiếp xúc và xông hơi. Thuốc đăng ký trừ nhện đỏ hại cam. Lưu huỳnh cũng là một nguyên tố vi lượng bổ sung cho cây.'},</v>
      </c>
    </row>
    <row r="4" spans="1:15" x14ac:dyDescent="0.25">
      <c r="A4">
        <v>3</v>
      </c>
      <c r="B4">
        <v>2020</v>
      </c>
      <c r="C4" t="s">
        <v>7</v>
      </c>
      <c r="D4" t="s">
        <v>39</v>
      </c>
      <c r="E4" t="s">
        <v>63</v>
      </c>
      <c r="F4" t="s">
        <v>130</v>
      </c>
      <c r="G4" t="s">
        <v>131</v>
      </c>
      <c r="H4" t="s">
        <v>132</v>
      </c>
      <c r="I4" t="s">
        <v>133</v>
      </c>
      <c r="J4" t="s">
        <v>247</v>
      </c>
      <c r="O4" t="str">
        <f t="shared" si="0"/>
        <v>{id:'3',year:'2020',name:'COMPRISE 60OD – DIỆT TRỪ CỎ HẠI LÚA SẠ',price:'Liên hệ',image:'WEBSITE/2020/HINH ANH SAN PHAM/COMPRISE 60OD.png',type:'Thuốc trừ cỏ',ingredient:'Cyhalofop butyl 50g/l + Penoxsulam 10g/l',producer:'Jiangsu Baoling Chemical Co., Ltd (China)',package:'Thùng 100 chai x 100ml',description:'Comprise 60OD là thuốc trừ cỏ hậu nẩy mầm, hiệu quả trừ cỏ nhanh và an toàn cho cây lúa, diệt hầu hết các loại cỏ chính trong ruộng như: lồng vực, đuôi phụng, chác, lác, lá rộng,...'},</v>
      </c>
    </row>
    <row r="5" spans="1:15" x14ac:dyDescent="0.25">
      <c r="A5">
        <v>4</v>
      </c>
      <c r="B5">
        <v>2020</v>
      </c>
      <c r="C5" t="s">
        <v>8</v>
      </c>
      <c r="D5" t="s">
        <v>39</v>
      </c>
      <c r="E5" t="s">
        <v>64</v>
      </c>
      <c r="F5" t="s">
        <v>121</v>
      </c>
      <c r="G5" t="s">
        <v>135</v>
      </c>
      <c r="H5" t="s">
        <v>136</v>
      </c>
      <c r="I5" t="s">
        <v>244</v>
      </c>
      <c r="J5" t="s">
        <v>248</v>
      </c>
      <c r="O5" t="str">
        <f t="shared" si="0"/>
        <v>{id:'4',year:'2020',name:'CORAL 200SC – DIỆT TRỪ RẦY NÂU HẠI LÚA, RỆP SÁP HẠI CÀ PHÊ',price:'Liên hệ',image:'WEBSITE/2020/HINH ANH SAN PHAM/CORAL 200SC.png',type:'Thuốc trừ sâu',ingredient:'Carbosulfan 200g/l',producer:'Halex (M) Sdn Bhd (Malaysia)',package:'Thùng 20 chai x 1lít, Thùng 30 chai x 500ml',description:'Coral 200SC là thuốc trừ sâu chuyên biệt phổ tác dụng rộng, có tác dụng vị độc, tiếp xúc, có khả năng nội hấp, lưu dẫn mạnh. Thuốc đăng ký phòng trừ rầy nâu hại lúa, rệp sáp hại cà phê.'},</v>
      </c>
    </row>
    <row r="6" spans="1:15" x14ac:dyDescent="0.25">
      <c r="A6">
        <v>5</v>
      </c>
      <c r="B6">
        <v>2020</v>
      </c>
      <c r="C6" t="s">
        <v>9</v>
      </c>
      <c r="D6" t="s">
        <v>39</v>
      </c>
      <c r="E6" t="s">
        <v>65</v>
      </c>
      <c r="F6" t="s">
        <v>138</v>
      </c>
      <c r="G6" t="s">
        <v>139</v>
      </c>
      <c r="H6" t="s">
        <v>123</v>
      </c>
      <c r="I6" t="s">
        <v>128</v>
      </c>
      <c r="J6" t="s">
        <v>249</v>
      </c>
      <c r="O6" t="str">
        <f t="shared" si="0"/>
        <v>{id:'5',year:'2020',name:'CORONA 6GR – DIỆT TRỪ ỐC BƯƠU VÀNG HẠI LÚA',price:'Liên hệ',image:'WEBSITE/2020/HINH ANH SAN PHAM/CORONA 6GR.jpg',type:'Thuốc trừ ốc',ingredient:'Metaldehyde 6% w/w',producer:'Shanghai Shengnong Pesticide Co., Ltd (China)',package:'Thùng 20 gói x 1kg',description:'Corona 6GR là thuốc đặc trị ốc bươu vàng tiên tiến nhất hiện nay. Ít giảm hiệu lực khi gặp trời mưa. Thuốc diệt ốc qua đường tiếp xúc, vị độc. Corona 6GR chứa thành phần dẫn dụ tốt nên dụ ốc đến ăn nhanh, diệt ốc hiệu quả cao.'},</v>
      </c>
    </row>
    <row r="7" spans="1:15" x14ac:dyDescent="0.25">
      <c r="A7">
        <v>6</v>
      </c>
      <c r="B7">
        <v>2020</v>
      </c>
      <c r="C7" t="s">
        <v>10</v>
      </c>
      <c r="D7" t="s">
        <v>39</v>
      </c>
      <c r="E7" t="s">
        <v>66</v>
      </c>
      <c r="F7" t="s">
        <v>121</v>
      </c>
      <c r="G7" t="s">
        <v>141</v>
      </c>
      <c r="H7" t="s">
        <v>142</v>
      </c>
      <c r="I7" t="s">
        <v>250</v>
      </c>
      <c r="J7" t="s">
        <v>251</v>
      </c>
      <c r="O7" t="str">
        <f t="shared" si="0"/>
        <v>{id:'6',year:'2020',name:'COVEN 200EC – TRỪ NHỆN GIÉ, SÂU CUỐN LÁ HẠI LÚA, RỆP SÁP HẠI CÀ PHÊ',price:'Liên hệ',image:'WEBSITE/2020/HINH ANH SAN PHAM/COVEN 200EC.png',type:'Thuốc trừ sâu',ingredient:'Pyridaben 200g/l',producer:'Jiangsu Lanfeng Biochemical Co., Ltd (China)',package:'Thùng 20 chai x 1lít, Thùng 30 chai x 480ml, Thùng 40 chai x 240ml',description:'Coven 200EC chứa hoạt chất Pyridaben có phổ tác dụng rộng, tiếp xúc và vị độc, phòng trừ nhện gié và sâu cuốn lá hại lúa, rệp sáp hại cà phê.'},</v>
      </c>
    </row>
    <row r="8" spans="1:15" x14ac:dyDescent="0.25">
      <c r="A8">
        <v>7</v>
      </c>
      <c r="B8">
        <v>2020</v>
      </c>
      <c r="C8" t="s">
        <v>11</v>
      </c>
      <c r="D8" t="s">
        <v>39</v>
      </c>
      <c r="E8" t="s">
        <v>67</v>
      </c>
      <c r="F8" t="s">
        <v>144</v>
      </c>
      <c r="G8" t="s">
        <v>145</v>
      </c>
      <c r="H8" t="s">
        <v>146</v>
      </c>
      <c r="I8" t="s">
        <v>147</v>
      </c>
      <c r="J8" t="s">
        <v>252</v>
      </c>
      <c r="O8" t="str">
        <f t="shared" si="0"/>
        <v>{id:'7',year:'2020',name:'ĐỒNG-HÓC MÔN 24.5SG – PHÒNG TRỪ BỆNH ĐỐM MẮT CUA TRÊN CÂY THUỐC LÁ',price:'Liên hệ',image:'WEBSITE/2020/HINH ANH SAN PHAM/Đồng Hóc Môn 24.5 SG - 1Kg.jpg',type:'Thuốc trừ bệnh',ingredient:'Copper Sulfate 24.5% w/w',producer:'Forward International Ltd (Taiwan)',package:'Thùng 25 gói x 1kg',description:'Đồng-Hóc Môn là thuốc có hoạt chất Copper Sulfate dùng phòng trừ bệnh cho cây, có phổ tác dụng rộng và đặc tính tiếp xúc. Phun khi bệnh mới xuất hiện, phun ướt đều cây hoặc phun đẫm xuống gốc.'},</v>
      </c>
    </row>
    <row r="9" spans="1:15" x14ac:dyDescent="0.25">
      <c r="A9">
        <v>8</v>
      </c>
      <c r="B9">
        <v>2020</v>
      </c>
      <c r="C9" t="s">
        <v>12</v>
      </c>
      <c r="D9" t="s">
        <v>39</v>
      </c>
      <c r="E9" t="s">
        <v>68</v>
      </c>
      <c r="F9" t="s">
        <v>121</v>
      </c>
      <c r="G9" t="s">
        <v>149</v>
      </c>
      <c r="H9" t="s">
        <v>150</v>
      </c>
      <c r="I9" t="s">
        <v>151</v>
      </c>
      <c r="J9" t="s">
        <v>253</v>
      </c>
      <c r="O9" t="str">
        <f t="shared" si="0"/>
        <v>{id:'8',year:'2020',name:'FASTOCID 5EC – DIỆT TRỪ SÂU CUỐN LÁ HẠI LÚA, SÂU KHOANG HẠI KHOAI LANG, BỌ XÍT MUỖI HẠI ĐIỀU',price:'Liên hệ',image:'WEBSITE/2020/HINH ANH SAN PHAM/Fastocid 5EC.jpg',type:'Thuốc trừ sâu',ingredient:'Alpha-cypermethrin 5% w/w',producer:'Sino Ocean Enterprises Limited (Hong Kong)',package:'Thùng 20 chai x 900ml, Thùng 30 chai x 450ml, Thùng 100 chai x 100ml, Thùng 1000 gói x 10ml',description:'Fastocid 5EC là thuốc trừ sâu phổ tác dụng rộng, tác động tiếp xúc và vị độc, thuốc được đăng ký phòng trừ sâu cuốn lá hại lúa, sâu khoang hại khoai lang, bọ xít muỗi hại điều.'},</v>
      </c>
    </row>
    <row r="10" spans="1:15" x14ac:dyDescent="0.25">
      <c r="A10">
        <v>9</v>
      </c>
      <c r="B10">
        <v>2020</v>
      </c>
      <c r="C10" t="s">
        <v>13</v>
      </c>
      <c r="D10" t="s">
        <v>39</v>
      </c>
      <c r="E10" t="s">
        <v>69</v>
      </c>
      <c r="F10" t="s">
        <v>121</v>
      </c>
      <c r="G10" t="s">
        <v>153</v>
      </c>
      <c r="H10" t="s">
        <v>154</v>
      </c>
      <c r="I10" t="s">
        <v>155</v>
      </c>
      <c r="J10" t="s">
        <v>254</v>
      </c>
      <c r="O10" t="str">
        <f t="shared" si="0"/>
        <v>{id:'9',year:'2020',name:'FORCIN 50EC – DIỆT TRỪ RẦY NÂU HẠI LÚA, BỌ TRĨ HẠI BÔNG VẢI',price:'Liên hệ',image:'WEBSITE/2020/HINH ANH SAN PHAM/FORCIN 50EC.png',type:'Thuốc trừ sâu',ingredient:'Fenobucarb (BPMC) 500g/l',producer:'Forward (Beihai) Pesticide Preparations Co., Ltd (China)',package:'Thùng 30 chai x 450ml, Thùng 100 chai x 100ml',description:'Forcin 50EC là thuốc trừ sâu có tác động tiếp xúc, vị độc, phổ tác dụng rộng, hiệu lực diệt trừ rất cao đối với rầy nâu hại lúa, bọ trĩ hại bông vải.'},</v>
      </c>
    </row>
    <row r="11" spans="1:15" x14ac:dyDescent="0.25">
      <c r="A11">
        <v>10</v>
      </c>
      <c r="B11">
        <v>2020</v>
      </c>
      <c r="C11" t="s">
        <v>14</v>
      </c>
      <c r="D11" t="s">
        <v>39</v>
      </c>
      <c r="E11" t="s">
        <v>70</v>
      </c>
      <c r="F11" t="s">
        <v>144</v>
      </c>
      <c r="G11" t="s">
        <v>157</v>
      </c>
      <c r="H11" t="s">
        <v>158</v>
      </c>
      <c r="I11" t="s">
        <v>159</v>
      </c>
      <c r="J11" t="s">
        <v>255</v>
      </c>
      <c r="O11" t="str">
        <f t="shared" si="0"/>
        <v>{id:'10',year:'2020',name:'FORTAZEB 72WP – PHÒNG TRỊ LOÉT SỌC MẶT CẠO CAO SU',price:'Liên hệ',image:'WEBSITE/2020/HINH ANH SAN PHAM/Fortazeb72WP.jpg',type:'Thuốc trừ bệnh',ingredient:'Mancozeb 64% w/w + Metalaxyl 8% w/w',producer:'Forward (Beihai) Hepu Pesticide Co., Ltd (China)',package:'Thùng 20 gói x 1kg, Thùng 40 gói x 500g, Thùng 100 gói x 100g',description:'Fortazeb 72WP là thuốc trừ nấm bệnh phổ rộng, tác dụng tiếp xúc, nội hấp, có tính bám dính và ít bị rửa trôi. Fortazeb 72 WP là hỗn hợp mới của hai hoạt chất Metalaxyl và Mancozeb, được sản xuất theo công nghệ cao. Phòng trị hữu hiệu bệnh loét sọc mặt cạo cao su.'},</v>
      </c>
    </row>
    <row r="12" spans="1:15" x14ac:dyDescent="0.25">
      <c r="A12">
        <v>11</v>
      </c>
      <c r="B12">
        <v>2020</v>
      </c>
      <c r="C12" t="s">
        <v>15</v>
      </c>
      <c r="D12" t="s">
        <v>39</v>
      </c>
      <c r="E12" t="s">
        <v>71</v>
      </c>
      <c r="F12" t="s">
        <v>144</v>
      </c>
      <c r="G12" t="s">
        <v>161</v>
      </c>
      <c r="H12" t="s">
        <v>162</v>
      </c>
      <c r="I12" t="s">
        <v>163</v>
      </c>
      <c r="J12" t="s">
        <v>256</v>
      </c>
      <c r="O12" t="str">
        <f t="shared" si="0"/>
        <v>{id:'11',year:'2020',name:'HOBINE 75WP – ĐÁNH BAY ĐẠO ÔN HẠI LÚA',price:'Liên hệ',image:'WEBSITE/2020/HINH ANH SAN PHAM/HOBINE 75WP.jpg',type:'Thuốc trừ bệnh',ingredient:'Tricyclazole 75% w/w',producer:'Dragon Agro Co., Ltd (China)',package:'Thùng 100 gói x 100g, Thùng 600 gói x 25g',description:'Hobine 75WP là thuốc chứa hoạt chất Tricyclazole đặc trị trong phòng trừ bệnh đạo ôn hại lúa (cháy lá, thối cổ gié). Là thuốc có tính nội hấp, tác dụng thấm sâu vào trong thân, lá cây lúa, giúp tiêu diệt và ngăn chặn sự phát triển tế bào nấm tận gốc, giúp hạt lúa sạch bệnh.'},</v>
      </c>
    </row>
    <row r="13" spans="1:15" x14ac:dyDescent="0.25">
      <c r="A13">
        <v>12</v>
      </c>
      <c r="B13">
        <v>2020</v>
      </c>
      <c r="C13" t="s">
        <v>16</v>
      </c>
      <c r="D13" t="s">
        <v>39</v>
      </c>
      <c r="E13" t="s">
        <v>72</v>
      </c>
      <c r="F13" t="s">
        <v>121</v>
      </c>
      <c r="G13" t="s">
        <v>165</v>
      </c>
      <c r="H13" t="s">
        <v>162</v>
      </c>
      <c r="I13" t="s">
        <v>166</v>
      </c>
      <c r="J13" t="s">
        <v>257</v>
      </c>
      <c r="O13" t="str">
        <f t="shared" si="0"/>
        <v>{id:'12',year:'2020',name:'HOMECTIN 1.9EC – DIỆT TRỪ SÂU CUỐN LÁ HẠI LÚA',price:'Liên hệ',image:'WEBSITE/2020/HINH ANH SAN PHAM/HOMECTIN 1.9EC.png',type:'Thuốc trừ sâu',ingredient:'Emamectin benzoate 19g/l',producer:'Dragon Agro Co., Ltd (China)',package:'Thùng 30 chai x 480ml, Thùng 100 chai x 100ml',description:'Homectin 1.9EC là thuốc trừ sâu sinh học chứa hoạt chất Emamectin benzoate, tác động tiếp xúc, vị độc và thấm sâu, phòng trừ sâu cuốn lá hại lúa.'},</v>
      </c>
    </row>
    <row r="14" spans="1:15" x14ac:dyDescent="0.25">
      <c r="A14">
        <v>13</v>
      </c>
      <c r="B14">
        <v>2020</v>
      </c>
      <c r="C14" t="s">
        <v>17</v>
      </c>
      <c r="D14" t="s">
        <v>39</v>
      </c>
      <c r="E14" t="s">
        <v>73</v>
      </c>
      <c r="F14" t="s">
        <v>121</v>
      </c>
      <c r="G14" t="s">
        <v>168</v>
      </c>
      <c r="H14" t="s">
        <v>162</v>
      </c>
      <c r="I14" t="s">
        <v>169</v>
      </c>
      <c r="J14" t="s">
        <v>258</v>
      </c>
      <c r="O14" t="str">
        <f t="shared" si="0"/>
        <v>{id:'13',year:'2020',name:'HOMECTIN 40EC – DIỆT TRỪ RẦY NÂU, SÂU CUỐN LÁ HẠI LÚA, BỌ XÍT MUỖI HẠI ĐIỀU, SÂU KHOANG HẠI LẠC (ĐẬU PHỘNG)',price:'Liên hệ',image:'WEBSITE/2020/HINH ANH SAN PHAM/HOMECTIN 40EC.png',type:'Thuốc trừ sâu',ingredient:'Emamectin benzoate 40g/l',producer:'Dragon Agro Co., Ltd (China)',package:'Thùng 30 chai x 480ml, Thùng 40 chai x 240ml',description:'Homectin 40EC là thuốc trừ sâu sinh học chứa hoạt chất Emamectin benzoate, tác động tiếp xúc, vị độc, phổ tác dụng rộng. Đăng ký phòng trừ rầy nâu, sâu cuốn lá hại lúa, sâu khoang hại lạc (đậu phộng), bọ xít muỗi hại điều.'},</v>
      </c>
    </row>
    <row r="15" spans="1:15" x14ac:dyDescent="0.25">
      <c r="A15">
        <v>14</v>
      </c>
      <c r="B15">
        <v>2020</v>
      </c>
      <c r="C15" t="s">
        <v>18</v>
      </c>
      <c r="D15" t="s">
        <v>39</v>
      </c>
      <c r="E15" t="s">
        <v>74</v>
      </c>
      <c r="F15" t="s">
        <v>121</v>
      </c>
      <c r="G15" t="s">
        <v>171</v>
      </c>
      <c r="H15" t="s">
        <v>162</v>
      </c>
      <c r="I15" t="s">
        <v>172</v>
      </c>
      <c r="J15" t="s">
        <v>259</v>
      </c>
      <c r="O15" t="str">
        <f t="shared" si="0"/>
        <v>{id:'14',year:'2020',name:'HOMECTIN 50WG – DIỆT TRỪ SÂU XANH, BƯỚM TRẮNG HẠI BẮP CẢI; SÂU CUỐN LÁ HẠI LÚA; BỌ TRĨ HẠI DƯA HẤU',price:'Liên hệ',image:'WEBSITE/2020/HINH ANH SAN PHAM/Homectin 50WG_15g.jpg',type:'Thuốc trừ sâu',ingredient:'Emamectin benzoate 50g/kg',producer:'Dragon Agro Co., Ltd (China)',package:'Thùng 1000 gói x 15g',description:'Homectin 50WG là thuốc trừ sâu sinh học có phổ tác dụng rộng, tác động tiếp xúc, vị độc. Thuốc được đăng ký phòng trừ sâu cuốn lá hại lúa, bọ trĩ hại dưa hấu, sâu xanh, bướm trắng hại bắp cải.'},</v>
      </c>
    </row>
    <row r="16" spans="1:15" x14ac:dyDescent="0.25">
      <c r="A16">
        <v>15</v>
      </c>
      <c r="B16">
        <v>2020</v>
      </c>
      <c r="C16" t="s">
        <v>19</v>
      </c>
      <c r="D16" t="s">
        <v>39</v>
      </c>
      <c r="E16" t="s">
        <v>75</v>
      </c>
      <c r="F16" t="s">
        <v>121</v>
      </c>
      <c r="G16" t="s">
        <v>174</v>
      </c>
      <c r="H16" t="s">
        <v>162</v>
      </c>
      <c r="I16" t="s">
        <v>175</v>
      </c>
      <c r="J16" t="s">
        <v>260</v>
      </c>
      <c r="O16" t="str">
        <f t="shared" si="0"/>
        <v>{id:'15',year:'2020',name:'HONEST 54EC – DIỆT TRỪ NHỆN GIÉ, RẦY NÂU VÀ SÂU CUỐN LÁ HẠI LÚA, BỌ TRĨ HẠI DƯA HẤU, NHỆN LÔNG NHUNG HẠI NHÃN, SÂU TƠ HẠI BẮP CẢI, SÂU KHOANG HẠI LẠC (ĐẬU PHỘNG)',price:'Liên hệ',image:'WEBSITE/2020/HINH ANH SAN PHAM/HONEST 54 EC.png',type:'Thuốc trừ sâu',ingredient:'Abamectin 54g/l',producer:'Dragon Agro Co., Ltd (China)',package:'Thùng 30 chai x 480ml, Thùng 40 chai x 240ml, Thùng 100 chai x 100ml',description:'Honest 54EC là thuốc trừ sâu sinh học, tác động tiếp xúc và vị độc. Hoạt chất Abamectin đăng ký trừ nhện gié, rầy nâu, sâu cuốn lá hại lúa, bọ trĩ hại dưa hấu, nhện lông nhung hại nhãn, sâu tơ hại bắp cải, sâu khoang hại lạc (đậu phộng).'},</v>
      </c>
    </row>
    <row r="17" spans="1:15" x14ac:dyDescent="0.25">
      <c r="A17">
        <v>16</v>
      </c>
      <c r="B17">
        <v>2020</v>
      </c>
      <c r="C17" t="s">
        <v>20</v>
      </c>
      <c r="D17" t="s">
        <v>39</v>
      </c>
      <c r="E17" t="s">
        <v>76</v>
      </c>
      <c r="F17" t="s">
        <v>138</v>
      </c>
      <c r="G17" t="s">
        <v>177</v>
      </c>
      <c r="H17" t="s">
        <v>178</v>
      </c>
      <c r="I17" t="s">
        <v>179</v>
      </c>
      <c r="J17" t="s">
        <v>261</v>
      </c>
      <c r="O17" t="str">
        <f t="shared" si="0"/>
        <v>{id:'16',year:'2020',name:'HONOR 700WP – HIỆU LỰC CAO, DIỆT HẾT ỐC TO, ỐC NHỎ, SẠCH ỐC RUỘNG ĐỒNG',price:'Liên hệ',image:'WEBSITE/2020/HINH ANH SAN PHAM/Honor 700WP.jpg',type:'Thuốc trừ ốc',ingredient:'Niclosamide 700g/kg',producer:'Sichuan Academy of Chemical Research and Design (China)',package:'Thùng 100 gói x 90g, Thùng 200 gói x 35g',description:'Honor 700WP chứa hoạt chất Niclosamide, tác động lên hệ hô hấp và tiêu hóa làm ốc chết nhanh chóng.'},</v>
      </c>
    </row>
    <row r="18" spans="1:15" x14ac:dyDescent="0.25">
      <c r="A18">
        <v>17</v>
      </c>
      <c r="B18">
        <v>2020</v>
      </c>
      <c r="C18" t="s">
        <v>21</v>
      </c>
      <c r="D18" t="s">
        <v>39</v>
      </c>
      <c r="E18" t="s">
        <v>77</v>
      </c>
      <c r="F18" t="s">
        <v>144</v>
      </c>
      <c r="G18" t="s">
        <v>181</v>
      </c>
      <c r="H18" t="s">
        <v>182</v>
      </c>
      <c r="I18" t="s">
        <v>183</v>
      </c>
      <c r="J18" t="s">
        <v>265</v>
      </c>
      <c r="O18" t="str">
        <f t="shared" si="0"/>
        <v>{id:'17',year:'2020',name:'HOSAVIL 5SC – TRỪ BỆNH SIÊU VIỆT',price:'Liên hệ',image:'WEBSITE/2020/HINH ANH SAN PHAM/HOSAVIL 5SC.jpg',type:'Thuốc trừ bệnh',ingredient:'Hexaconazole 50g/l',producer:'Akola Chemicals (India) Ltd (India)',package:'Thùng 20 chai x 1lít, Thùng 30 chai x 500ml, Thùng 100 chai x 100ml',description:'Thuốc có phổ tác dụng rộng, tác động tiếp xúc, nội hấp, lưu dẫn nhanh đều trong thân cây. Phòng trị hiệu quả bệnh do nấm gây ra như: khô vằn, lem lép hạt trên lúa; đốm lá trên lạc (đậu phộng); rỉ sắt hại cà phê; thán thư hại điều; vàng rụng lá cao su.'},</v>
      </c>
    </row>
    <row r="19" spans="1:15" x14ac:dyDescent="0.25">
      <c r="A19">
        <v>18</v>
      </c>
      <c r="B19">
        <v>2020</v>
      </c>
      <c r="C19" t="s">
        <v>22</v>
      </c>
      <c r="D19" t="s">
        <v>39</v>
      </c>
      <c r="E19" t="s">
        <v>78</v>
      </c>
      <c r="F19" t="s">
        <v>121</v>
      </c>
      <c r="G19" t="s">
        <v>185</v>
      </c>
      <c r="H19" t="s">
        <v>162</v>
      </c>
      <c r="I19" t="s">
        <v>186</v>
      </c>
      <c r="J19" t="s">
        <v>262</v>
      </c>
      <c r="O19" t="str">
        <f t="shared" si="0"/>
        <v>{id:'18',year:'2020',name:'HUGO 95SP – TRỪ SÂU CUỐN LÁ HẠI LÚA, RỆP SÁP HẠI CÀ PHÊ, SÂU KHOANG HẠI LẠC (ĐẬU PHỘNG)',price:'Liên hệ',image:'WEBSITE/2020/HINH ANH SAN PHAM/hugo 95 SP.jpg',type:'Thuốc trừ sâu',ingredient:'Cartap 92% w/w + Acetamiprid 3% w/w',producer:'Dragon Agro Co., Ltd (China)',package:'Thùng 160 gói x 60g',description:'Hugo 95SP là thuốc trừ sâu, hỗn hợp từ 2 hoạt chất Cartap và Acetamiprid, có phổ tác dụng rộng, tác động tiếp xúc, vị độc, lưu dẫn và thấm sâu tốt, diệt trừ hữu hiệu sâu cuốn lá hại lúa, sâu khoang hại lạc (đậu phộng), rệp sáp hại cà phê.'},</v>
      </c>
    </row>
    <row r="20" spans="1:15" x14ac:dyDescent="0.25">
      <c r="A20">
        <v>19</v>
      </c>
      <c r="B20">
        <v>2020</v>
      </c>
      <c r="C20" t="s">
        <v>23</v>
      </c>
      <c r="D20" t="s">
        <v>39</v>
      </c>
      <c r="E20" t="s">
        <v>79</v>
      </c>
      <c r="F20" t="s">
        <v>121</v>
      </c>
      <c r="G20" t="s">
        <v>188</v>
      </c>
      <c r="H20" t="s">
        <v>150</v>
      </c>
      <c r="I20" t="s">
        <v>189</v>
      </c>
      <c r="J20" t="s">
        <v>263</v>
      </c>
      <c r="O20" t="str">
        <f t="shared" si="0"/>
        <v>{id:'19',year:'2020',name:'KNOCKDOWN 75EC – KNOCKOUT SÂU HẠI',price:'Liên hệ',image:'WEBSITE/2020/HINH ANH SAN PHAM/KNOCKDOWN 75EC.jpg',type:'Thuốc trừ sâu',ingredient:'Fenobucarb 45% + Phenthoate 30%',producer:'Sino Ocean Enterprises Limited (Hong Kong)',package:'Thùng 30 chai x 450ml, Thùng 40 chai x 240ml, Thùng 100 chai x 100ml',description:'Knockdown 75EC là thuốc trừ sâu hỗn hợp phổ rộng, trừ được nhiều loại sâu chích hút và miệng nhai trên cây trồng. Diệt hiệu quả rầy non và rầy trưởng thành. Thuốc được đăng ký phòng trừ rầy nâu hại lúa và sâu xanh hại lạc (đậu phộng).'},</v>
      </c>
    </row>
    <row r="21" spans="1:15" x14ac:dyDescent="0.25">
      <c r="A21">
        <v>20</v>
      </c>
      <c r="B21">
        <v>2020</v>
      </c>
      <c r="C21" t="s">
        <v>24</v>
      </c>
      <c r="D21" t="s">
        <v>39</v>
      </c>
      <c r="E21" t="s">
        <v>80</v>
      </c>
      <c r="F21" t="s">
        <v>121</v>
      </c>
      <c r="G21" t="s">
        <v>191</v>
      </c>
      <c r="H21" t="s">
        <v>192</v>
      </c>
      <c r="I21" t="s">
        <v>193</v>
      </c>
      <c r="J21" t="s">
        <v>264</v>
      </c>
      <c r="O21" t="str">
        <f t="shared" si="0"/>
        <v>{id:'20',year:'2020',name:'KOBEN 15EC – TRỪ NHỆN GIÉ HẠI LÚA, BỌ XÍT MUỖI HẠI ĐIỀU, RỆP HẠI BÔNG VẢI',price:'Liên hệ',image:'WEBSITE/2020/HINH ANH SAN PHAM/KOBEN 15EC.png',type:'Thuốc trừ sâu',ingredient:'Pyridaben 150g/l',producer:'Bailing Agrochemical Co., Ltd (China)',package:'Thùng 20 chai x 1lít, Thùng 30 chai x 480ml, Thùng 40 chai x 240ml, Thùng 100 chai x 100ml',description:'Koben 15EC chứa hoạt chất Pyridaben có phổ tác dụng rộng, tiếp xúc, diệt trừ rệp hại bông vải, bọ xít muỗi hại điều, nhện gié hại lúa.'},</v>
      </c>
    </row>
    <row r="22" spans="1:15" x14ac:dyDescent="0.25">
      <c r="A22">
        <v>21</v>
      </c>
      <c r="B22">
        <v>2020</v>
      </c>
      <c r="C22" t="s">
        <v>25</v>
      </c>
      <c r="D22" t="s">
        <v>39</v>
      </c>
      <c r="E22" t="s">
        <v>82</v>
      </c>
      <c r="F22" t="s">
        <v>130</v>
      </c>
      <c r="G22" t="s">
        <v>195</v>
      </c>
      <c r="H22" t="s">
        <v>196</v>
      </c>
      <c r="I22" t="s">
        <v>183</v>
      </c>
      <c r="J22" t="s">
        <v>266</v>
      </c>
      <c r="O22" t="str">
        <f t="shared" si="0"/>
        <v>{id:'21',year:'2020',name:'MIDORI 25SL – TRỪ CỎ LÁ RỘNG TRÊN RUỘNG ĐẬU NÀNH (ĐẬU TƯƠNG)',price:'Liên hệ',image:'WEBSITE/2020/HINH ANH SAN PHAM/MIDORI.jpg',type:'Thuốc trừ cỏ',ingredient:'Fomesafen 250g/l',producer:'Qingdao Hansen Biologic Science Co., Ltd (China)',package:'Thùng 20 chai x 1lít, Thùng 30 chai x 500ml, Thùng 100 chai x 100ml',description:'Midori 25SL là thuốc trừ cỏ nội hấp, hậu mọc mầm, có tính chọn lọc. Thuốc rất hiệu quả đối với các loại cỏ lá rộng trên đậu tương'},</v>
      </c>
    </row>
    <row r="23" spans="1:15" x14ac:dyDescent="0.25">
      <c r="A23">
        <v>22</v>
      </c>
      <c r="B23">
        <v>2020</v>
      </c>
      <c r="C23" t="s">
        <v>26</v>
      </c>
      <c r="D23" t="s">
        <v>39</v>
      </c>
      <c r="E23" t="s">
        <v>83</v>
      </c>
      <c r="F23" t="s">
        <v>144</v>
      </c>
      <c r="G23" t="s">
        <v>198</v>
      </c>
      <c r="H23" t="s">
        <v>199</v>
      </c>
      <c r="I23" t="s">
        <v>200</v>
      </c>
      <c r="J23" t="s">
        <v>267</v>
      </c>
      <c r="O23" t="str">
        <f t="shared" si="0"/>
        <v>{id:'22',year:'2020',name:'MYCLO 400WP – DIỆT TRỪ BỆNH ĐẠO ÔN LÚA (CHÁY LÁ, THỐI CỔ GIẾ). CHẾT NHANH HỒ TIÊU',price:'Liên hệ',image:'WEBSITE/2020/HINH ANH SAN PHAM/myclo 400WP 100g.jpg',type:'Thuốc trừ bệnh',ingredient:'Myclobutanil 400g/kg',producer:'Biocrop Pte Ltd (Singapore)',package:'Thùng 100 gói x 100g',description:'Myclo 400WP chứa hoạt chất Myclobutanil có phổ tác dụng rộng, có tính tiếp xúc và nội hấp nên thuốc có hiệu quả ngăn ngừa và trừ được nấm bệnh gây hại như: bệnh đạo ôn (cháy lá, thối cổ gié) trên lúa, chết nhanh hồ tiêu'},</v>
      </c>
    </row>
    <row r="24" spans="1:15" x14ac:dyDescent="0.25">
      <c r="A24">
        <v>23</v>
      </c>
      <c r="B24">
        <v>2020</v>
      </c>
      <c r="C24" t="s">
        <v>27</v>
      </c>
      <c r="D24" t="s">
        <v>39</v>
      </c>
      <c r="E24" t="s">
        <v>84</v>
      </c>
      <c r="F24" t="s">
        <v>144</v>
      </c>
      <c r="G24" t="s">
        <v>202</v>
      </c>
      <c r="H24" t="s">
        <v>178</v>
      </c>
      <c r="I24" t="s">
        <v>203</v>
      </c>
      <c r="J24" t="s">
        <v>268</v>
      </c>
      <c r="O24" t="str">
        <f t="shared" si="0"/>
        <v>{id:'23',year:'2020',name:'NAGA 80SL – TRỪ BỆNH CHÁY BÌA LÁ (BẠC LÁ) LÚA, THỐI NHŨN CẢI BẮP, HÉO XANH CÀ CHUA, CHẾT CHẬM HỒ TIÊU',price:'Liên hệ',image:'WEBSITE/2020/HINH ANH SAN PHAM/Naga 80 Sl 15 ml.jpg',type:'Thuốc trừ bệnh',ingredient:'Ningnanmycin 80g/l',producer:'Sichuan Academy of Chemical Research and Design (China)',package:'Thùng 40 chai x 240ml, Thùng 1000 gói x 15ml',description:'Naga 80SL là thuốc trừ bệnh loại kháng sinh, được đăng ký phòng trị bệnh do vi khuẩn gây hại như: bệnh cháy bìa lá (bạc lá) lúa, thối nhũn cải bắp, héo xanh cà chua, chết chậm hồ tiêu'},</v>
      </c>
    </row>
    <row r="25" spans="1:15" x14ac:dyDescent="0.25">
      <c r="A25">
        <v>24</v>
      </c>
      <c r="B25">
        <v>2020</v>
      </c>
      <c r="C25" t="s">
        <v>28</v>
      </c>
      <c r="D25" t="s">
        <v>39</v>
      </c>
      <c r="E25" t="s">
        <v>85</v>
      </c>
      <c r="F25" t="s">
        <v>121</v>
      </c>
      <c r="G25" t="s">
        <v>205</v>
      </c>
      <c r="H25" t="s">
        <v>162</v>
      </c>
      <c r="I25" t="s">
        <v>200</v>
      </c>
      <c r="J25" t="s">
        <v>269</v>
      </c>
      <c r="O25" t="str">
        <f t="shared" si="0"/>
        <v>{id:'24',year:'2020',name:'PROFEZIN 10WP – DIỆT TRỪ RẦY NÂU HẠI LÚA',price:'Liên hệ',image:'WEBSITE/2020/HINH ANH SAN PHAM/Package Profezin 10WP_100g.jpg',type:'Thuốc trừ sâu',ingredient:'Buprofezin 10% w/w',producer:'Dragon Agro Co., Ltd (China)',package:'Thùng 100 gói x 100g',description:'Profezin 10WP là thuốc điều hòa sinh trưởng côn trùng, có tác động tiếp xúc. Thuốc cản trở quá trình lột xác của rầy non nên rầy non sẽ chết. Thuốc làm hạn chế khả năng đẻ trứng của rầy trưởng thành. Thuốc tác động từ từ nhưng hiệu quả kéo dài. Thuốc càng hiệu quả khi rầy non còn nhỏ, mới nở. Thuốc ít gây hại thiên địch và hạn chế bùng phát dịch rầy'},</v>
      </c>
    </row>
    <row r="26" spans="1:15" x14ac:dyDescent="0.25">
      <c r="A26">
        <v>25</v>
      </c>
      <c r="B26">
        <v>2020</v>
      </c>
      <c r="C26" t="s">
        <v>29</v>
      </c>
      <c r="D26" t="s">
        <v>39</v>
      </c>
      <c r="E26" t="s">
        <v>88</v>
      </c>
      <c r="F26" t="s">
        <v>130</v>
      </c>
      <c r="G26" t="s">
        <v>207</v>
      </c>
      <c r="H26" t="s">
        <v>208</v>
      </c>
      <c r="I26" t="s">
        <v>270</v>
      </c>
      <c r="J26" t="s">
        <v>271</v>
      </c>
      <c r="O26" t="str">
        <f t="shared" si="0"/>
        <v>{id:'25',year:'2020',name:'PESO 480EC – DIỆT TRỪ CỎ HẠI TRÊN LẠC (ĐẬU PHỘNG), MÍA, SẮN (KHOAI MÌ), NGÔ (BẮP)',price:'Liên hệ',image:'WEBSITE/2020/HINH ANH SAN PHAM/PESO 480EC.png',type:'Thuốc trừ cỏ',ingredient:'Acetochlor 480g/l',producer:'Anhui Futian Agrochemical Co., Ltd (China)',package:'Thùng 20 chai x 1lít, Thùng 30 chai x 450ml (chai tròn), Thùng 30 chai x 450ml (chai vuông), Thùng 100 chai x 100ml',description:'Peso 480EC là thuốc trừ cỏ nội hấp, tiền nảy mầm. Diệt trừ cỏ hòa bản, lá rộng hằng niên mọc từ hạt trên ruộng lạc (đậu phộng), mía, sắn (khoai mì), ngô (bắp)'},</v>
      </c>
    </row>
    <row r="27" spans="1:15" x14ac:dyDescent="0.25">
      <c r="A27">
        <v>26</v>
      </c>
      <c r="B27">
        <v>2020</v>
      </c>
      <c r="C27" t="s">
        <v>30</v>
      </c>
      <c r="D27" t="s">
        <v>39</v>
      </c>
      <c r="E27" t="s">
        <v>89</v>
      </c>
      <c r="F27" t="s">
        <v>121</v>
      </c>
      <c r="G27" t="s">
        <v>210</v>
      </c>
      <c r="H27" t="s">
        <v>162</v>
      </c>
      <c r="I27" t="s">
        <v>200</v>
      </c>
      <c r="J27" t="s">
        <v>272</v>
      </c>
      <c r="O27" t="str">
        <f t="shared" si="0"/>
        <v>{id:'26',year:'2020',name:'PROFEZIN 250WP – DIỆT TRỪ RẦY NÂU HẠI LÚA',price:'Liên hệ',image:'WEBSITE/2020/HINH ANH SAN PHAM/Profezin 250WP_100g.jpg',type:'Thuốc trừ sâu',ingredient:'Buprofezin 250g/l',producer:'Dragon Agro Co., Ltd (China)',package:'Thùng 100 gói x 100g',description:'Profezin 250WP là thuốc điều hòa sinh trưởng côn trùng, có tác động tiếp xúc. Thuốc cản trở quá trình lột xác của rầy non nên rầy non sẽ chết. Thuốc làm hạn chế khả năng đẻ trứng của rầy trưởng thành. Thuốc tác động từ từ nhưng hiệu quả kéo dài. Thuốc càng hiệu quả khi rầy non còn nhỏ, mới nở. Thuốc ít gây hại thiên địch và hạn chế bùng phát dịch rầy'},</v>
      </c>
    </row>
    <row r="28" spans="1:15" x14ac:dyDescent="0.25">
      <c r="A28">
        <v>27</v>
      </c>
      <c r="B28">
        <v>2020</v>
      </c>
      <c r="C28" t="s">
        <v>31</v>
      </c>
      <c r="D28" t="s">
        <v>39</v>
      </c>
      <c r="E28" t="s">
        <v>90</v>
      </c>
      <c r="F28" t="s">
        <v>121</v>
      </c>
      <c r="G28" t="s">
        <v>212</v>
      </c>
      <c r="H28" t="s">
        <v>158</v>
      </c>
      <c r="I28" t="s">
        <v>213</v>
      </c>
      <c r="J28" t="s">
        <v>273</v>
      </c>
      <c r="O28" t="str">
        <f t="shared" si="0"/>
        <v>{id:'27',year:'2020',name:'PYVALERATE 20EC – DIỆT TRỪ RẦY NÂU, SÂU CUỐN LÁ HẠI LÚA, BỌ XÍT MUỖI HẠI ĐIỀU',price:'Liên hệ',image:'WEBSITE/2020/HINH ANH SAN PHAM/PYVALERATE 20EC.jpg',type:'Thuốc trừ sâu',ingredient:'Fenvalerate 200g/l',producer:'Forward (Beihai) Hepu Pesticide Co., Ltd (China)',package:'Thùng 20 chai x 1lít, Thùng 30 chai x 480ml, Thùng 100 chai x 100ml',description:'Pyvalerate là thuốc trừ sâu nhóm Pyrethroid, tác động tiếp xúc mạnh, vị độc cao, phổ tác dụng rộng. Thuốc được đăng ký phòng trừ rầy nâu, sâu cuốn lá hại lúa, bọ xít muỗi hại điều'},</v>
      </c>
    </row>
    <row r="29" spans="1:15" x14ac:dyDescent="0.25">
      <c r="A29">
        <v>28</v>
      </c>
      <c r="B29">
        <v>2020</v>
      </c>
      <c r="C29" t="s">
        <v>32</v>
      </c>
      <c r="D29" t="s">
        <v>39</v>
      </c>
      <c r="E29" t="s">
        <v>91</v>
      </c>
      <c r="F29" t="s">
        <v>144</v>
      </c>
      <c r="G29" t="s">
        <v>215</v>
      </c>
      <c r="H29" t="s">
        <v>216</v>
      </c>
      <c r="I29" t="s">
        <v>159</v>
      </c>
      <c r="J29" t="s">
        <v>276</v>
      </c>
      <c r="O29" t="str">
        <f t="shared" si="0"/>
        <v>{id:'28',year:'2020',name:'SANCOZEB 80WP – PHÒNG TRỪ BỆNH THỐI QUẢ CÂY CAM, PHẤN TRẮNG CÂY DƯA CHUỘT (DƯA LEO)',price:'Liên hệ',image:'WEBSITE/2020/HINH ANH SAN PHAM/Sancozeb 80WP.jpg',type:'Thuốc trừ bệnh',ingredient:'Mancozeb 800g/kg',producer:'Forward International Ltd (India)',package:'Thùng 20 gói x 1kg, Thùng 40 gói x 500g, Thùng 100 gói x 100g',description:'SANCOZEB 80WP là thuốc trừ nấm bệnh có tác động tiếp xúc, phổ tác dụng rộng. Thuốc được đăng ký trừ bệnh thối quả cây cam và bệnh phấn trắng cây dưa chuột (dưa leo).'},</v>
      </c>
    </row>
    <row r="30" spans="1:15" x14ac:dyDescent="0.25">
      <c r="A30">
        <v>29</v>
      </c>
      <c r="B30">
        <v>2020</v>
      </c>
      <c r="C30" t="s">
        <v>33</v>
      </c>
      <c r="D30" t="s">
        <v>39</v>
      </c>
      <c r="E30" t="s">
        <v>92</v>
      </c>
      <c r="F30" t="s">
        <v>130</v>
      </c>
      <c r="G30" t="s">
        <v>218</v>
      </c>
      <c r="H30" t="s">
        <v>219</v>
      </c>
      <c r="I30" t="s">
        <v>220</v>
      </c>
      <c r="J30" t="s">
        <v>277</v>
      </c>
      <c r="O30" t="str">
        <f t="shared" si="0"/>
        <v>{id:'29',year:'2020',name:'SINATE 150SL – CỎ CHÁY SAU 2 NGÀY',price:'Liên hệ',image:'WEBSITE/2020/HINH ANH SAN PHAM/SINATE 150 SL.jpg',type:'Thuốc trừ cỏ',ingredient:'Glufosinate ammonium 150g/l',producer:'Hangzhou Ruijiang Chemical Co., Ltd (China)',package:'Thùng 20 chai x 900ml, Thùng 30 chai x 500ml, Thùng 100 chai x 100ml',description:'Sinate 150SL là thuốc trừ cỏ không chọn lọc, hậu nẩy mầm, dùng để trừ các loại cỏ dại như: cỏ đa niên (cỏ tranh, cỏ cú, cỏ ống,…), cỏ hằng niên (cỏ đuôi phụng, cỏ lồng vực, cỏ mần trầu,…), và các loại cỏ khác trên đất bờ ruộng, cỏ trên vùng đất không trồng trọt.'},</v>
      </c>
    </row>
    <row r="31" spans="1:15" x14ac:dyDescent="0.25">
      <c r="A31">
        <v>30</v>
      </c>
      <c r="B31">
        <v>2020</v>
      </c>
      <c r="C31" t="s">
        <v>34</v>
      </c>
      <c r="D31" t="s">
        <v>39</v>
      </c>
      <c r="E31" t="s">
        <v>93</v>
      </c>
      <c r="F31" t="s">
        <v>144</v>
      </c>
      <c r="G31" t="s">
        <v>222</v>
      </c>
      <c r="H31" t="s">
        <v>158</v>
      </c>
      <c r="I31" t="s">
        <v>200</v>
      </c>
      <c r="J31" t="s">
        <v>274</v>
      </c>
      <c r="O31" t="str">
        <f t="shared" si="0"/>
        <v>{id:'30',year:'2020',name:'FORWANIL 75WP - TRỪ BỆNH ĐỐM VÒNG TRÊN CÀ CHUA, ĐỐM NÂU TRÊN LẠC (ĐẬU PHỘNG), SƯƠNG MAI TRÊN BẮP CẢI',price:'Liên hệ',image:'WEBSITE/2020/HINH ANH SAN PHAM/Túi Forwanil 75WP_100g_17102018 convert.jpg',type:'Thuốc trừ bệnh',ingredient:'Chlorothalonil 75% w/w',producer:'Forward (Beihai) Hepu Pesticide Co., Ltd (China)',package:'Thùng 100 gói x 100g',description:'Forwanil 75WP là thuốc trừ bệnh tiếp xúc phổ tác dụng rộng, hiệu lực nhanh, kéo dài. Thuốc đăng ký trừ bệnh đốm vòng trên cà chua, đốm nâu trên lạc (đậu phộng), sương mai trên bắp cải.'},</v>
      </c>
    </row>
    <row r="32" spans="1:15" x14ac:dyDescent="0.25">
      <c r="A32">
        <v>31</v>
      </c>
      <c r="B32">
        <v>2020</v>
      </c>
      <c r="C32" t="s">
        <v>35</v>
      </c>
      <c r="D32" t="s">
        <v>39</v>
      </c>
      <c r="E32" t="s">
        <v>94</v>
      </c>
      <c r="F32" t="s">
        <v>144</v>
      </c>
      <c r="G32" t="s">
        <v>275</v>
      </c>
      <c r="H32" t="s">
        <v>224</v>
      </c>
      <c r="I32" t="s">
        <v>128</v>
      </c>
      <c r="J32" t="s">
        <v>278</v>
      </c>
      <c r="O32" t="str">
        <f t="shared" si="0"/>
        <v>{id:'31',year:'2020',name:'ZIANUM 1.00WP – PHÒNG TRỪ BỆNH CHẾT RẠP CÂY CON CẢI CÚC, LỞ CỔ RỄ CÀ CHUA, THÁN THƯ HÀNH VÀ THANH LONG, THỐI RỄ HỒ TIÊU, TUYẾN TRÙNG CÀ PHÊ',price:'Liên hệ',image:'WEBSITE/2020/HINH ANH SAN PHAM/Zianum 100 WP_1kg.jpg',type:'Thuốc trừ bệnh',ingredient:'Trichoderma harzianum 2 x 10^6 CFU/g 1% w/w',producer:'Agri Life (India)',package:'Thùng 20 gói x 1kg',description:'Zianum 1.00WP là thuốc trừ bệnh sinh học, thích hợp cho nông nghiệp sạch – hữu cơ, sử dụng an toàn cho cây trồng. Thuốc được đăng ký trừ bệnh chết rạp cây con cải cúc, lở cổ rễ cà chua, thán thư hành và thanh long, thối rễ hồ tiêu, tuyến trùng cà phê. Chế phẩm sinh học Trichoderma giúp ngăn ngừa nấm bệnh hại cây trong đất, phân giải nhanh chất hữu cơ và xác bã thực vật (phân chuồng, vỏ cà phê, vỏ đậu, lõi bắp, rơm ra,…).'},</v>
      </c>
    </row>
    <row r="33" spans="1:15" x14ac:dyDescent="0.25">
      <c r="A33">
        <v>32</v>
      </c>
      <c r="B33">
        <v>2020</v>
      </c>
      <c r="C33" t="s">
        <v>36</v>
      </c>
      <c r="D33" t="s">
        <v>39</v>
      </c>
      <c r="E33" t="s">
        <v>81</v>
      </c>
      <c r="F33" t="s">
        <v>226</v>
      </c>
      <c r="G33" t="s">
        <v>227</v>
      </c>
      <c r="H33" t="s">
        <v>228</v>
      </c>
      <c r="I33" t="s">
        <v>133</v>
      </c>
      <c r="J33" t="s">
        <v>279</v>
      </c>
      <c r="O33" t="str">
        <f t="shared" si="0"/>
        <v>{id:'32',year:'2020',name:'LỤC DIỆP TỐ 1SL – PHÁT RỄ, XANH LÁ, MẬP BÔNG, PHÌ TRÁI',price:'Liên hệ',image:'WEBSITE/2020/HINH ANH SAN PHAM/LỤC DIỆP TỐ 1SL.png',type:'Thuốc điều hòa sinh trưởng',ingredient:'Gibberellic acid 1g/l + NPK 9g/l + Vi lượng',producer:'Viện Bảo vệ thực vật (Xưởng thực nghiệm)',package:'Thùng 100 chai x 100ml',description:'Lục diệp tố là sản phẩm kích thích sinh trưởng tổng hợp và tiên tiến nhất hiện nay, được Viện Bảo vệ thực vật nghiên cứu và ứng dụng phổ biến. Lục diệp tố giúp kích thích và phát triển bộ rễ cực mạnh, rễ nhiều tơ, ăn sâu vào đất chống đỗ ngã, giúp đẻ nhánh tập trung, tăng số chồi hữu hiệu, tăng số hạt trên bông, kích chồi to mập, giúp đòng no, trỗ thoát nhanh, tăng năng suất, tăng chiều cao cây, tăng trọng lượng hạt và trái khi thu hoạch.'},</v>
      </c>
    </row>
    <row r="34" spans="1:15" x14ac:dyDescent="0.25">
      <c r="A34">
        <v>33</v>
      </c>
      <c r="B34">
        <v>2020</v>
      </c>
      <c r="C34" t="s">
        <v>37</v>
      </c>
      <c r="D34" t="s">
        <v>39</v>
      </c>
      <c r="E34" t="s">
        <v>86</v>
      </c>
      <c r="F34" t="s">
        <v>230</v>
      </c>
      <c r="G34" t="s">
        <v>231</v>
      </c>
      <c r="H34" t="s">
        <v>232</v>
      </c>
      <c r="I34" t="s">
        <v>128</v>
      </c>
      <c r="J34" t="s">
        <v>280</v>
      </c>
      <c r="O34" t="str">
        <f t="shared" si="0"/>
        <v>{id:'33',year:'2020',name:'BIOMASS MÀU MỠ - CUNG CẤP CHẤT HỮU CƠ VÀ CÁC DINH DƯỠNG THIẾT YẾU CHO CÂY, GIÚP CÂY PHÁT TRIỂN TỐT, ÍT BỆNH, HOA TRÁI NHIỀU, MÀU SẮC TƯƠI ĐẸP VÀ TĂNG CHẤT LƯỢNG',price:'Liên hệ',image:'WEBSITE/2020/HINH ANH SAN PHAM/PB BIOMASS Mau mo_1kg (PHAN BON).jpg',type:'Phân bón hữu cơ sinh học',ingredient:'Chất hữu cơ: 23%, Axit humic (C): 2,5%, Đạm tổng hợp (Nts): 2,5%, Lân hữu hiệu (P2O5hh): 2%, Kali hữu hiệu (K2Ohh): 2%, Magie (Mg): 1,2%, Canxi (Ca): 1,43%, Độ ẩm: 20%, pHH2O: 8',producer:'Công ty Cổ phần Sinh Hóa Củ Chi',package:'Thùng 20 gói x 1kg',description:'Biomass màu mỡ là phân bón hữu cơ sinh học, bón gốc, tập trung đầy đủ các dinh dưỡng đa trung vi lượng thiết yếu, nhất là chất hữu cơ phù hợp cho chương trình nông nghiệp sạch. Dinh dưỡng của chất hữu cơ và các đa trung vi lượng có tác dụng làm tăng độ phì nhiêu cho đất cằn cỗi, bạc màu, đất sau thu hoạch. Biomass màu mỡ tác động đến sự phát triển hệ vi sinh vật có ích, giúp cho cơ cấu đất tơi xốp, thoáng khí, tạo điều kiện cho bộ rễ cây dễ dàng hấp thu dinh dưỡng, làm cho cây khỏe mạnh, tăng tính đề kháng bệnh hại và ngoại cảnh bất lợi. Tạo cho cây nhiều hoa trái, chất lượng tăng.'},</v>
      </c>
    </row>
    <row r="35" spans="1:15" x14ac:dyDescent="0.25">
      <c r="A35">
        <v>34</v>
      </c>
      <c r="B35">
        <v>2020</v>
      </c>
      <c r="C35" t="s">
        <v>38</v>
      </c>
      <c r="D35" t="s">
        <v>39</v>
      </c>
      <c r="E35" t="s">
        <v>87</v>
      </c>
      <c r="F35" t="s">
        <v>234</v>
      </c>
      <c r="G35" t="s">
        <v>235</v>
      </c>
      <c r="H35" t="s">
        <v>236</v>
      </c>
      <c r="I35" t="s">
        <v>237</v>
      </c>
      <c r="J35" t="s">
        <v>281</v>
      </c>
      <c r="O35" t="str">
        <f t="shared" si="0"/>
        <v>{id:'34',year:'2020',name:'BIOMASS HUMAT – RỄ NHIỀU, XANH LÁ, TỐT CÂY, GIÚP CÂY HẤP THU TỐT NPK, HẠ PHÈN GIẢI ĐỘC HỮU CƠ',price:'Liên hệ',image:'WEBSITE/2020/HINH ANH SAN PHAM/PBL Biomass Humat_1 kg (PHAN BON).jpg',type:'Phân bón lá sinh học',ingredient:'Axit humic (C): 50%, Độ ẩm: 15%, pHH2O: 7.1',producer:'Blooming Rose Industries Ltd (Hong Kong)',package:'Thùng 20 gói x 1kg, Thùng 100 gói x 100g',description:'Biomass Humat là một dạng phân hữu cơ tự nhiên, dạng phân hạt mịn dễ tan. Khi phun qua lá sẽ được cây hấp thu dễ dàng, có tác dụng kích thích rất tốt cho cây sinh trưởng phát triển. Biomass Humat còn dùng để rải hay tưới vào đất, giúp tăng độ màu mỡ cho đất, kích thích sự phát triển hệ vi sinh vật có ích và làm bộ rễ phát triển mạnh, cây mạnh khỏe tươi tốt nên tăng tính chống chịu trong nâng cao, góp phần tăng sản lượng và chất lượng cao cho nông sản. Biomass Humat được sử dụng dễ dàng và rộng rãi cho nhiều cây trồng.'},</v>
      </c>
    </row>
    <row r="36" spans="1:15" x14ac:dyDescent="0.25">
      <c r="A36">
        <v>35</v>
      </c>
      <c r="B36">
        <v>2021</v>
      </c>
      <c r="C36" t="s">
        <v>40</v>
      </c>
      <c r="D36" t="s">
        <v>39</v>
      </c>
      <c r="E36" t="s">
        <v>103</v>
      </c>
      <c r="F36" t="s">
        <v>130</v>
      </c>
      <c r="G36" t="s">
        <v>282</v>
      </c>
      <c r="H36" t="s">
        <v>283</v>
      </c>
      <c r="I36" t="s">
        <v>183</v>
      </c>
      <c r="J36" t="s">
        <v>284</v>
      </c>
      <c r="O36" t="str">
        <f t="shared" si="0"/>
        <v>{id:'35',year:'2021',name:'BUFFALO 360EC – SIÊU DIỆT CỎ',price:'Liên hệ',image:'WEBSITE/2021/HINH ANH SAN PHAM/01. BUFFALO 360EC.jpg',type:'Thuốc trừ cỏ',ingredient:'Pretilachlor 360g/l + Fenclorim 120g/l',producer:'Linxiang City Chemical Pesticide Factory (China)',package:'Thùng 20 chai x 1lít, Thùng 30 chai x 500ml, Thùng 100 chai x 100ml',description:'Buffalo 360EC chứa hoạt chất diệt cỏ Pretilachlor và chất an toàn Fenclorim. Hoạt chất có tác động nội hấp, chọn lọc cao, tác động tiền nảy mầm, diệt được hầu hết các loại cỏ dại trên ruộng lúa như chác lác, lồng vực, đuôi phụng, lúa cỏ và cỏ lá rộng… Thuốc đăng ký diệt cỏ hoà thảo trên ruộng lúa gieo thẳng.'},</v>
      </c>
    </row>
    <row r="37" spans="1:15" x14ac:dyDescent="0.25">
      <c r="A37">
        <v>36</v>
      </c>
      <c r="B37">
        <v>2021</v>
      </c>
      <c r="C37" t="s">
        <v>41</v>
      </c>
      <c r="D37" t="s">
        <v>39</v>
      </c>
      <c r="E37" t="s">
        <v>104</v>
      </c>
      <c r="F37" t="s">
        <v>121</v>
      </c>
      <c r="G37" t="s">
        <v>285</v>
      </c>
      <c r="H37" t="s">
        <v>286</v>
      </c>
      <c r="I37" t="s">
        <v>287</v>
      </c>
      <c r="J37" t="s">
        <v>288</v>
      </c>
      <c r="O37" t="str">
        <f t="shared" si="0"/>
        <v>{id:'36',year:'2021',name:'HAKIGOLD 50SC – TRỪ SÂU CUỐN LÁ',price:'Liên hệ',image:'WEBSITE/2021/HINH ANH SAN PHAM/02. HAKIGOLD 50SC.jpg',type:'Thuốc trừ sâu',ingredient:'Chromafenozide 50g/l',producer:'Jiangsu Lulilai Co.,Ltd (China)',package:'Thùng 100 chai x 100ml, Thùng 40 chai x 230ml',description:'Hakigold 50SC có cơ chế tác động tiên tiến gây rối loạn lột xác và làm côn trùng ngưng ăn tức thì. Thuốc rất an toàn với cây trồng, không gây nóng bông, phù hợp với chương trình canh tác IPM, GAP…'},</v>
      </c>
    </row>
    <row r="38" spans="1:15" x14ac:dyDescent="0.25">
      <c r="A38">
        <v>37</v>
      </c>
      <c r="B38">
        <v>2021</v>
      </c>
      <c r="C38" t="s">
        <v>42</v>
      </c>
      <c r="D38" t="s">
        <v>39</v>
      </c>
      <c r="E38" t="s">
        <v>97</v>
      </c>
      <c r="F38" t="s">
        <v>121</v>
      </c>
      <c r="G38" t="s">
        <v>289</v>
      </c>
      <c r="H38" t="s">
        <v>290</v>
      </c>
      <c r="I38" t="s">
        <v>189</v>
      </c>
      <c r="J38" t="s">
        <v>291</v>
      </c>
      <c r="O38" t="str">
        <f t="shared" si="0"/>
        <v>{id:'37',year:'2021',name:'HOSITHION 30EC – CHẾT SÂU SẠCH BỌ',price:'Liên hệ',image:'WEBSITE/2021/HINH ANH SAN PHAM/03. HOSITHION 30EC.jpg',type:'Thuốc trừ sâu',ingredient:'Fenitrothion 250g/l + Fenvalerate 50g/l',producer:'Dragon Agro Co.,Ltd (China)',package:'Thùng 30 chai x 450ml, Thùng 40 chai x 240ml, Thùng 100 chai x 100ml',description:'Thuốc có tác động tiếp xúc, vị độc, xông hơi. Tính năng thấm sâu và lưu dẫn nhanh. Phổ tác dụng rộng, đặc biệt hiệu quả cao đối với sâu kháng thuốc nhanh. Hiệu lực trị bọ xít hôi hại lúa và sâu khoang hại đậu phộng (lạc) rất nhanh và mạnh.'},</v>
      </c>
    </row>
    <row r="39" spans="1:15" x14ac:dyDescent="0.25">
      <c r="A39">
        <v>38</v>
      </c>
      <c r="B39">
        <v>2021</v>
      </c>
      <c r="C39" t="s">
        <v>43</v>
      </c>
      <c r="D39" t="s">
        <v>39</v>
      </c>
      <c r="E39" t="s">
        <v>98</v>
      </c>
      <c r="F39" t="s">
        <v>292</v>
      </c>
      <c r="G39" t="s">
        <v>293</v>
      </c>
      <c r="H39" t="s">
        <v>293</v>
      </c>
      <c r="I39" t="s">
        <v>294</v>
      </c>
      <c r="J39" t="s">
        <v>295</v>
      </c>
      <c r="O39" t="str">
        <f t="shared" si="0"/>
        <v>{id:'38',year:'2021',name:'HSC NPK 5-5-7 – RỄ NHIỀU, TƯỢC MẬP, BÔNG TO, TRÁI LỚN',price:'Liên hệ',image:'WEBSITE/2021/HINH ANH SAN PHAM/04. HSC NPK 5-5-7.jpg',type:'Phân bón lá NPK sinh học',ingredient:'-',producer:'-',package:'Thùng 4 can x 5lít, Thùng 30 chai x 500ml',description:'Chứa nhiều chất dinh dưỡng cần thiết giúp cây trồng tăng trưởng nhanh, đâm nhiều nhánh hữu hiệu. Kích thích sự phát triển của hệ rễ, giúp cây hấp thu chất dinh dưỡng tốt hơn. Phù hợp cho canh tác sạch, an toàn, giúp cây khoẻ, tăng cường khả năng chống chịu điều kiện bất lợi như: phèn mặn, khô hạn,… Giúp cây phục hồi nhanh sau khi bị bệnh, phục hồi và kích thích rễ phát triển nhanh, hấp thu dinh dưỡng tối đa. Tăng sức đề kháng sâu bệnh. Vi sinh vật đất phát triển mạnh. Đọt nập, cành, nhánh, thân chắc khoẻ. Nhiều trái, trái lớn nhanh, bóng vỏ, màu đẹp, ngọt.'},</v>
      </c>
    </row>
    <row r="40" spans="1:15" x14ac:dyDescent="0.25">
      <c r="A40">
        <v>39</v>
      </c>
      <c r="B40">
        <v>2021</v>
      </c>
      <c r="C40" t="s">
        <v>44</v>
      </c>
      <c r="D40" t="s">
        <v>39</v>
      </c>
      <c r="E40" t="s">
        <v>99</v>
      </c>
      <c r="F40" t="s">
        <v>292</v>
      </c>
      <c r="G40" t="s">
        <v>293</v>
      </c>
      <c r="H40" t="s">
        <v>293</v>
      </c>
      <c r="I40" t="s">
        <v>244</v>
      </c>
      <c r="J40" t="s">
        <v>295</v>
      </c>
      <c r="O40" t="str">
        <f t="shared" si="0"/>
        <v>{id:'39',year:'2021',name:'HSC SF900 – DINH DƯỠNG SẠCH CHO TRÁI NGON',price:'Liên hệ',image:'WEBSITE/2021/HINH ANH SAN PHAM/05. HSC SF900.jpg',type:'Phân bón lá NPK sinh học',ingredient:'-',producer:'-',package:'Thùng 20 chai x 1lít, Thùng 30 chai x 500ml',description:'Chứa nhiều chất dinh dưỡng cần thiết giúp cây trồng tăng trưởng nhanh, đâm nhiều nhánh hữu hiệu. Kích thích sự phát triển của hệ rễ, giúp cây hấp thu chất dinh dưỡng tốt hơn. Phù hợp cho canh tác sạch, an toàn, giúp cây khoẻ, tăng cường khả năng chống chịu điều kiện bất lợi như: phèn mặn, khô hạn,… Giúp cây phục hồi nhanh sau khi bị bệnh, phục hồi và kích thích rễ phát triển nhanh, hấp thu dinh dưỡng tối đa. Tăng sức đề kháng sâu bệnh. Vi sinh vật đất phát triển mạnh. Đọt nập, cành, nhánh, thân chắc khoẻ. Nhiều trái, trái lớn nhanh, bóng vỏ, màu đẹp, ngọt.'},</v>
      </c>
    </row>
    <row r="41" spans="1:15" x14ac:dyDescent="0.25">
      <c r="A41">
        <v>40</v>
      </c>
      <c r="B41">
        <v>2021</v>
      </c>
      <c r="C41" t="s">
        <v>45</v>
      </c>
      <c r="D41" t="s">
        <v>39</v>
      </c>
      <c r="E41" t="s">
        <v>100</v>
      </c>
      <c r="F41" t="s">
        <v>130</v>
      </c>
      <c r="G41" t="s">
        <v>296</v>
      </c>
      <c r="H41" t="s">
        <v>297</v>
      </c>
      <c r="I41" t="s">
        <v>166</v>
      </c>
      <c r="J41" t="s">
        <v>298</v>
      </c>
      <c r="O41" t="str">
        <f t="shared" si="0"/>
        <v>{id:'40',year:'2021',name:'ITANI 5EC – DIỆT CỎ TẬN GỐC',price:'Liên hệ',image:'WEBSITE/2021/HINH ANH SAN PHAM/06. ITANI 5EC.jpg',type:'Thuốc trừ cỏ',ingredient:'Quizalofop-P-Ethyl 50g/l',producer:'Anhui Jiuyi Agriculture Co.,Ltd (China)',package:'Thùng 30 chai x 480ml, Thùng 100 chai x 100ml',description:'Hoạt chất Quizalofop-P-Ethyl có khả năng nội hấp, diệt cỏ hậu nảy mầm, chọn lọc cao. Trừ hiệu quả các loại cỏ hoà bản như: cỏ lồng vực, cỏ chỉ, mần trầu, cỏ lá tre, cỏ ống, cỏ túc,… Itani 5EC đăng ký diệt cỏ hoà thảo trên ruộng sắn (mì), đậu tương.'},</v>
      </c>
    </row>
    <row r="42" spans="1:15" x14ac:dyDescent="0.25">
      <c r="A42">
        <v>41</v>
      </c>
      <c r="B42">
        <v>2021</v>
      </c>
      <c r="C42" t="s">
        <v>46</v>
      </c>
      <c r="D42" t="s">
        <v>39</v>
      </c>
      <c r="E42" t="s">
        <v>111</v>
      </c>
      <c r="F42" t="s">
        <v>144</v>
      </c>
      <c r="G42" t="s">
        <v>299</v>
      </c>
      <c r="H42" t="s">
        <v>300</v>
      </c>
      <c r="I42" t="s">
        <v>301</v>
      </c>
      <c r="J42" t="s">
        <v>302</v>
      </c>
      <c r="O42" t="str">
        <f t="shared" si="0"/>
        <v>{id:'41',year:'2021',name:'PILINO 250SC – QUÉT SẠCH BỆNH HẠI',price:'Liên hệ',image:'WEBSITE/2023/HÌNH ẢNH SẢN PHẨM/06. Pilino 250SC.jpg',type:'Thuốc trừ bệnh',ingredient:'Pyraclostrobin 250g/l',producer:'Shaanxi Hengtian Chemical Co., Ltd (China)',package:'Thùng 40 chai x 240ml, Thùng 100 chai x 100ml, Thùng 200 chai x 50ml',description:'Hoạt chất Pyraclostrobin có tác động lưu dẫn mạnh, phổ rộng, chống lại các bệnh về lá khác nhau như: đốm lá, vệt lưới, gỉ sắt. Pilino 250SC là thuốc trừ bệnh thế hệ mới có hiệu lực cao, chặn tức thời – Diệt triệt để nấm bệnh – Phòng bệnh kéo dài, được đăng ký trừ bệnh đốm lá nhỏ trên ngô (bắp).'},</v>
      </c>
    </row>
    <row r="43" spans="1:15" x14ac:dyDescent="0.25">
      <c r="A43">
        <v>42</v>
      </c>
      <c r="B43">
        <v>2021</v>
      </c>
      <c r="C43" t="s">
        <v>47</v>
      </c>
      <c r="D43" t="s">
        <v>39</v>
      </c>
      <c r="E43" t="s">
        <v>102</v>
      </c>
      <c r="F43" t="s">
        <v>304</v>
      </c>
      <c r="G43" t="s">
        <v>305</v>
      </c>
      <c r="H43" t="s">
        <v>306</v>
      </c>
      <c r="I43" t="s">
        <v>307</v>
      </c>
      <c r="J43" t="s">
        <v>308</v>
      </c>
      <c r="O43" t="str">
        <f t="shared" si="0"/>
        <v>{id:'42',year:'2021',name:'PINKVALI 5SL – DIỆT TRỪ ĐỐM VẰN (KHÔ VẰN) HẠI LÚA, NẤM HỒNG HẠI CAO SU',price:'Liên hệ',image:'WEBSITE/2021/HINH ANH SAN PHAM/08. PINKVALI 5SL.jpg',type:'Thuốc trừ bệnh sinh học',ingredient:'Validamycin 50g/l',producer:'Shejiang Tonglu Huifeng Biochemistry Co.,Ltd (China)',package:'Thùng 4 can x 5lít, Thùng 20 chai x 1lít, Thùng 30 chai x 480ml',description:'Pinkvali 5SL là một chế phẩm sinh học trừ nấm đặc hiệu, đăng ký phòng trị: bệnh đốm vằn (khô vằn) trên lúa, nấm hồng trên cây cao su.'},</v>
      </c>
    </row>
    <row r="44" spans="1:15" x14ac:dyDescent="0.25">
      <c r="A44">
        <v>43</v>
      </c>
      <c r="B44">
        <v>2022</v>
      </c>
      <c r="C44" t="s">
        <v>48</v>
      </c>
      <c r="D44" t="s">
        <v>39</v>
      </c>
      <c r="E44" t="s">
        <v>105</v>
      </c>
      <c r="F44" t="s">
        <v>121</v>
      </c>
      <c r="G44" t="s">
        <v>309</v>
      </c>
      <c r="H44" t="s">
        <v>216</v>
      </c>
      <c r="I44" t="s">
        <v>310</v>
      </c>
      <c r="J44" t="s">
        <v>311</v>
      </c>
      <c r="O44" t="str">
        <f t="shared" si="0"/>
        <v>{id:'43',year:'2022',name:'FORTAC 5EC – CHUYÊN DIỆT SÂU CUỐN LÁ, SÂU KHOANG',price:'Liên hệ',image:'WEBSITE/2022/FORTAC 5EC.jpg',type:'Thuốc trừ sâu',ingredient:'Alpha-cypermethrin 5%w/w',producer:'Forward International Ltd (India)',package:'Thùng 1000 gói x 10ml, Thùng 30 chai x 450ml',description:'Fortac 5EC là thuốc trừ sâu phổ tác dụng rộng, tác động tiếp xúc và vị độc. Thuốc được đăng ký phòng trừ sâu cuốn lá hại lúa, sâu khoang hại lạc (đậu phộng).'},</v>
      </c>
    </row>
    <row r="45" spans="1:15" x14ac:dyDescent="0.25">
      <c r="A45">
        <v>44</v>
      </c>
      <c r="B45">
        <v>2022</v>
      </c>
      <c r="C45" t="s">
        <v>49</v>
      </c>
      <c r="D45" t="s">
        <v>39</v>
      </c>
      <c r="E45" t="s">
        <v>108</v>
      </c>
      <c r="F45" t="s">
        <v>313</v>
      </c>
      <c r="G45" t="s">
        <v>293</v>
      </c>
      <c r="H45" t="s">
        <v>314</v>
      </c>
      <c r="I45" t="s">
        <v>315</v>
      </c>
      <c r="J45" t="s">
        <v>316</v>
      </c>
      <c r="O45" t="str">
        <f t="shared" si="0"/>
        <v>{id:'44',year:'2022',name:'THỔ KIM NÔNG - PHÂN BÓN HỮU CƠ',price:'Liên hệ',image:'WEBSITE/2023/HÌNH ẢNH SẢN PHẨM/03. Fortac 5EC.jpg',type:'Phân bón hữu cơ',ingredient:'-',producer:'Chubu Ecotec Co.,Ltd (Japan)',package:'Bao 20kg',description:'Cung cấp NPK cho cây cần thiết ở giai đoạn bón thúc. Bổ sung hàm lượng dinh dưỡng và giúp cây đâm chồi, ra rễ, phát đọt, lá to, xanh dày. Cải tạo hàm lượng chất hữu cơ trong đất. Tăng cường năng suất cây trồng. Tăng tương thích và gia tăng các vi sinh vật có lợi cho đất.'},</v>
      </c>
    </row>
    <row r="46" spans="1:15" x14ac:dyDescent="0.25">
      <c r="A46">
        <v>45</v>
      </c>
      <c r="B46">
        <v>2022</v>
      </c>
      <c r="C46" t="s">
        <v>50</v>
      </c>
      <c r="D46" t="s">
        <v>39</v>
      </c>
      <c r="E46" t="s">
        <v>106</v>
      </c>
      <c r="F46" t="s">
        <v>144</v>
      </c>
      <c r="G46" t="s">
        <v>317</v>
      </c>
      <c r="H46" t="s">
        <v>318</v>
      </c>
      <c r="I46" t="s">
        <v>128</v>
      </c>
      <c r="J46" t="s">
        <v>319</v>
      </c>
      <c r="O46" t="str">
        <f t="shared" si="0"/>
        <v>{id:'45',year:'2022',name:'DONACOL SUPER 700WP – GIÁP KẼM SIÊU MẠNH – BẢO VỆ CÂY TRỒNG',price:'Liên hệ',image:'WEBSITE/2022/THỔ KIM NÔNG.jpg',type:'Thuốc trừ bệnh',ingredient:'Propineb 700g/kg',producer:'Xian Lingtong Chemical Co.,Ltd (China)',package:'Thùng 20 gói x 1kg',description:'Donacol Super 700WP là thuốc trừ bệnh cây, chuyên diệt nấm, có phổ tác dụng rộng, có tác động tiếp xúc. Đặc biệt, trong thuốc có chứa kẽm (Zn) là nguyên tố vi lượng rất cần thiết cho cây, giúp an toàn cho bông. Thuốc có chứa hoạt chất Propineb sử dụng phòng trừ bệnh thán thư cây, lá và trái xoài.'},</v>
      </c>
    </row>
    <row r="47" spans="1:15" x14ac:dyDescent="0.25">
      <c r="A47">
        <v>46</v>
      </c>
      <c r="B47">
        <v>2023</v>
      </c>
      <c r="C47" t="s">
        <v>51</v>
      </c>
      <c r="D47" t="s">
        <v>39</v>
      </c>
      <c r="E47" t="s">
        <v>107</v>
      </c>
      <c r="F47" t="s">
        <v>121</v>
      </c>
      <c r="G47" t="s">
        <v>321</v>
      </c>
      <c r="H47" t="s">
        <v>322</v>
      </c>
      <c r="I47" t="s">
        <v>155</v>
      </c>
      <c r="J47" t="s">
        <v>323</v>
      </c>
      <c r="O47" t="str">
        <f t="shared" si="0"/>
        <v>{id:'46',year:'2023',name:'ABEKAL 3.6EC – SIÊU DIỆT SÂU CUỐN LÁ – RẦY NÂU',price:'Liên hệ',image:'WEBSITE/2022/DONACOL SUPER 700WP.jpg',type:'Thuốc trừ sâu',ingredient:'Abamectin 36g/l',producer:'Yunnan Guangming Neem Industry Development Co.,Ltd',package:'Thùng 30 chai x 450ml, Thùng 100 chai x 100ml',description:'Hoạt chất Abamectin là hợp chất trừ sâu sinh học hiệu lực nhanh, mạnh, ít chịu tác động của thời tiết. Phổ tác dụng rộng diệt trừ nhiều loại sâu miệng nhai, miệng hút chích trên nhiều loại cây trồng. Đăng ký phòng trừ sâu cuốn lá, rầy nâu trên cây lúa.'},</v>
      </c>
    </row>
    <row r="48" spans="1:15" x14ac:dyDescent="0.25">
      <c r="A48">
        <v>47</v>
      </c>
      <c r="B48">
        <v>2023</v>
      </c>
      <c r="C48" t="s">
        <v>52</v>
      </c>
      <c r="D48" t="s">
        <v>39</v>
      </c>
      <c r="E48" t="s">
        <v>116</v>
      </c>
      <c r="F48" t="s">
        <v>130</v>
      </c>
      <c r="G48" t="s">
        <v>325</v>
      </c>
      <c r="H48" t="s">
        <v>326</v>
      </c>
      <c r="I48" t="s">
        <v>327</v>
      </c>
      <c r="J48" t="s">
        <v>328</v>
      </c>
      <c r="O48" t="str">
        <f t="shared" si="0"/>
        <v>{id:'47',year:'2023',name:'FAQUATRIO 20SL – CHÁY NHANH – CỰC MẠNH',price:'Liên hệ',image:'WEBSITE/2023/HÌNH ẢNH SẢN PHẨM/01. Abekal 3.6 EC.jpg',type:'Thuốc trừ cỏ',ingredient:'Diquat Dibromide 200g/l',producer:'Shandong Runyang Chemical Company',package:'Thùng 100 chai x 100ml, Thùng 30 chai x 450ml, Thùng 20 chai x 900ml, Thùng 4 can x 5 lít',description:'FAQUATRIO 20SL là thuốc trừ cỏ không chọn lọc, diệt cỏ phổ rộng, tác động qua lá và các phần màu xanh. Diệt được hầu hết các loại cỏ như cỏ tranh, cỏ cú, cỏ ống, đuôi phụng... Được đăng ký trừ cỏ trên cao su.'},</v>
      </c>
    </row>
    <row r="49" spans="1:15" x14ac:dyDescent="0.25">
      <c r="A49">
        <v>48</v>
      </c>
      <c r="B49">
        <v>2023</v>
      </c>
      <c r="C49" t="s">
        <v>53</v>
      </c>
      <c r="D49" t="s">
        <v>39</v>
      </c>
      <c r="E49" t="s">
        <v>117</v>
      </c>
      <c r="F49" t="s">
        <v>121</v>
      </c>
      <c r="G49" t="s">
        <v>330</v>
      </c>
      <c r="H49" t="s">
        <v>331</v>
      </c>
      <c r="I49" t="s">
        <v>332</v>
      </c>
      <c r="J49" t="s">
        <v>333</v>
      </c>
      <c r="O49" t="str">
        <f t="shared" si="0"/>
        <v>{id:'48',year:'2023',name:'FORTAC 5EC – CHUYÊN DIỆT SÂU CUỐN LÁ – SÂU KHOANG',price:'Liên hệ',image:'WEBSITE/2023/HÌNH ẢNH SẢN PHẨM/02. Faquatrio 20SL.jpg',type:'Thuốc trừ sâu',ingredient:'Alpha – cypermethrin 5%w/w',producer:'Forward International Ltd',package:'Thùng 30 chai x 450ml, Thùng 1000 gói x 10ml, Thùng 100 chai x 100ml',description:'FORTAC 5EC là thuốc trừ sâu phổ tác dụng rộng, tác động tiếp xúc và vị độc. Được đăng ký phòng trừ sâu cuốn lá hại lúa, sâu khoang hại lạc. Đặc biệt hiệu quả cao đối với sâu kháng thuốc nhanh.'},</v>
      </c>
    </row>
    <row r="50" spans="1:15" x14ac:dyDescent="0.25">
      <c r="A50">
        <v>49</v>
      </c>
      <c r="B50">
        <v>2023</v>
      </c>
      <c r="C50" t="s">
        <v>54</v>
      </c>
      <c r="D50" t="s">
        <v>39</v>
      </c>
      <c r="E50" t="s">
        <v>109</v>
      </c>
      <c r="F50" t="s">
        <v>130</v>
      </c>
      <c r="G50" t="s">
        <v>335</v>
      </c>
      <c r="H50" t="s">
        <v>336</v>
      </c>
      <c r="I50" t="s">
        <v>337</v>
      </c>
      <c r="J50" t="s">
        <v>338</v>
      </c>
      <c r="O50" t="str">
        <f t="shared" si="0"/>
        <v>{id:'49',year:'2023',name:'AZIN RIO 45SC – CHUYÊN TRỊ CỎ HẠI TRÊN RUỘNG NGÔ (BẮP)',price:'Liên hệ',image:'WEBSITE/2023/HÌNH ẢNH SẢN PHẨM/04. Azinrio 45SC.jpg',type:'Thuốc trừ cỏ',ingredient:'Atrazine 35% + Mesotrione 10%',producer:'Anhui Jialian Biotechnology Co.,Ltd',package:'Thùng 30 chai x 450ml, Thùng 100 chai x 100ml, Thùng 20 chai x 1 lít',description:'AZIN RIO 45SC là thuốc trừ cỏ lưu dẫn cao, có tính chọn lọc mạnh và rất an toàn cho Ngô (Bắp). Hoạt chất diệt tốt cả 3 nhóm cỏ bao gồm cỏ lá hẹp, cỏ chác lác, cỏ lá rộng. Được đăng ký phòng trừ cỏ trên ruộng ngô (bắp).'},</v>
      </c>
    </row>
    <row r="51" spans="1:15" x14ac:dyDescent="0.25">
      <c r="A51">
        <v>50</v>
      </c>
      <c r="B51">
        <v>2023</v>
      </c>
      <c r="C51" t="s">
        <v>55</v>
      </c>
      <c r="D51" t="s">
        <v>39</v>
      </c>
      <c r="E51" t="s">
        <v>110</v>
      </c>
      <c r="F51" t="s">
        <v>130</v>
      </c>
      <c r="G51" t="s">
        <v>340</v>
      </c>
      <c r="H51" t="s">
        <v>341</v>
      </c>
      <c r="I51" t="s">
        <v>166</v>
      </c>
      <c r="J51" t="s">
        <v>342</v>
      </c>
      <c r="O51" t="str">
        <f t="shared" si="0"/>
        <v>{id:'50',year:'2023',name:'BELLOW 15EC – DIỆT CỎ TẬN GỐC',price:'Liên hệ',image:'WEBSITE/2023/HÌNH ẢNH SẢN PHẨM/05. Bellow 15EC- Bottle.jpg',type:'Thuốc trừ cỏ',ingredient:'Fluazifop-P-Butyl 150g/l',producer:'Shandong Binnong Technology Co., Ltd',package:'Thùng 30 chai x 480ml, Thùng 100 chai x 100ml',description:'BELLOW 15EC có hoạt chất Fluazifop-P-butyl, diệt cỏ hậu nảy mầm, có tính chọn lọc cao. Trừ hiệu quả các loại cỏ hòa thảo như cỏ lồng vực, cỏ chỉ, cỏ bông tua, mần trầu... Đăng ký trừ cỏ hòa thảo trên ruộng sắn (mì).'},</v>
      </c>
    </row>
    <row r="52" spans="1:15" x14ac:dyDescent="0.25">
      <c r="A52">
        <v>51</v>
      </c>
      <c r="B52">
        <v>2023</v>
      </c>
      <c r="C52" t="s">
        <v>46</v>
      </c>
      <c r="D52" t="s">
        <v>39</v>
      </c>
      <c r="E52" t="s">
        <v>101</v>
      </c>
      <c r="F52" t="s">
        <v>144</v>
      </c>
      <c r="G52" t="s">
        <v>299</v>
      </c>
      <c r="H52" t="s">
        <v>300</v>
      </c>
      <c r="I52" t="s">
        <v>344</v>
      </c>
      <c r="J52" t="s">
        <v>345</v>
      </c>
      <c r="O52" t="str">
        <f t="shared" si="0"/>
        <v>{id:'51',year:'2023',name:'PILINO 250SC – QUÉT SẠCH BỆNH HẠI',price:'Liên hệ',image:'WEBSITE/2021/HINH ANH SAN PHAM/07. PILINO 250SC.jpg',type:'Thuốc trừ bệnh',ingredient:'Pyraclostrobin 250g/l',producer:'Shaanxi Hengtian Chemical Co., Ltd (China)',package:'Thùng 40 chai x 240ml, Thùng 100 chai x 100ml',description:'Hoạt chất Pyraclostrobin có tác động lưu dẫn mạnh, chống lại các bệnh về lá như đốm lá, vệt lưới, gỉ sắt. PILINO 250SC là thuốc trừ bệnh thế hệ mới, diệt triệt để nấm bệnh, phòng bệnh kéo dài. Đăng ký trừ bệnh đốm lá trên ngô, thối cành trên thanh long.'},</v>
      </c>
    </row>
    <row r="53" spans="1:15" x14ac:dyDescent="0.25">
      <c r="A53">
        <v>52</v>
      </c>
      <c r="B53">
        <v>2023</v>
      </c>
      <c r="C53" t="s">
        <v>56</v>
      </c>
      <c r="D53" t="s">
        <v>39</v>
      </c>
      <c r="E53" t="s">
        <v>112</v>
      </c>
      <c r="F53" t="s">
        <v>226</v>
      </c>
      <c r="G53" t="s">
        <v>347</v>
      </c>
      <c r="H53" t="s">
        <v>348</v>
      </c>
      <c r="I53" t="s">
        <v>128</v>
      </c>
      <c r="J53" t="s">
        <v>349</v>
      </c>
      <c r="O53" t="str">
        <f t="shared" si="0"/>
        <v>{id:'52',year:'2023',name:'HORIZON 15WP – SIÊU TẠO MẦM – XỬ LÝ RA HOA NGHỊCH VỤ',price:'Liên hệ',image:'WEBSITE/2023/HÌNH ẢNH SẢN PHẨM/07. HORIZOL 15WP_Bag.jpg',type:'Thuốc điều hòa sinh trưởng',ingredient:'Paclobutrazol 15%w/w',producer:'Chongqing Shuangfeng Chemical Co.,Ltd',package:'Thùng 20 gói x 1kg',description:'HORIZON 15WP chứa Paclobutrazol, hạn chế tăng trưởng mầm lá, đẩy nhanh quá trình hình thành và phân hóa mầm hoa. Dùng khống chế phát triển chiều cao cây, tăng đẻ nhánh và phòng tránh đổ ngã. Được đăng ký sử dụng trên cây lạc (đậu phộng).'},</v>
      </c>
    </row>
    <row r="54" spans="1:15" x14ac:dyDescent="0.25">
      <c r="A54">
        <v>53</v>
      </c>
      <c r="B54">
        <v>2023</v>
      </c>
      <c r="C54" t="s">
        <v>57</v>
      </c>
      <c r="D54" t="s">
        <v>39</v>
      </c>
      <c r="E54" t="s">
        <v>113</v>
      </c>
      <c r="F54" t="s">
        <v>144</v>
      </c>
      <c r="G54" t="s">
        <v>351</v>
      </c>
      <c r="H54" t="s">
        <v>352</v>
      </c>
      <c r="I54" t="s">
        <v>237</v>
      </c>
      <c r="J54" t="s">
        <v>353</v>
      </c>
      <c r="O54" t="str">
        <f t="shared" si="0"/>
        <v>{id:'53',year:'2023',name:'ZODIAC 80WP – HẾT VÀNG LÁ – SẠCH BỆNH – TỐT CÂY',price:'Liên hệ',image:'WEBSITE/2023/HÌNH ẢNH SẢN PHẨM/08. Zodiac 80WP_Bag.jpg',type:'Thuốc trừ bệnh',ingredient:'Zineb 80%w/w',producer:'Asiatic Agricultural Industries Pte Ltd',package:'Thùng 20 gói x 1kg, Thùng 100 gói x 100g',description:'ZODIAC 80WP có tác dụng phòng ngừa và trị bệnh. Hòa tan nhanh trong nước, bổ sung vi lượng kẽm (Zn) giúp lá xanh cân đối, cây sinh trưởng tốt. Được sử dụng để trị bệnh trên cây trồng.'},</v>
      </c>
    </row>
    <row r="55" spans="1:15" x14ac:dyDescent="0.25">
      <c r="A55">
        <v>54</v>
      </c>
      <c r="B55">
        <v>2023</v>
      </c>
      <c r="C55" t="s">
        <v>58</v>
      </c>
      <c r="D55" t="s">
        <v>39</v>
      </c>
      <c r="E55" t="s">
        <v>114</v>
      </c>
      <c r="F55" t="s">
        <v>121</v>
      </c>
      <c r="G55" t="s">
        <v>355</v>
      </c>
      <c r="H55" t="s">
        <v>356</v>
      </c>
      <c r="I55" t="s">
        <v>124</v>
      </c>
      <c r="J55" t="s">
        <v>357</v>
      </c>
      <c r="O55" t="str">
        <f t="shared" si="0"/>
        <v>{id:'54',year:'2023',name:'AMAGONG 55WP – DIỆT SẠCH SÂU KHÁNG',price:'Liên hệ',image:'WEBSITE/2023/HÌNH ẢNH SẢN PHẨM/09. Amagong 55WP_ Bag.jpg',type:'Thuốc trừ sâu',ingredient:'Emamectin Benzoate 30 g/kg, Spinosad 25 g/kg',producer:'Jiangsu Pesticide Research Institute Co.,Ltd',package:'Thùng 400 gói x 25g',description:'AMAGONG 55WP kết hợp 2 hoạt chất có tác động vị độc, tiếp xúc, hiệu lực kéo dài. Được đăng ký phòng trừ sâu cuốn lá hại cây lúa.'},</v>
      </c>
    </row>
    <row r="56" spans="1:15" x14ac:dyDescent="0.25">
      <c r="A56">
        <v>55</v>
      </c>
      <c r="B56">
        <v>2023</v>
      </c>
      <c r="C56" t="s">
        <v>59</v>
      </c>
      <c r="D56" t="s">
        <v>39</v>
      </c>
      <c r="E56" t="s">
        <v>115</v>
      </c>
      <c r="F56" t="s">
        <v>359</v>
      </c>
      <c r="G56" t="s">
        <v>360</v>
      </c>
      <c r="H56" t="s">
        <v>361</v>
      </c>
      <c r="I56" t="s">
        <v>362</v>
      </c>
      <c r="J56" t="s">
        <v>363</v>
      </c>
      <c r="O56" t="str">
        <f t="shared" si="0"/>
        <v>{id:'55',year:'2023',name:'HD–912– DARIC – SIÊU THẤM, SIÊU LOANG SAU 30 PHÚT',price:'Liên hệ',image:'WEBSITE/2023/HÌNH ẢNH SẢN PHẨM/10. HD-912-Daric - Bottle.jpg',type:'Chất phụ trợ dùng trong nông nghiệp',ingredient:'Surfactant Polyether modified silicone 80%',producer:'Handian Co.,Ltd',package:'Thùng 200 chai x 50ml',description:'HD-912-Daric tăng độ bám dính thuốc, phân bón trên cây trồng. Gia tăng hiệu quả 15-20% của thuốc BVTV, giúp thấm nhanh chóng 20-30 phút sau khi phun. Tăng hiệu quả trừ sâu hại khó trị và kháng thuốc.'},</v>
      </c>
    </row>
    <row r="57" spans="1:15" x14ac:dyDescent="0.25">
      <c r="A57">
        <v>56</v>
      </c>
      <c r="B57">
        <v>2024</v>
      </c>
      <c r="C57" t="s">
        <v>60</v>
      </c>
      <c r="D57" t="s">
        <v>39</v>
      </c>
      <c r="E57" t="s">
        <v>118</v>
      </c>
      <c r="F57" t="s">
        <v>144</v>
      </c>
      <c r="G57" t="s">
        <v>365</v>
      </c>
      <c r="H57" t="s">
        <v>366</v>
      </c>
      <c r="I57" t="s">
        <v>367</v>
      </c>
      <c r="J57" t="s">
        <v>368</v>
      </c>
      <c r="O57" t="str">
        <f t="shared" si="0"/>
        <v>{id:'56',year:'2024',name:'TD-LUMORDIE 500WP – SẠCH BỆNH KHỎE CÂY',price:'Liên hệ',image:'WEBSITE/2024/Hình WEB/TD-LUMORDIE.jpg',type:'Thuốc trừ bệnh',ingredient:'Dimethomorph 500 g/kg',producer:'Jiangxi Zhongxun Agro-chemical Co., Ltd.',package:'Thùng 100 gói x 100g, Thùng 30 gói x 500g',description:'Dimethomorph là hoạt chất mới có khả năng lưu dẫn mạnh, hiệu quả với nhiều giai đoạn phát triển của nấm bệnh thông qua ức chế tổng hợp phospholipid trong màng tế bào. Hiệu quả phòng trừ bệnh cao, phòng trừ các loại nấm như: Phytophthora, Metalaxyl, Mefenoxam. Đăng ký phòng trừ sương mai trên cây cà chua.'},</v>
      </c>
    </row>
    <row r="58" spans="1:15" x14ac:dyDescent="0.25">
      <c r="A58">
        <v>57</v>
      </c>
      <c r="B58">
        <v>2024</v>
      </c>
      <c r="C58" t="s">
        <v>61</v>
      </c>
      <c r="D58" t="s">
        <v>39</v>
      </c>
      <c r="E58" t="s">
        <v>119</v>
      </c>
      <c r="F58" t="s">
        <v>121</v>
      </c>
      <c r="G58" t="s">
        <v>370</v>
      </c>
      <c r="H58" t="s">
        <v>371</v>
      </c>
      <c r="I58" t="s">
        <v>372</v>
      </c>
      <c r="J58" t="s">
        <v>373</v>
      </c>
      <c r="O58" t="str">
        <f t="shared" si="0"/>
        <v>{id:'57',year:'2024',name:'MAINGO 100EC – CHẾT NHANH DIỆT MẠNH',price:'Liên hệ',image:'WEBSITE/2024/Hình WEB/MAINGO 100EC.jpg',type:'Thuốc trừ sâu',ingredient:'Bifenthrin 100g/l',producer:'Hubei Tianzenong Bio-Engineering Co., Ltd.',package:'Thùng 100 chai x 100ml, Thùng 40 chai x 240ml, Thùng 30 chai x 450ml',description:'Bifenthrin có tác dụng tiếp xúc, vị độc, kháng mưa tốt, tấn công vào hệ thần kinh làm liệt cơ và chết côn trùng. Kiểm soát nhiều loại sâu bệnh như: sâu đục thân, rầy nâu, rệp, bọ trĩ. Được đăng ký phòng trừ sâu khoang trên ruộng khoai lang.'},</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C122-0EAF-494E-A209-5DACFACFC104}">
  <dimension ref="A1:G58"/>
  <sheetViews>
    <sheetView tabSelected="1" zoomScale="115" zoomScaleNormal="115" workbookViewId="0">
      <selection activeCell="I19" sqref="I19"/>
    </sheetView>
  </sheetViews>
  <sheetFormatPr defaultRowHeight="15" x14ac:dyDescent="0.25"/>
  <cols>
    <col min="2" max="7" width="17.42578125" customWidth="1"/>
  </cols>
  <sheetData>
    <row r="1" spans="1:7" x14ac:dyDescent="0.25">
      <c r="A1" s="1" t="s">
        <v>379</v>
      </c>
      <c r="B1" s="1" t="s">
        <v>238</v>
      </c>
      <c r="C1" s="1" t="s">
        <v>239</v>
      </c>
      <c r="D1" s="1" t="s">
        <v>240</v>
      </c>
      <c r="E1" s="1" t="s">
        <v>241</v>
      </c>
      <c r="F1" s="1" t="s">
        <v>242</v>
      </c>
      <c r="G1" s="1" t="s">
        <v>243</v>
      </c>
    </row>
    <row r="2" spans="1:7" x14ac:dyDescent="0.25">
      <c r="A2">
        <v>1</v>
      </c>
      <c r="B2" t="s">
        <v>120</v>
      </c>
      <c r="C2" t="s">
        <v>121</v>
      </c>
      <c r="D2" t="s">
        <v>122</v>
      </c>
      <c r="E2" t="s">
        <v>123</v>
      </c>
      <c r="F2" t="s">
        <v>124</v>
      </c>
      <c r="G2" t="s">
        <v>245</v>
      </c>
    </row>
    <row r="3" spans="1:7" x14ac:dyDescent="0.25">
      <c r="A3">
        <v>2</v>
      </c>
      <c r="B3" t="s">
        <v>125</v>
      </c>
      <c r="C3" t="s">
        <v>121</v>
      </c>
      <c r="D3" t="s">
        <v>126</v>
      </c>
      <c r="E3" t="s">
        <v>127</v>
      </c>
      <c r="F3" t="s">
        <v>128</v>
      </c>
      <c r="G3" t="s">
        <v>246</v>
      </c>
    </row>
    <row r="4" spans="1:7" x14ac:dyDescent="0.25">
      <c r="A4">
        <v>3</v>
      </c>
      <c r="B4" t="s">
        <v>129</v>
      </c>
      <c r="C4" t="s">
        <v>130</v>
      </c>
      <c r="D4" t="s">
        <v>131</v>
      </c>
      <c r="E4" t="s">
        <v>132</v>
      </c>
      <c r="F4" t="s">
        <v>133</v>
      </c>
      <c r="G4" t="s">
        <v>247</v>
      </c>
    </row>
    <row r="5" spans="1:7" x14ac:dyDescent="0.25">
      <c r="A5">
        <v>4</v>
      </c>
      <c r="B5" t="s">
        <v>134</v>
      </c>
      <c r="C5" t="s">
        <v>121</v>
      </c>
      <c r="D5" t="s">
        <v>135</v>
      </c>
      <c r="E5" t="s">
        <v>136</v>
      </c>
      <c r="F5" t="s">
        <v>244</v>
      </c>
      <c r="G5" t="s">
        <v>248</v>
      </c>
    </row>
    <row r="6" spans="1:7" x14ac:dyDescent="0.25">
      <c r="A6">
        <v>5</v>
      </c>
      <c r="B6" t="s">
        <v>137</v>
      </c>
      <c r="C6" t="s">
        <v>138</v>
      </c>
      <c r="D6" t="s">
        <v>139</v>
      </c>
      <c r="E6" t="s">
        <v>123</v>
      </c>
      <c r="F6" t="s">
        <v>128</v>
      </c>
      <c r="G6" t="s">
        <v>249</v>
      </c>
    </row>
    <row r="7" spans="1:7" x14ac:dyDescent="0.25">
      <c r="A7">
        <v>6</v>
      </c>
      <c r="B7" t="s">
        <v>140</v>
      </c>
      <c r="C7" t="s">
        <v>121</v>
      </c>
      <c r="D7" t="s">
        <v>141</v>
      </c>
      <c r="E7" t="s">
        <v>142</v>
      </c>
      <c r="F7" t="s">
        <v>250</v>
      </c>
      <c r="G7" t="s">
        <v>251</v>
      </c>
    </row>
    <row r="8" spans="1:7" x14ac:dyDescent="0.25">
      <c r="A8">
        <v>7</v>
      </c>
      <c r="B8" t="s">
        <v>143</v>
      </c>
      <c r="C8" t="s">
        <v>144</v>
      </c>
      <c r="D8" t="s">
        <v>145</v>
      </c>
      <c r="E8" t="s">
        <v>146</v>
      </c>
      <c r="F8" t="s">
        <v>147</v>
      </c>
      <c r="G8" t="s">
        <v>252</v>
      </c>
    </row>
    <row r="9" spans="1:7" x14ac:dyDescent="0.25">
      <c r="A9">
        <v>8</v>
      </c>
      <c r="B9" t="s">
        <v>148</v>
      </c>
      <c r="C9" t="s">
        <v>121</v>
      </c>
      <c r="D9" t="s">
        <v>149</v>
      </c>
      <c r="E9" t="s">
        <v>150</v>
      </c>
      <c r="F9" t="s">
        <v>151</v>
      </c>
      <c r="G9" t="s">
        <v>253</v>
      </c>
    </row>
    <row r="10" spans="1:7" x14ac:dyDescent="0.25">
      <c r="A10">
        <v>9</v>
      </c>
      <c r="B10" t="s">
        <v>152</v>
      </c>
      <c r="C10" t="s">
        <v>121</v>
      </c>
      <c r="D10" t="s">
        <v>153</v>
      </c>
      <c r="E10" t="s">
        <v>154</v>
      </c>
      <c r="F10" t="s">
        <v>155</v>
      </c>
      <c r="G10" t="s">
        <v>254</v>
      </c>
    </row>
    <row r="11" spans="1:7" x14ac:dyDescent="0.25">
      <c r="A11">
        <v>10</v>
      </c>
      <c r="B11" t="s">
        <v>156</v>
      </c>
      <c r="C11" t="s">
        <v>144</v>
      </c>
      <c r="D11" t="s">
        <v>157</v>
      </c>
      <c r="E11" t="s">
        <v>158</v>
      </c>
      <c r="F11" t="s">
        <v>159</v>
      </c>
      <c r="G11" t="s">
        <v>255</v>
      </c>
    </row>
    <row r="12" spans="1:7" x14ac:dyDescent="0.25">
      <c r="A12">
        <v>11</v>
      </c>
      <c r="B12" t="s">
        <v>160</v>
      </c>
      <c r="C12" t="s">
        <v>144</v>
      </c>
      <c r="D12" t="s">
        <v>161</v>
      </c>
      <c r="E12" t="s">
        <v>162</v>
      </c>
      <c r="F12" t="s">
        <v>163</v>
      </c>
      <c r="G12" t="s">
        <v>256</v>
      </c>
    </row>
    <row r="13" spans="1:7" x14ac:dyDescent="0.25">
      <c r="A13">
        <v>12</v>
      </c>
      <c r="B13" t="s">
        <v>164</v>
      </c>
      <c r="C13" t="s">
        <v>121</v>
      </c>
      <c r="D13" t="s">
        <v>165</v>
      </c>
      <c r="E13" t="s">
        <v>162</v>
      </c>
      <c r="F13" t="s">
        <v>166</v>
      </c>
      <c r="G13" t="s">
        <v>257</v>
      </c>
    </row>
    <row r="14" spans="1:7" x14ac:dyDescent="0.25">
      <c r="A14">
        <v>13</v>
      </c>
      <c r="B14" t="s">
        <v>167</v>
      </c>
      <c r="C14" t="s">
        <v>121</v>
      </c>
      <c r="D14" t="s">
        <v>168</v>
      </c>
      <c r="E14" t="s">
        <v>162</v>
      </c>
      <c r="F14" t="s">
        <v>169</v>
      </c>
      <c r="G14" t="s">
        <v>258</v>
      </c>
    </row>
    <row r="15" spans="1:7" x14ac:dyDescent="0.25">
      <c r="A15">
        <v>14</v>
      </c>
      <c r="B15" t="s">
        <v>170</v>
      </c>
      <c r="C15" t="s">
        <v>121</v>
      </c>
      <c r="D15" t="s">
        <v>171</v>
      </c>
      <c r="E15" t="s">
        <v>162</v>
      </c>
      <c r="F15" t="s">
        <v>172</v>
      </c>
      <c r="G15" t="s">
        <v>259</v>
      </c>
    </row>
    <row r="16" spans="1:7" x14ac:dyDescent="0.25">
      <c r="A16">
        <v>15</v>
      </c>
      <c r="B16" t="s">
        <v>173</v>
      </c>
      <c r="C16" t="s">
        <v>121</v>
      </c>
      <c r="D16" t="s">
        <v>174</v>
      </c>
      <c r="E16" t="s">
        <v>162</v>
      </c>
      <c r="F16" t="s">
        <v>175</v>
      </c>
      <c r="G16" t="s">
        <v>260</v>
      </c>
    </row>
    <row r="17" spans="1:7" x14ac:dyDescent="0.25">
      <c r="A17">
        <v>16</v>
      </c>
      <c r="B17" t="s">
        <v>176</v>
      </c>
      <c r="C17" t="s">
        <v>138</v>
      </c>
      <c r="D17" t="s">
        <v>177</v>
      </c>
      <c r="E17" t="s">
        <v>178</v>
      </c>
      <c r="F17" t="s">
        <v>179</v>
      </c>
      <c r="G17" t="s">
        <v>261</v>
      </c>
    </row>
    <row r="18" spans="1:7" x14ac:dyDescent="0.25">
      <c r="A18">
        <v>17</v>
      </c>
      <c r="B18" t="s">
        <v>180</v>
      </c>
      <c r="C18" t="s">
        <v>144</v>
      </c>
      <c r="D18" t="s">
        <v>181</v>
      </c>
      <c r="E18" t="s">
        <v>182</v>
      </c>
      <c r="F18" t="s">
        <v>183</v>
      </c>
      <c r="G18" t="s">
        <v>265</v>
      </c>
    </row>
    <row r="19" spans="1:7" x14ac:dyDescent="0.25">
      <c r="A19">
        <v>18</v>
      </c>
      <c r="B19" t="s">
        <v>184</v>
      </c>
      <c r="C19" t="s">
        <v>121</v>
      </c>
      <c r="D19" t="s">
        <v>185</v>
      </c>
      <c r="E19" t="s">
        <v>162</v>
      </c>
      <c r="F19" t="s">
        <v>186</v>
      </c>
      <c r="G19" t="s">
        <v>262</v>
      </c>
    </row>
    <row r="20" spans="1:7" x14ac:dyDescent="0.25">
      <c r="A20">
        <v>19</v>
      </c>
      <c r="B20" t="s">
        <v>187</v>
      </c>
      <c r="C20" t="s">
        <v>121</v>
      </c>
      <c r="D20" t="s">
        <v>188</v>
      </c>
      <c r="E20" t="s">
        <v>150</v>
      </c>
      <c r="F20" t="s">
        <v>189</v>
      </c>
      <c r="G20" t="s">
        <v>263</v>
      </c>
    </row>
    <row r="21" spans="1:7" x14ac:dyDescent="0.25">
      <c r="A21">
        <v>20</v>
      </c>
      <c r="B21" t="s">
        <v>190</v>
      </c>
      <c r="C21" t="s">
        <v>121</v>
      </c>
      <c r="D21" t="s">
        <v>191</v>
      </c>
      <c r="E21" t="s">
        <v>192</v>
      </c>
      <c r="F21" t="s">
        <v>193</v>
      </c>
      <c r="G21" t="s">
        <v>264</v>
      </c>
    </row>
    <row r="22" spans="1:7" x14ac:dyDescent="0.25">
      <c r="A22">
        <v>21</v>
      </c>
      <c r="B22" t="s">
        <v>194</v>
      </c>
      <c r="C22" t="s">
        <v>130</v>
      </c>
      <c r="D22" t="s">
        <v>195</v>
      </c>
      <c r="E22" t="s">
        <v>196</v>
      </c>
      <c r="F22" t="s">
        <v>183</v>
      </c>
      <c r="G22" t="s">
        <v>266</v>
      </c>
    </row>
    <row r="23" spans="1:7" x14ac:dyDescent="0.25">
      <c r="A23">
        <v>22</v>
      </c>
      <c r="B23" t="s">
        <v>197</v>
      </c>
      <c r="C23" t="s">
        <v>144</v>
      </c>
      <c r="D23" t="s">
        <v>198</v>
      </c>
      <c r="E23" t="s">
        <v>199</v>
      </c>
      <c r="F23" t="s">
        <v>200</v>
      </c>
      <c r="G23" t="s">
        <v>267</v>
      </c>
    </row>
    <row r="24" spans="1:7" x14ac:dyDescent="0.25">
      <c r="A24">
        <v>23</v>
      </c>
      <c r="B24" t="s">
        <v>201</v>
      </c>
      <c r="C24" t="s">
        <v>144</v>
      </c>
      <c r="D24" t="s">
        <v>202</v>
      </c>
      <c r="E24" t="s">
        <v>178</v>
      </c>
      <c r="F24" t="s">
        <v>203</v>
      </c>
      <c r="G24" t="s">
        <v>268</v>
      </c>
    </row>
    <row r="25" spans="1:7" x14ac:dyDescent="0.25">
      <c r="A25">
        <v>24</v>
      </c>
      <c r="B25" t="s">
        <v>204</v>
      </c>
      <c r="C25" t="s">
        <v>121</v>
      </c>
      <c r="D25" t="s">
        <v>205</v>
      </c>
      <c r="E25" t="s">
        <v>162</v>
      </c>
      <c r="F25" t="s">
        <v>200</v>
      </c>
      <c r="G25" t="s">
        <v>269</v>
      </c>
    </row>
    <row r="26" spans="1:7" x14ac:dyDescent="0.25">
      <c r="A26">
        <v>25</v>
      </c>
      <c r="B26" t="s">
        <v>206</v>
      </c>
      <c r="C26" t="s">
        <v>130</v>
      </c>
      <c r="D26" t="s">
        <v>207</v>
      </c>
      <c r="E26" t="s">
        <v>208</v>
      </c>
      <c r="F26" t="s">
        <v>270</v>
      </c>
      <c r="G26" t="s">
        <v>271</v>
      </c>
    </row>
    <row r="27" spans="1:7" x14ac:dyDescent="0.25">
      <c r="A27">
        <v>26</v>
      </c>
      <c r="B27" t="s">
        <v>209</v>
      </c>
      <c r="C27" t="s">
        <v>121</v>
      </c>
      <c r="D27" t="s">
        <v>210</v>
      </c>
      <c r="E27" t="s">
        <v>162</v>
      </c>
      <c r="F27" t="s">
        <v>200</v>
      </c>
      <c r="G27" t="s">
        <v>272</v>
      </c>
    </row>
    <row r="28" spans="1:7" x14ac:dyDescent="0.25">
      <c r="A28">
        <v>27</v>
      </c>
      <c r="B28" t="s">
        <v>211</v>
      </c>
      <c r="C28" t="s">
        <v>121</v>
      </c>
      <c r="D28" t="s">
        <v>212</v>
      </c>
      <c r="E28" t="s">
        <v>158</v>
      </c>
      <c r="F28" t="s">
        <v>213</v>
      </c>
      <c r="G28" t="s">
        <v>273</v>
      </c>
    </row>
    <row r="29" spans="1:7" x14ac:dyDescent="0.25">
      <c r="A29">
        <v>28</v>
      </c>
      <c r="B29" t="s">
        <v>214</v>
      </c>
      <c r="C29" t="s">
        <v>144</v>
      </c>
      <c r="D29" t="s">
        <v>215</v>
      </c>
      <c r="E29" t="s">
        <v>216</v>
      </c>
      <c r="F29" t="s">
        <v>159</v>
      </c>
      <c r="G29" t="s">
        <v>276</v>
      </c>
    </row>
    <row r="30" spans="1:7" x14ac:dyDescent="0.25">
      <c r="A30">
        <v>29</v>
      </c>
      <c r="B30" t="s">
        <v>217</v>
      </c>
      <c r="C30" t="s">
        <v>130</v>
      </c>
      <c r="D30" t="s">
        <v>218</v>
      </c>
      <c r="E30" t="s">
        <v>219</v>
      </c>
      <c r="F30" t="s">
        <v>220</v>
      </c>
      <c r="G30" t="s">
        <v>277</v>
      </c>
    </row>
    <row r="31" spans="1:7" x14ac:dyDescent="0.25">
      <c r="A31">
        <v>30</v>
      </c>
      <c r="B31" t="s">
        <v>221</v>
      </c>
      <c r="C31" t="s">
        <v>144</v>
      </c>
      <c r="D31" t="s">
        <v>222</v>
      </c>
      <c r="E31" t="s">
        <v>158</v>
      </c>
      <c r="F31" t="s">
        <v>200</v>
      </c>
      <c r="G31" t="s">
        <v>274</v>
      </c>
    </row>
    <row r="32" spans="1:7" x14ac:dyDescent="0.25">
      <c r="A32">
        <v>31</v>
      </c>
      <c r="B32" t="s">
        <v>223</v>
      </c>
      <c r="C32" t="s">
        <v>144</v>
      </c>
      <c r="D32" t="s">
        <v>275</v>
      </c>
      <c r="E32" t="s">
        <v>224</v>
      </c>
      <c r="F32" t="s">
        <v>128</v>
      </c>
      <c r="G32" t="s">
        <v>278</v>
      </c>
    </row>
    <row r="33" spans="1:7" x14ac:dyDescent="0.25">
      <c r="A33">
        <v>32</v>
      </c>
      <c r="B33" t="s">
        <v>225</v>
      </c>
      <c r="C33" t="s">
        <v>226</v>
      </c>
      <c r="D33" t="s">
        <v>227</v>
      </c>
      <c r="E33" t="s">
        <v>228</v>
      </c>
      <c r="F33" t="s">
        <v>133</v>
      </c>
      <c r="G33" s="2" t="s">
        <v>279</v>
      </c>
    </row>
    <row r="34" spans="1:7" x14ac:dyDescent="0.25">
      <c r="A34">
        <v>33</v>
      </c>
      <c r="B34" t="s">
        <v>229</v>
      </c>
      <c r="C34" t="s">
        <v>230</v>
      </c>
      <c r="D34" t="s">
        <v>231</v>
      </c>
      <c r="E34" t="s">
        <v>232</v>
      </c>
      <c r="F34" t="s">
        <v>128</v>
      </c>
      <c r="G34" t="s">
        <v>280</v>
      </c>
    </row>
    <row r="35" spans="1:7" x14ac:dyDescent="0.25">
      <c r="A35">
        <v>34</v>
      </c>
      <c r="B35" t="s">
        <v>233</v>
      </c>
      <c r="C35" t="s">
        <v>234</v>
      </c>
      <c r="D35" t="s">
        <v>235</v>
      </c>
      <c r="E35" t="s">
        <v>236</v>
      </c>
      <c r="F35" t="s">
        <v>237</v>
      </c>
      <c r="G35" t="s">
        <v>281</v>
      </c>
    </row>
    <row r="36" spans="1:7" x14ac:dyDescent="0.25">
      <c r="A36">
        <v>35</v>
      </c>
      <c r="B36" t="s">
        <v>40</v>
      </c>
      <c r="C36" t="s">
        <v>130</v>
      </c>
      <c r="D36" t="s">
        <v>282</v>
      </c>
      <c r="E36" t="s">
        <v>283</v>
      </c>
      <c r="F36" t="s">
        <v>183</v>
      </c>
      <c r="G36" t="s">
        <v>284</v>
      </c>
    </row>
    <row r="37" spans="1:7" x14ac:dyDescent="0.25">
      <c r="A37">
        <v>36</v>
      </c>
      <c r="B37" t="s">
        <v>41</v>
      </c>
      <c r="C37" t="s">
        <v>121</v>
      </c>
      <c r="D37" t="s">
        <v>285</v>
      </c>
      <c r="E37" t="s">
        <v>286</v>
      </c>
      <c r="F37" t="s">
        <v>287</v>
      </c>
      <c r="G37" t="s">
        <v>288</v>
      </c>
    </row>
    <row r="38" spans="1:7" x14ac:dyDescent="0.25">
      <c r="A38">
        <v>37</v>
      </c>
      <c r="B38" t="s">
        <v>42</v>
      </c>
      <c r="C38" t="s">
        <v>121</v>
      </c>
      <c r="D38" t="s">
        <v>289</v>
      </c>
      <c r="E38" t="s">
        <v>290</v>
      </c>
      <c r="F38" t="s">
        <v>189</v>
      </c>
      <c r="G38" t="s">
        <v>291</v>
      </c>
    </row>
    <row r="39" spans="1:7" x14ac:dyDescent="0.25">
      <c r="A39">
        <v>38</v>
      </c>
      <c r="B39" t="s">
        <v>43</v>
      </c>
      <c r="C39" t="s">
        <v>292</v>
      </c>
      <c r="D39" t="s">
        <v>293</v>
      </c>
      <c r="E39" t="s">
        <v>293</v>
      </c>
      <c r="F39" t="s">
        <v>294</v>
      </c>
      <c r="G39" t="s">
        <v>295</v>
      </c>
    </row>
    <row r="40" spans="1:7" x14ac:dyDescent="0.25">
      <c r="A40">
        <v>39</v>
      </c>
      <c r="B40" t="s">
        <v>44</v>
      </c>
      <c r="C40" t="s">
        <v>292</v>
      </c>
      <c r="D40" t="s">
        <v>293</v>
      </c>
      <c r="E40" t="s">
        <v>293</v>
      </c>
      <c r="F40" t="s">
        <v>244</v>
      </c>
      <c r="G40" t="s">
        <v>295</v>
      </c>
    </row>
    <row r="41" spans="1:7" x14ac:dyDescent="0.25">
      <c r="A41">
        <v>40</v>
      </c>
      <c r="B41" t="s">
        <v>45</v>
      </c>
      <c r="C41" t="s">
        <v>130</v>
      </c>
      <c r="D41" t="s">
        <v>296</v>
      </c>
      <c r="E41" t="s">
        <v>297</v>
      </c>
      <c r="F41" t="s">
        <v>166</v>
      </c>
      <c r="G41" t="s">
        <v>298</v>
      </c>
    </row>
    <row r="42" spans="1:7" x14ac:dyDescent="0.25">
      <c r="A42">
        <v>41</v>
      </c>
      <c r="B42" t="s">
        <v>46</v>
      </c>
      <c r="C42" t="s">
        <v>144</v>
      </c>
      <c r="D42" t="s">
        <v>299</v>
      </c>
      <c r="E42" t="s">
        <v>300</v>
      </c>
      <c r="F42" t="s">
        <v>301</v>
      </c>
      <c r="G42" t="s">
        <v>302</v>
      </c>
    </row>
    <row r="43" spans="1:7" x14ac:dyDescent="0.25">
      <c r="A43">
        <v>42</v>
      </c>
      <c r="B43" t="s">
        <v>303</v>
      </c>
      <c r="C43" t="s">
        <v>304</v>
      </c>
      <c r="D43" t="s">
        <v>305</v>
      </c>
      <c r="E43" t="s">
        <v>306</v>
      </c>
      <c r="F43" t="s">
        <v>307</v>
      </c>
      <c r="G43" t="s">
        <v>308</v>
      </c>
    </row>
    <row r="44" spans="1:7" x14ac:dyDescent="0.25">
      <c r="A44">
        <v>43</v>
      </c>
      <c r="B44" t="s">
        <v>48</v>
      </c>
      <c r="C44" t="s">
        <v>121</v>
      </c>
      <c r="D44" t="s">
        <v>309</v>
      </c>
      <c r="E44" t="s">
        <v>216</v>
      </c>
      <c r="F44" t="s">
        <v>310</v>
      </c>
      <c r="G44" t="s">
        <v>311</v>
      </c>
    </row>
    <row r="45" spans="1:7" x14ac:dyDescent="0.25">
      <c r="A45">
        <v>44</v>
      </c>
      <c r="B45" t="s">
        <v>312</v>
      </c>
      <c r="C45" t="s">
        <v>313</v>
      </c>
      <c r="D45" t="s">
        <v>293</v>
      </c>
      <c r="E45" t="s">
        <v>314</v>
      </c>
      <c r="F45" t="s">
        <v>315</v>
      </c>
      <c r="G45" t="s">
        <v>316</v>
      </c>
    </row>
    <row r="46" spans="1:7" x14ac:dyDescent="0.25">
      <c r="A46">
        <v>45</v>
      </c>
      <c r="B46" t="s">
        <v>50</v>
      </c>
      <c r="C46" t="s">
        <v>144</v>
      </c>
      <c r="D46" t="s">
        <v>317</v>
      </c>
      <c r="E46" t="s">
        <v>318</v>
      </c>
      <c r="F46" t="s">
        <v>128</v>
      </c>
      <c r="G46" t="s">
        <v>319</v>
      </c>
    </row>
    <row r="47" spans="1:7" x14ac:dyDescent="0.25">
      <c r="A47">
        <v>46</v>
      </c>
      <c r="B47" t="s">
        <v>320</v>
      </c>
      <c r="C47" t="s">
        <v>121</v>
      </c>
      <c r="D47" t="s">
        <v>321</v>
      </c>
      <c r="E47" t="s">
        <v>322</v>
      </c>
      <c r="F47" t="s">
        <v>155</v>
      </c>
      <c r="G47" t="s">
        <v>323</v>
      </c>
    </row>
    <row r="48" spans="1:7" x14ac:dyDescent="0.25">
      <c r="A48">
        <v>47</v>
      </c>
      <c r="B48" t="s">
        <v>324</v>
      </c>
      <c r="C48" t="s">
        <v>130</v>
      </c>
      <c r="D48" t="s">
        <v>325</v>
      </c>
      <c r="E48" t="s">
        <v>326</v>
      </c>
      <c r="F48" t="s">
        <v>327</v>
      </c>
      <c r="G48" t="s">
        <v>328</v>
      </c>
    </row>
    <row r="49" spans="1:7" x14ac:dyDescent="0.25">
      <c r="A49">
        <v>48</v>
      </c>
      <c r="B49" t="s">
        <v>329</v>
      </c>
      <c r="C49" t="s">
        <v>121</v>
      </c>
      <c r="D49" t="s">
        <v>330</v>
      </c>
      <c r="E49" t="s">
        <v>331</v>
      </c>
      <c r="F49" t="s">
        <v>332</v>
      </c>
      <c r="G49" t="s">
        <v>333</v>
      </c>
    </row>
    <row r="50" spans="1:7" x14ac:dyDescent="0.25">
      <c r="A50">
        <v>49</v>
      </c>
      <c r="B50" t="s">
        <v>334</v>
      </c>
      <c r="C50" t="s">
        <v>130</v>
      </c>
      <c r="D50" t="s">
        <v>335</v>
      </c>
      <c r="E50" t="s">
        <v>336</v>
      </c>
      <c r="F50" t="s">
        <v>337</v>
      </c>
      <c r="G50" t="s">
        <v>338</v>
      </c>
    </row>
    <row r="51" spans="1:7" x14ac:dyDescent="0.25">
      <c r="A51">
        <v>50</v>
      </c>
      <c r="B51" t="s">
        <v>339</v>
      </c>
      <c r="C51" t="s">
        <v>130</v>
      </c>
      <c r="D51" t="s">
        <v>340</v>
      </c>
      <c r="E51" t="s">
        <v>341</v>
      </c>
      <c r="F51" t="s">
        <v>166</v>
      </c>
      <c r="G51" t="s">
        <v>342</v>
      </c>
    </row>
    <row r="52" spans="1:7" x14ac:dyDescent="0.25">
      <c r="A52">
        <v>51</v>
      </c>
      <c r="B52" t="s">
        <v>343</v>
      </c>
      <c r="C52" t="s">
        <v>144</v>
      </c>
      <c r="D52" t="s">
        <v>299</v>
      </c>
      <c r="E52" t="s">
        <v>300</v>
      </c>
      <c r="F52" t="s">
        <v>344</v>
      </c>
      <c r="G52" t="s">
        <v>345</v>
      </c>
    </row>
    <row r="53" spans="1:7" x14ac:dyDescent="0.25">
      <c r="A53">
        <v>52</v>
      </c>
      <c r="B53" t="s">
        <v>346</v>
      </c>
      <c r="C53" t="s">
        <v>226</v>
      </c>
      <c r="D53" t="s">
        <v>347</v>
      </c>
      <c r="E53" t="s">
        <v>348</v>
      </c>
      <c r="F53" t="s">
        <v>128</v>
      </c>
      <c r="G53" t="s">
        <v>349</v>
      </c>
    </row>
    <row r="54" spans="1:7" x14ac:dyDescent="0.25">
      <c r="A54">
        <v>53</v>
      </c>
      <c r="B54" t="s">
        <v>350</v>
      </c>
      <c r="C54" t="s">
        <v>144</v>
      </c>
      <c r="D54" t="s">
        <v>351</v>
      </c>
      <c r="E54" t="s">
        <v>352</v>
      </c>
      <c r="F54" t="s">
        <v>237</v>
      </c>
      <c r="G54" t="s">
        <v>353</v>
      </c>
    </row>
    <row r="55" spans="1:7" x14ac:dyDescent="0.25">
      <c r="A55">
        <v>54</v>
      </c>
      <c r="B55" t="s">
        <v>354</v>
      </c>
      <c r="C55" t="s">
        <v>121</v>
      </c>
      <c r="D55" t="s">
        <v>355</v>
      </c>
      <c r="E55" t="s">
        <v>356</v>
      </c>
      <c r="F55" t="s">
        <v>124</v>
      </c>
      <c r="G55" t="s">
        <v>357</v>
      </c>
    </row>
    <row r="56" spans="1:7" x14ac:dyDescent="0.25">
      <c r="A56">
        <v>55</v>
      </c>
      <c r="B56" t="s">
        <v>358</v>
      </c>
      <c r="C56" t="s">
        <v>359</v>
      </c>
      <c r="D56" t="s">
        <v>360</v>
      </c>
      <c r="E56" t="s">
        <v>361</v>
      </c>
      <c r="F56" t="s">
        <v>362</v>
      </c>
      <c r="G56" t="s">
        <v>363</v>
      </c>
    </row>
    <row r="57" spans="1:7" x14ac:dyDescent="0.25">
      <c r="A57">
        <v>56</v>
      </c>
      <c r="B57" t="s">
        <v>364</v>
      </c>
      <c r="C57" t="s">
        <v>144</v>
      </c>
      <c r="D57" t="s">
        <v>365</v>
      </c>
      <c r="E57" t="s">
        <v>366</v>
      </c>
      <c r="F57" t="s">
        <v>367</v>
      </c>
      <c r="G57" t="s">
        <v>368</v>
      </c>
    </row>
    <row r="58" spans="1:7" x14ac:dyDescent="0.25">
      <c r="A58">
        <v>57</v>
      </c>
      <c r="B58" t="s">
        <v>369</v>
      </c>
      <c r="C58" t="s">
        <v>121</v>
      </c>
      <c r="D58" t="s">
        <v>370</v>
      </c>
      <c r="E58" t="s">
        <v>371</v>
      </c>
      <c r="F58" t="s">
        <v>372</v>
      </c>
      <c r="G58"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 Nguyen</dc:creator>
  <cp:lastModifiedBy>Toan Nguyen</cp:lastModifiedBy>
  <dcterms:created xsi:type="dcterms:W3CDTF">2015-06-05T18:17:20Z</dcterms:created>
  <dcterms:modified xsi:type="dcterms:W3CDTF">2024-12-22T11:50:02Z</dcterms:modified>
</cp:coreProperties>
</file>