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keconsolidated-my.sharepoint.com/personal/naano6_ccbcc_com/Documents/ALL KINDS OF STUFF/"/>
    </mc:Choice>
  </mc:AlternateContent>
  <xr:revisionPtr revIDLastSave="1" documentId="13_ncr:1_{2D5580BE-0E13-460B-8E80-56B86049CEB6}" xr6:coauthVersionLast="47" xr6:coauthVersionMax="47" xr10:uidLastSave="{64713F2C-63CD-4010-9E1E-84AC0F558264}"/>
  <bookViews>
    <workbookView xWindow="-110" yWindow="-110" windowWidth="19420" windowHeight="10420" xr2:uid="{AA790F7D-0F20-4D59-A9B3-2973A6E178B6}"/>
  </bookViews>
  <sheets>
    <sheet name="DASHBOARD" sheetId="7" r:id="rId1"/>
    <sheet name="PLM" sheetId="1" r:id="rId2"/>
    <sheet name="EDI" sheetId="3" r:id="rId3"/>
    <sheet name="PLM DELETION LIST" sheetId="4" r:id="rId4"/>
    <sheet name="DATA" sheetId="5" r:id="rId5"/>
  </sheets>
  <definedNames>
    <definedName name="_xlnm._FilterDatabase" localSheetId="2" hidden="1">EDI!$A$3:$E$3</definedName>
    <definedName name="_xlnm._FilterDatabase" localSheetId="1" hidden="1">PLM!$A$5:$O$313</definedName>
    <definedName name="_xlnm._FilterDatabase" localSheetId="3" hidden="1">'PLM DELETION LIST'!$A$1:$F$1</definedName>
  </definedNames>
  <calcPr calcId="191028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A559" i="5"/>
  <c r="B559" i="5"/>
  <c r="C559" i="5"/>
  <c r="A560" i="5"/>
  <c r="B560" i="5"/>
  <c r="C560" i="5"/>
  <c r="A561" i="5"/>
  <c r="B561" i="5"/>
  <c r="C561" i="5"/>
  <c r="A562" i="5"/>
  <c r="B562" i="5"/>
  <c r="C562" i="5"/>
  <c r="A563" i="5"/>
  <c r="B563" i="5"/>
  <c r="C563" i="5"/>
  <c r="A564" i="5"/>
  <c r="B564" i="5"/>
  <c r="C564" i="5"/>
  <c r="A565" i="5"/>
  <c r="B565" i="5"/>
  <c r="C565" i="5"/>
  <c r="A566" i="5"/>
  <c r="B566" i="5"/>
  <c r="C566" i="5"/>
  <c r="A567" i="5"/>
  <c r="B567" i="5"/>
  <c r="C567" i="5"/>
  <c r="A568" i="5"/>
  <c r="B568" i="5"/>
  <c r="C568" i="5"/>
  <c r="A569" i="5"/>
  <c r="B569" i="5"/>
  <c r="C569" i="5"/>
  <c r="A570" i="5"/>
  <c r="B570" i="5"/>
  <c r="C570" i="5"/>
  <c r="A571" i="5"/>
  <c r="B571" i="5"/>
  <c r="C571" i="5"/>
  <c r="A572" i="5"/>
  <c r="B572" i="5"/>
  <c r="C572" i="5"/>
  <c r="A573" i="5"/>
  <c r="B573" i="5"/>
  <c r="C573" i="5"/>
  <c r="A574" i="5"/>
  <c r="B574" i="5"/>
  <c r="C574" i="5"/>
  <c r="A575" i="5"/>
  <c r="B575" i="5"/>
  <c r="C575" i="5"/>
  <c r="A576" i="5"/>
  <c r="B576" i="5"/>
  <c r="C576" i="5"/>
  <c r="A577" i="5"/>
  <c r="B577" i="5"/>
  <c r="C577" i="5"/>
  <c r="A578" i="5"/>
  <c r="B578" i="5"/>
  <c r="C578" i="5"/>
  <c r="A579" i="5"/>
  <c r="B579" i="5"/>
  <c r="C579" i="5"/>
  <c r="A580" i="5"/>
  <c r="B580" i="5"/>
  <c r="C580" i="5"/>
  <c r="A581" i="5"/>
  <c r="B581" i="5"/>
  <c r="C581" i="5"/>
  <c r="A582" i="5"/>
  <c r="B582" i="5"/>
  <c r="C582" i="5"/>
  <c r="A583" i="5"/>
  <c r="B583" i="5"/>
  <c r="C583" i="5"/>
  <c r="A584" i="5"/>
  <c r="B584" i="5"/>
  <c r="C584" i="5"/>
  <c r="A585" i="5"/>
  <c r="B585" i="5"/>
  <c r="C585" i="5"/>
  <c r="A586" i="5"/>
  <c r="B586" i="5"/>
  <c r="C586" i="5"/>
  <c r="A587" i="5"/>
  <c r="B587" i="5"/>
  <c r="C587" i="5"/>
  <c r="A588" i="5"/>
  <c r="B588" i="5"/>
  <c r="C588" i="5"/>
  <c r="A589" i="5"/>
  <c r="B589" i="5"/>
  <c r="C589" i="5"/>
  <c r="A590" i="5"/>
  <c r="B590" i="5"/>
  <c r="C590" i="5"/>
  <c r="A591" i="5"/>
  <c r="B591" i="5"/>
  <c r="C591" i="5"/>
  <c r="A592" i="5"/>
  <c r="B592" i="5"/>
  <c r="C592" i="5"/>
  <c r="A593" i="5"/>
  <c r="B593" i="5"/>
  <c r="C593" i="5"/>
  <c r="A594" i="5"/>
  <c r="B594" i="5"/>
  <c r="C594" i="5"/>
  <c r="A595" i="5"/>
  <c r="B595" i="5"/>
  <c r="C595" i="5"/>
  <c r="A596" i="5"/>
  <c r="B596" i="5"/>
  <c r="C596" i="5"/>
  <c r="A597" i="5"/>
  <c r="B597" i="5"/>
  <c r="C597" i="5"/>
  <c r="A598" i="5"/>
  <c r="B598" i="5"/>
  <c r="C598" i="5"/>
  <c r="A599" i="5"/>
  <c r="B599" i="5"/>
  <c r="C599" i="5"/>
  <c r="A600" i="5"/>
  <c r="B600" i="5"/>
  <c r="C600" i="5"/>
  <c r="A601" i="5"/>
  <c r="B601" i="5"/>
  <c r="C601" i="5"/>
  <c r="A602" i="5"/>
  <c r="B602" i="5"/>
  <c r="C602" i="5"/>
  <c r="A603" i="5"/>
  <c r="B603" i="5"/>
  <c r="C603" i="5"/>
  <c r="A604" i="5"/>
  <c r="B604" i="5"/>
  <c r="C604" i="5"/>
  <c r="A605" i="5"/>
  <c r="B605" i="5"/>
  <c r="C605" i="5"/>
  <c r="A606" i="5"/>
  <c r="B606" i="5"/>
  <c r="C606" i="5"/>
  <c r="A607" i="5"/>
  <c r="B607" i="5"/>
  <c r="C607" i="5"/>
  <c r="A608" i="5"/>
  <c r="B608" i="5"/>
  <c r="C608" i="5"/>
  <c r="A609" i="5"/>
  <c r="B609" i="5"/>
  <c r="C609" i="5"/>
  <c r="A610" i="5"/>
  <c r="B610" i="5"/>
  <c r="C610" i="5"/>
  <c r="A611" i="5"/>
  <c r="B611" i="5"/>
  <c r="C611" i="5"/>
  <c r="A612" i="5"/>
  <c r="B612" i="5"/>
  <c r="C612" i="5"/>
  <c r="A613" i="5"/>
  <c r="B613" i="5"/>
  <c r="C613" i="5"/>
  <c r="A614" i="5"/>
  <c r="B614" i="5"/>
  <c r="C614" i="5"/>
  <c r="A615" i="5"/>
  <c r="B615" i="5"/>
  <c r="C615" i="5"/>
  <c r="A616" i="5"/>
  <c r="B616" i="5"/>
  <c r="C616" i="5"/>
  <c r="A617" i="5"/>
  <c r="B617" i="5"/>
  <c r="C617" i="5"/>
  <c r="A618" i="5"/>
  <c r="B618" i="5"/>
  <c r="C618" i="5"/>
  <c r="A619" i="5"/>
  <c r="B619" i="5"/>
  <c r="C619" i="5"/>
  <c r="A620" i="5"/>
  <c r="B620" i="5"/>
  <c r="C620" i="5"/>
  <c r="A621" i="5"/>
  <c r="B621" i="5"/>
  <c r="C621" i="5"/>
  <c r="A622" i="5"/>
  <c r="B622" i="5"/>
  <c r="C622" i="5"/>
  <c r="A623" i="5"/>
  <c r="B623" i="5"/>
  <c r="C623" i="5"/>
  <c r="A624" i="5"/>
  <c r="B624" i="5"/>
  <c r="C624" i="5"/>
  <c r="A625" i="5"/>
  <c r="B625" i="5"/>
  <c r="C625" i="5"/>
  <c r="A626" i="5"/>
  <c r="B626" i="5"/>
  <c r="C626" i="5"/>
  <c r="A627" i="5"/>
  <c r="B627" i="5"/>
  <c r="C627" i="5"/>
  <c r="A628" i="5"/>
  <c r="B628" i="5"/>
  <c r="C628" i="5"/>
  <c r="A629" i="5"/>
  <c r="B629" i="5"/>
  <c r="C629" i="5"/>
  <c r="A630" i="5"/>
  <c r="B630" i="5"/>
  <c r="C630" i="5"/>
  <c r="A631" i="5"/>
  <c r="B631" i="5"/>
  <c r="C631" i="5"/>
  <c r="A632" i="5"/>
  <c r="B632" i="5"/>
  <c r="C632" i="5"/>
  <c r="A633" i="5"/>
  <c r="B633" i="5"/>
  <c r="C633" i="5"/>
  <c r="A634" i="5"/>
  <c r="B634" i="5"/>
  <c r="C634" i="5"/>
  <c r="A635" i="5"/>
  <c r="B635" i="5"/>
  <c r="C635" i="5"/>
  <c r="A636" i="5"/>
  <c r="B636" i="5"/>
  <c r="C636" i="5"/>
  <c r="A637" i="5"/>
  <c r="B637" i="5"/>
  <c r="C637" i="5"/>
  <c r="A638" i="5"/>
  <c r="B638" i="5"/>
  <c r="C638" i="5"/>
  <c r="A639" i="5"/>
  <c r="B639" i="5"/>
  <c r="C639" i="5"/>
  <c r="A640" i="5"/>
  <c r="B640" i="5"/>
  <c r="C640" i="5"/>
  <c r="A641" i="5"/>
  <c r="B641" i="5"/>
  <c r="C641" i="5"/>
  <c r="A642" i="5"/>
  <c r="B642" i="5"/>
  <c r="C642" i="5"/>
  <c r="A643" i="5"/>
  <c r="B643" i="5"/>
  <c r="C643" i="5"/>
  <c r="A644" i="5"/>
  <c r="B644" i="5"/>
  <c r="C644" i="5"/>
  <c r="A645" i="5"/>
  <c r="B645" i="5"/>
  <c r="C645" i="5"/>
  <c r="A646" i="5"/>
  <c r="B646" i="5"/>
  <c r="C646" i="5"/>
  <c r="A647" i="5"/>
  <c r="B647" i="5"/>
  <c r="C647" i="5"/>
  <c r="A648" i="5"/>
  <c r="B648" i="5"/>
  <c r="C648" i="5"/>
  <c r="A649" i="5"/>
  <c r="B649" i="5"/>
  <c r="C649" i="5"/>
  <c r="A650" i="5"/>
  <c r="B650" i="5"/>
  <c r="C650" i="5"/>
  <c r="A651" i="5"/>
  <c r="B651" i="5"/>
  <c r="C651" i="5"/>
  <c r="A652" i="5"/>
  <c r="B652" i="5"/>
  <c r="C652" i="5"/>
  <c r="A653" i="5"/>
  <c r="B653" i="5"/>
  <c r="C653" i="5"/>
  <c r="A654" i="5"/>
  <c r="B654" i="5"/>
  <c r="C654" i="5"/>
  <c r="A655" i="5"/>
  <c r="B655" i="5"/>
  <c r="C655" i="5"/>
  <c r="A656" i="5"/>
  <c r="B656" i="5"/>
  <c r="C656" i="5"/>
  <c r="A657" i="5"/>
  <c r="B657" i="5"/>
  <c r="C657" i="5"/>
  <c r="A658" i="5"/>
  <c r="B658" i="5"/>
  <c r="C658" i="5"/>
  <c r="A659" i="5"/>
  <c r="B659" i="5"/>
  <c r="C659" i="5"/>
  <c r="A660" i="5"/>
  <c r="B660" i="5"/>
  <c r="C660" i="5"/>
  <c r="A661" i="5"/>
  <c r="B661" i="5"/>
  <c r="C661" i="5"/>
  <c r="A662" i="5"/>
  <c r="B662" i="5"/>
  <c r="C662" i="5"/>
  <c r="A663" i="5"/>
  <c r="B663" i="5"/>
  <c r="C663" i="5"/>
  <c r="A664" i="5"/>
  <c r="B664" i="5"/>
  <c r="C664" i="5"/>
  <c r="A665" i="5"/>
  <c r="B665" i="5"/>
  <c r="C665" i="5"/>
  <c r="A666" i="5"/>
  <c r="B666" i="5"/>
  <c r="C666" i="5"/>
  <c r="A667" i="5"/>
  <c r="B667" i="5"/>
  <c r="C667" i="5"/>
  <c r="A668" i="5"/>
  <c r="B668" i="5"/>
  <c r="C668" i="5"/>
  <c r="A669" i="5"/>
  <c r="B669" i="5"/>
  <c r="C669" i="5"/>
  <c r="A670" i="5"/>
  <c r="B670" i="5"/>
  <c r="C670" i="5"/>
  <c r="A671" i="5"/>
  <c r="B671" i="5"/>
  <c r="C671" i="5"/>
  <c r="A672" i="5"/>
  <c r="B672" i="5"/>
  <c r="C672" i="5"/>
  <c r="A673" i="5"/>
  <c r="B673" i="5"/>
  <c r="C673" i="5"/>
  <c r="A674" i="5"/>
  <c r="B674" i="5"/>
  <c r="C674" i="5"/>
  <c r="A675" i="5"/>
  <c r="B675" i="5"/>
  <c r="C675" i="5"/>
  <c r="A676" i="5"/>
  <c r="B676" i="5"/>
  <c r="C676" i="5"/>
  <c r="A677" i="5"/>
  <c r="B677" i="5"/>
  <c r="C677" i="5"/>
  <c r="A678" i="5"/>
  <c r="B678" i="5"/>
  <c r="C678" i="5"/>
  <c r="A679" i="5"/>
  <c r="B679" i="5"/>
  <c r="C679" i="5"/>
  <c r="A680" i="5"/>
  <c r="B680" i="5"/>
  <c r="C680" i="5"/>
  <c r="A681" i="5"/>
  <c r="B681" i="5"/>
  <c r="C681" i="5"/>
  <c r="A682" i="5"/>
  <c r="B682" i="5"/>
  <c r="C682" i="5"/>
  <c r="A683" i="5"/>
  <c r="B683" i="5"/>
  <c r="C683" i="5"/>
  <c r="A684" i="5"/>
  <c r="B684" i="5"/>
  <c r="C684" i="5"/>
  <c r="A685" i="5"/>
  <c r="B685" i="5"/>
  <c r="C685" i="5"/>
  <c r="A686" i="5"/>
  <c r="B686" i="5"/>
  <c r="C686" i="5"/>
  <c r="A687" i="5"/>
  <c r="B687" i="5"/>
  <c r="C687" i="5"/>
  <c r="A688" i="5"/>
  <c r="B688" i="5"/>
  <c r="C688" i="5"/>
  <c r="A689" i="5"/>
  <c r="B689" i="5"/>
  <c r="C689" i="5"/>
  <c r="A690" i="5"/>
  <c r="B690" i="5"/>
  <c r="C690" i="5"/>
  <c r="A691" i="5"/>
  <c r="B691" i="5"/>
  <c r="C691" i="5"/>
  <c r="A692" i="5"/>
  <c r="B692" i="5"/>
  <c r="C692" i="5"/>
  <c r="A693" i="5"/>
  <c r="B693" i="5"/>
  <c r="C693" i="5"/>
  <c r="A694" i="5"/>
  <c r="B694" i="5"/>
  <c r="C694" i="5"/>
  <c r="A695" i="5"/>
  <c r="B695" i="5"/>
  <c r="C695" i="5"/>
  <c r="A696" i="5"/>
  <c r="B696" i="5"/>
  <c r="C696" i="5"/>
  <c r="A697" i="5"/>
  <c r="B697" i="5"/>
  <c r="C697" i="5"/>
  <c r="A698" i="5"/>
  <c r="B698" i="5"/>
  <c r="C698" i="5"/>
  <c r="A699" i="5"/>
  <c r="B699" i="5"/>
  <c r="C699" i="5"/>
  <c r="A700" i="5"/>
  <c r="B700" i="5"/>
  <c r="C700" i="5"/>
  <c r="A701" i="5"/>
  <c r="B701" i="5"/>
  <c r="C701" i="5"/>
  <c r="A702" i="5"/>
  <c r="B702" i="5"/>
  <c r="C702" i="5"/>
  <c r="A703" i="5"/>
  <c r="B703" i="5"/>
  <c r="C703" i="5"/>
  <c r="A704" i="5"/>
  <c r="B704" i="5"/>
  <c r="C704" i="5"/>
  <c r="A705" i="5"/>
  <c r="B705" i="5"/>
  <c r="C705" i="5"/>
  <c r="A706" i="5"/>
  <c r="B706" i="5"/>
  <c r="C706" i="5"/>
  <c r="A707" i="5"/>
  <c r="B707" i="5"/>
  <c r="C707" i="5"/>
  <c r="A708" i="5"/>
  <c r="B708" i="5"/>
  <c r="C708" i="5"/>
  <c r="A709" i="5"/>
  <c r="B709" i="5"/>
  <c r="C709" i="5"/>
  <c r="A710" i="5"/>
  <c r="B710" i="5"/>
  <c r="C710" i="5"/>
  <c r="A711" i="5"/>
  <c r="B711" i="5"/>
  <c r="C711" i="5"/>
  <c r="A712" i="5"/>
  <c r="B712" i="5"/>
  <c r="C712" i="5"/>
  <c r="A713" i="5"/>
  <c r="B713" i="5"/>
  <c r="C713" i="5"/>
  <c r="A714" i="5"/>
  <c r="B714" i="5"/>
  <c r="C714" i="5"/>
  <c r="A715" i="5"/>
  <c r="B715" i="5"/>
  <c r="C715" i="5"/>
  <c r="A716" i="5"/>
  <c r="B716" i="5"/>
  <c r="C716" i="5"/>
  <c r="A717" i="5"/>
  <c r="B717" i="5"/>
  <c r="C717" i="5"/>
  <c r="A718" i="5"/>
  <c r="B718" i="5"/>
  <c r="C718" i="5"/>
  <c r="A719" i="5"/>
  <c r="B719" i="5"/>
  <c r="C719" i="5"/>
  <c r="A720" i="5"/>
  <c r="B720" i="5"/>
  <c r="C720" i="5"/>
  <c r="A721" i="5"/>
  <c r="B721" i="5"/>
  <c r="C721" i="5"/>
  <c r="A722" i="5"/>
  <c r="B722" i="5"/>
  <c r="C722" i="5"/>
  <c r="A723" i="5"/>
  <c r="B723" i="5"/>
  <c r="C723" i="5"/>
  <c r="A724" i="5"/>
  <c r="B724" i="5"/>
  <c r="C724" i="5"/>
  <c r="A725" i="5"/>
  <c r="B725" i="5"/>
  <c r="C725" i="5"/>
  <c r="A726" i="5"/>
  <c r="B726" i="5"/>
  <c r="C726" i="5"/>
  <c r="A727" i="5"/>
  <c r="B727" i="5"/>
  <c r="C727" i="5"/>
  <c r="A728" i="5"/>
  <c r="B728" i="5"/>
  <c r="C728" i="5"/>
  <c r="A729" i="5"/>
  <c r="B729" i="5"/>
  <c r="C729" i="5"/>
  <c r="A730" i="5"/>
  <c r="B730" i="5"/>
  <c r="C730" i="5"/>
  <c r="A731" i="5"/>
  <c r="B731" i="5"/>
  <c r="C731" i="5"/>
  <c r="A732" i="5"/>
  <c r="B732" i="5"/>
  <c r="C732" i="5"/>
  <c r="A733" i="5"/>
  <c r="B733" i="5"/>
  <c r="C733" i="5"/>
  <c r="A734" i="5"/>
  <c r="B734" i="5"/>
  <c r="C734" i="5"/>
  <c r="A735" i="5"/>
  <c r="B735" i="5"/>
  <c r="C735" i="5"/>
  <c r="A736" i="5"/>
  <c r="B736" i="5"/>
  <c r="C736" i="5"/>
  <c r="A737" i="5"/>
  <c r="B737" i="5"/>
  <c r="C737" i="5"/>
  <c r="A738" i="5"/>
  <c r="B738" i="5"/>
  <c r="C738" i="5"/>
  <c r="A739" i="5"/>
  <c r="B739" i="5"/>
  <c r="C739" i="5"/>
  <c r="A740" i="5"/>
  <c r="B740" i="5"/>
  <c r="C740" i="5"/>
  <c r="A741" i="5"/>
  <c r="B741" i="5"/>
  <c r="C741" i="5"/>
  <c r="A742" i="5"/>
  <c r="B742" i="5"/>
  <c r="C742" i="5"/>
  <c r="A743" i="5"/>
  <c r="B743" i="5"/>
  <c r="C743" i="5"/>
  <c r="A744" i="5"/>
  <c r="B744" i="5"/>
  <c r="C744" i="5"/>
  <c r="A745" i="5"/>
  <c r="B745" i="5"/>
  <c r="C745" i="5"/>
  <c r="A746" i="5"/>
  <c r="B746" i="5"/>
  <c r="C746" i="5"/>
  <c r="A747" i="5"/>
  <c r="B747" i="5"/>
  <c r="C747" i="5"/>
  <c r="A748" i="5"/>
  <c r="B748" i="5"/>
  <c r="C748" i="5"/>
  <c r="A749" i="5"/>
  <c r="B749" i="5"/>
  <c r="C749" i="5"/>
  <c r="A750" i="5"/>
  <c r="B750" i="5"/>
  <c r="C750" i="5"/>
  <c r="A751" i="5"/>
  <c r="B751" i="5"/>
  <c r="C751" i="5"/>
  <c r="A752" i="5"/>
  <c r="B752" i="5"/>
  <c r="C752" i="5"/>
  <c r="A753" i="5"/>
  <c r="B753" i="5"/>
  <c r="C753" i="5"/>
  <c r="A754" i="5"/>
  <c r="B754" i="5"/>
  <c r="C754" i="5"/>
  <c r="A755" i="5"/>
  <c r="B755" i="5"/>
  <c r="C755" i="5"/>
  <c r="A756" i="5"/>
  <c r="B756" i="5"/>
  <c r="C756" i="5"/>
  <c r="A757" i="5"/>
  <c r="B757" i="5"/>
  <c r="C757" i="5"/>
  <c r="A758" i="5"/>
  <c r="B758" i="5"/>
  <c r="C758" i="5"/>
  <c r="A759" i="5"/>
  <c r="B759" i="5"/>
  <c r="C759" i="5"/>
  <c r="A760" i="5"/>
  <c r="B760" i="5"/>
  <c r="C760" i="5"/>
  <c r="A761" i="5"/>
  <c r="B761" i="5"/>
  <c r="C761" i="5"/>
  <c r="A762" i="5"/>
  <c r="B762" i="5"/>
  <c r="C762" i="5"/>
  <c r="A763" i="5"/>
  <c r="B763" i="5"/>
  <c r="C763" i="5"/>
  <c r="A764" i="5"/>
  <c r="B764" i="5"/>
  <c r="C764" i="5"/>
  <c r="A765" i="5"/>
  <c r="B765" i="5"/>
  <c r="C765" i="5"/>
  <c r="A766" i="5"/>
  <c r="B766" i="5"/>
  <c r="C766" i="5"/>
  <c r="A767" i="5"/>
  <c r="B767" i="5"/>
  <c r="C767" i="5"/>
  <c r="A768" i="5"/>
  <c r="B768" i="5"/>
  <c r="C768" i="5"/>
  <c r="A769" i="5"/>
  <c r="B769" i="5"/>
  <c r="C769" i="5"/>
  <c r="A770" i="5"/>
  <c r="B770" i="5"/>
  <c r="C770" i="5"/>
  <c r="A771" i="5"/>
  <c r="B771" i="5"/>
  <c r="C771" i="5"/>
  <c r="A772" i="5"/>
  <c r="B772" i="5"/>
  <c r="C772" i="5"/>
  <c r="A773" i="5"/>
  <c r="B773" i="5"/>
  <c r="C773" i="5"/>
  <c r="A774" i="5"/>
  <c r="B774" i="5"/>
  <c r="C774" i="5"/>
  <c r="A775" i="5"/>
  <c r="B775" i="5"/>
  <c r="C775" i="5"/>
  <c r="A776" i="5"/>
  <c r="B776" i="5"/>
  <c r="C776" i="5"/>
  <c r="A777" i="5"/>
  <c r="B777" i="5"/>
  <c r="C777" i="5"/>
  <c r="A778" i="5"/>
  <c r="B778" i="5"/>
  <c r="C778" i="5"/>
  <c r="A779" i="5"/>
  <c r="B779" i="5"/>
  <c r="C779" i="5"/>
  <c r="A780" i="5"/>
  <c r="B780" i="5"/>
  <c r="C780" i="5"/>
  <c r="A781" i="5"/>
  <c r="B781" i="5"/>
  <c r="C781" i="5"/>
  <c r="A782" i="5"/>
  <c r="B782" i="5"/>
  <c r="C782" i="5"/>
  <c r="A783" i="5"/>
  <c r="B783" i="5"/>
  <c r="C783" i="5"/>
  <c r="A784" i="5"/>
  <c r="B784" i="5"/>
  <c r="C784" i="5"/>
  <c r="A785" i="5"/>
  <c r="B785" i="5"/>
  <c r="C785" i="5"/>
  <c r="A786" i="5"/>
  <c r="B786" i="5"/>
  <c r="C786" i="5"/>
  <c r="A787" i="5"/>
  <c r="B787" i="5"/>
  <c r="C787" i="5"/>
  <c r="A788" i="5"/>
  <c r="B788" i="5"/>
  <c r="C788" i="5"/>
  <c r="A789" i="5"/>
  <c r="B789" i="5"/>
  <c r="C789" i="5"/>
  <c r="A790" i="5"/>
  <c r="B790" i="5"/>
  <c r="C790" i="5"/>
  <c r="A791" i="5"/>
  <c r="B791" i="5"/>
  <c r="C791" i="5"/>
  <c r="A792" i="5"/>
  <c r="B792" i="5"/>
  <c r="C792" i="5"/>
  <c r="A793" i="5"/>
  <c r="B793" i="5"/>
  <c r="C793" i="5"/>
  <c r="A794" i="5"/>
  <c r="B794" i="5"/>
  <c r="C794" i="5"/>
  <c r="A795" i="5"/>
  <c r="B795" i="5"/>
  <c r="C795" i="5"/>
  <c r="A796" i="5"/>
  <c r="B796" i="5"/>
  <c r="C796" i="5"/>
  <c r="A797" i="5"/>
  <c r="B797" i="5"/>
  <c r="C797" i="5"/>
  <c r="A798" i="5"/>
  <c r="B798" i="5"/>
  <c r="C798" i="5"/>
  <c r="A799" i="5"/>
  <c r="B799" i="5"/>
  <c r="C799" i="5"/>
  <c r="A800" i="5"/>
  <c r="B800" i="5"/>
  <c r="C800" i="5"/>
  <c r="A801" i="5"/>
  <c r="B801" i="5"/>
  <c r="C801" i="5"/>
  <c r="A802" i="5"/>
  <c r="B802" i="5"/>
  <c r="C802" i="5"/>
  <c r="A803" i="5"/>
  <c r="B803" i="5"/>
  <c r="C803" i="5"/>
  <c r="A804" i="5"/>
  <c r="B804" i="5"/>
  <c r="C804" i="5"/>
  <c r="A805" i="5"/>
  <c r="B805" i="5"/>
  <c r="C805" i="5"/>
  <c r="A806" i="5"/>
  <c r="B806" i="5"/>
  <c r="C806" i="5"/>
  <c r="A807" i="5"/>
  <c r="B807" i="5"/>
  <c r="C807" i="5"/>
  <c r="A808" i="5"/>
  <c r="B808" i="5"/>
  <c r="C808" i="5"/>
  <c r="A809" i="5"/>
  <c r="B809" i="5"/>
  <c r="C809" i="5"/>
  <c r="A810" i="5"/>
  <c r="B810" i="5"/>
  <c r="C810" i="5"/>
  <c r="A811" i="5"/>
  <c r="B811" i="5"/>
  <c r="C811" i="5"/>
  <c r="A812" i="5"/>
  <c r="B812" i="5"/>
  <c r="C812" i="5"/>
  <c r="A813" i="5"/>
  <c r="B813" i="5"/>
  <c r="C813" i="5"/>
  <c r="A814" i="5"/>
  <c r="B814" i="5"/>
  <c r="C814" i="5"/>
  <c r="A815" i="5"/>
  <c r="B815" i="5"/>
  <c r="C815" i="5"/>
  <c r="A816" i="5"/>
  <c r="B816" i="5"/>
  <c r="C816" i="5"/>
  <c r="A817" i="5"/>
  <c r="B817" i="5"/>
  <c r="C817" i="5"/>
  <c r="A818" i="5"/>
  <c r="B818" i="5"/>
  <c r="C818" i="5"/>
  <c r="A819" i="5"/>
  <c r="B819" i="5"/>
  <c r="C819" i="5"/>
  <c r="A820" i="5"/>
  <c r="B820" i="5"/>
  <c r="C820" i="5"/>
  <c r="A821" i="5"/>
  <c r="B821" i="5"/>
  <c r="C821" i="5"/>
  <c r="A822" i="5"/>
  <c r="B822" i="5"/>
  <c r="C822" i="5"/>
  <c r="A823" i="5"/>
  <c r="B823" i="5"/>
  <c r="C823" i="5"/>
  <c r="A824" i="5"/>
  <c r="B824" i="5"/>
  <c r="C824" i="5"/>
  <c r="A825" i="5"/>
  <c r="B825" i="5"/>
  <c r="C825" i="5"/>
  <c r="A826" i="5"/>
  <c r="B826" i="5"/>
  <c r="C826" i="5"/>
  <c r="A827" i="5"/>
  <c r="B827" i="5"/>
  <c r="C827" i="5"/>
  <c r="A828" i="5"/>
  <c r="B828" i="5"/>
  <c r="C828" i="5"/>
  <c r="A829" i="5"/>
  <c r="B829" i="5"/>
  <c r="C829" i="5"/>
  <c r="A830" i="5"/>
  <c r="B830" i="5"/>
  <c r="C830" i="5"/>
  <c r="A831" i="5"/>
  <c r="B831" i="5"/>
  <c r="C831" i="5"/>
  <c r="A832" i="5"/>
  <c r="B832" i="5"/>
  <c r="C832" i="5"/>
  <c r="A833" i="5"/>
  <c r="B833" i="5"/>
  <c r="C833" i="5"/>
  <c r="A834" i="5"/>
  <c r="B834" i="5"/>
  <c r="C834" i="5"/>
  <c r="A835" i="5"/>
  <c r="B835" i="5"/>
  <c r="C835" i="5"/>
  <c r="A836" i="5"/>
  <c r="B836" i="5"/>
  <c r="C836" i="5"/>
  <c r="A837" i="5"/>
  <c r="B837" i="5"/>
  <c r="C837" i="5"/>
  <c r="A838" i="5"/>
  <c r="B838" i="5"/>
  <c r="C838" i="5"/>
  <c r="A839" i="5"/>
  <c r="B839" i="5"/>
  <c r="C839" i="5"/>
  <c r="A840" i="5"/>
  <c r="B840" i="5"/>
  <c r="C840" i="5"/>
  <c r="A841" i="5"/>
  <c r="B841" i="5"/>
  <c r="C841" i="5"/>
  <c r="A842" i="5"/>
  <c r="B842" i="5"/>
  <c r="C842" i="5"/>
  <c r="A843" i="5"/>
  <c r="B843" i="5"/>
  <c r="C843" i="5"/>
  <c r="A844" i="5"/>
  <c r="B844" i="5"/>
  <c r="C844" i="5"/>
  <c r="A845" i="5"/>
  <c r="B845" i="5"/>
  <c r="C845" i="5"/>
  <c r="A846" i="5"/>
  <c r="B846" i="5"/>
  <c r="C846" i="5"/>
  <c r="A847" i="5"/>
  <c r="B847" i="5"/>
  <c r="C847" i="5"/>
  <c r="A848" i="5"/>
  <c r="B848" i="5"/>
  <c r="C848" i="5"/>
  <c r="A849" i="5"/>
  <c r="B849" i="5"/>
  <c r="C849" i="5"/>
  <c r="A850" i="5"/>
  <c r="B850" i="5"/>
  <c r="C850" i="5"/>
  <c r="A851" i="5"/>
  <c r="B851" i="5"/>
  <c r="C851" i="5"/>
  <c r="A852" i="5"/>
  <c r="B852" i="5"/>
  <c r="C852" i="5"/>
  <c r="A853" i="5"/>
  <c r="B853" i="5"/>
  <c r="C853" i="5"/>
  <c r="A854" i="5"/>
  <c r="B854" i="5"/>
  <c r="C854" i="5"/>
  <c r="A855" i="5"/>
  <c r="B855" i="5"/>
  <c r="C855" i="5"/>
  <c r="A856" i="5"/>
  <c r="B856" i="5"/>
  <c r="C856" i="5"/>
  <c r="A857" i="5"/>
  <c r="B857" i="5"/>
  <c r="C857" i="5"/>
  <c r="A858" i="5"/>
  <c r="B858" i="5"/>
  <c r="C858" i="5"/>
  <c r="A859" i="5"/>
  <c r="B859" i="5"/>
  <c r="C859" i="5"/>
  <c r="A860" i="5"/>
  <c r="B860" i="5"/>
  <c r="C860" i="5"/>
  <c r="A861" i="5"/>
  <c r="B861" i="5"/>
  <c r="C861" i="5"/>
  <c r="A862" i="5"/>
  <c r="B862" i="5"/>
  <c r="C862" i="5"/>
  <c r="A863" i="5"/>
  <c r="B863" i="5"/>
  <c r="C863" i="5"/>
  <c r="A864" i="5"/>
  <c r="B864" i="5"/>
  <c r="C864" i="5"/>
  <c r="A865" i="5"/>
  <c r="B865" i="5"/>
  <c r="C865" i="5"/>
  <c r="A866" i="5"/>
  <c r="B866" i="5"/>
  <c r="C866" i="5"/>
  <c r="A867" i="5"/>
  <c r="B867" i="5"/>
  <c r="C867" i="5"/>
  <c r="A868" i="5"/>
  <c r="B868" i="5"/>
  <c r="C868" i="5"/>
  <c r="A869" i="5"/>
  <c r="B869" i="5"/>
  <c r="C869" i="5"/>
  <c r="A870" i="5"/>
  <c r="B870" i="5"/>
  <c r="C870" i="5"/>
  <c r="A871" i="5"/>
  <c r="B871" i="5"/>
  <c r="C871" i="5"/>
  <c r="A872" i="5"/>
  <c r="B872" i="5"/>
  <c r="C872" i="5"/>
  <c r="A873" i="5"/>
  <c r="B873" i="5"/>
  <c r="C873" i="5"/>
  <c r="A874" i="5"/>
  <c r="B874" i="5"/>
  <c r="C874" i="5"/>
  <c r="A875" i="5"/>
  <c r="B875" i="5"/>
  <c r="C875" i="5"/>
  <c r="A876" i="5"/>
  <c r="B876" i="5"/>
  <c r="C876" i="5"/>
  <c r="A877" i="5"/>
  <c r="B877" i="5"/>
  <c r="C877" i="5"/>
  <c r="A878" i="5"/>
  <c r="B878" i="5"/>
  <c r="C878" i="5"/>
  <c r="A879" i="5"/>
  <c r="B879" i="5"/>
  <c r="C879" i="5"/>
  <c r="A880" i="5"/>
  <c r="B880" i="5"/>
  <c r="C880" i="5"/>
  <c r="A881" i="5"/>
  <c r="B881" i="5"/>
  <c r="C881" i="5"/>
  <c r="A882" i="5"/>
  <c r="B882" i="5"/>
  <c r="C882" i="5"/>
  <c r="A883" i="5"/>
  <c r="B883" i="5"/>
  <c r="C883" i="5"/>
  <c r="A884" i="5"/>
  <c r="B884" i="5"/>
  <c r="C884" i="5"/>
  <c r="A885" i="5"/>
  <c r="B885" i="5"/>
  <c r="C885" i="5"/>
  <c r="A886" i="5"/>
  <c r="B886" i="5"/>
  <c r="C886" i="5"/>
  <c r="A887" i="5"/>
  <c r="B887" i="5"/>
  <c r="C887" i="5"/>
  <c r="A888" i="5"/>
  <c r="B888" i="5"/>
  <c r="C888" i="5"/>
  <c r="A889" i="5"/>
  <c r="B889" i="5"/>
  <c r="C889" i="5"/>
  <c r="A890" i="5"/>
  <c r="B890" i="5"/>
  <c r="C890" i="5"/>
  <c r="A891" i="5"/>
  <c r="B891" i="5"/>
  <c r="C891" i="5"/>
  <c r="A892" i="5"/>
  <c r="B892" i="5"/>
  <c r="C892" i="5"/>
  <c r="A893" i="5"/>
  <c r="B893" i="5"/>
  <c r="C893" i="5"/>
  <c r="A894" i="5"/>
  <c r="B894" i="5"/>
  <c r="C894" i="5"/>
  <c r="A895" i="5"/>
  <c r="B895" i="5"/>
  <c r="C895" i="5"/>
  <c r="A896" i="5"/>
  <c r="B896" i="5"/>
  <c r="C896" i="5"/>
  <c r="A897" i="5"/>
  <c r="B897" i="5"/>
  <c r="C897" i="5"/>
  <c r="A898" i="5"/>
  <c r="B898" i="5"/>
  <c r="C898" i="5"/>
  <c r="A899" i="5"/>
  <c r="B899" i="5"/>
  <c r="C899" i="5"/>
  <c r="A900" i="5"/>
  <c r="B900" i="5"/>
  <c r="C900" i="5"/>
  <c r="A901" i="5"/>
  <c r="B901" i="5"/>
  <c r="C901" i="5"/>
  <c r="A902" i="5"/>
  <c r="B902" i="5"/>
  <c r="C902" i="5"/>
  <c r="A903" i="5"/>
  <c r="B903" i="5"/>
  <c r="C903" i="5"/>
  <c r="A904" i="5"/>
  <c r="B904" i="5"/>
  <c r="C904" i="5"/>
  <c r="A905" i="5"/>
  <c r="B905" i="5"/>
  <c r="C905" i="5"/>
  <c r="A906" i="5"/>
  <c r="B906" i="5"/>
  <c r="C906" i="5"/>
  <c r="A907" i="5"/>
  <c r="B907" i="5"/>
  <c r="C907" i="5"/>
  <c r="A908" i="5"/>
  <c r="B908" i="5"/>
  <c r="C908" i="5"/>
  <c r="A909" i="5"/>
  <c r="B909" i="5"/>
  <c r="C909" i="5"/>
  <c r="A910" i="5"/>
  <c r="B910" i="5"/>
  <c r="C910" i="5"/>
  <c r="A911" i="5"/>
  <c r="B911" i="5"/>
  <c r="C911" i="5"/>
  <c r="A912" i="5"/>
  <c r="B912" i="5"/>
  <c r="C912" i="5"/>
  <c r="A913" i="5"/>
  <c r="B913" i="5"/>
  <c r="C913" i="5"/>
  <c r="A914" i="5"/>
  <c r="B914" i="5"/>
  <c r="C914" i="5"/>
  <c r="A915" i="5"/>
  <c r="B915" i="5"/>
  <c r="C915" i="5"/>
  <c r="A916" i="5"/>
  <c r="B916" i="5"/>
  <c r="C916" i="5"/>
  <c r="A917" i="5"/>
  <c r="B917" i="5"/>
  <c r="C917" i="5"/>
  <c r="A918" i="5"/>
  <c r="B918" i="5"/>
  <c r="C918" i="5"/>
  <c r="A919" i="5"/>
  <c r="B919" i="5"/>
  <c r="C919" i="5"/>
  <c r="A920" i="5"/>
  <c r="B920" i="5"/>
  <c r="C920" i="5"/>
  <c r="A921" i="5"/>
  <c r="B921" i="5"/>
  <c r="C921" i="5"/>
  <c r="A922" i="5"/>
  <c r="B922" i="5"/>
  <c r="C922" i="5"/>
  <c r="A923" i="5"/>
  <c r="B923" i="5"/>
  <c r="C923" i="5"/>
  <c r="A924" i="5"/>
  <c r="B924" i="5"/>
  <c r="C924" i="5"/>
  <c r="A925" i="5"/>
  <c r="B925" i="5"/>
  <c r="C925" i="5"/>
  <c r="A926" i="5"/>
  <c r="B926" i="5"/>
  <c r="C926" i="5"/>
  <c r="A927" i="5"/>
  <c r="B927" i="5"/>
  <c r="C927" i="5"/>
  <c r="A928" i="5"/>
  <c r="B928" i="5"/>
  <c r="C928" i="5"/>
  <c r="A929" i="5"/>
  <c r="B929" i="5"/>
  <c r="C929" i="5"/>
  <c r="A930" i="5"/>
  <c r="B930" i="5"/>
  <c r="C930" i="5"/>
  <c r="A931" i="5"/>
  <c r="B931" i="5"/>
  <c r="C931" i="5"/>
  <c r="A932" i="5"/>
  <c r="B932" i="5"/>
  <c r="C932" i="5"/>
  <c r="A933" i="5"/>
  <c r="B933" i="5"/>
  <c r="C933" i="5"/>
  <c r="A934" i="5"/>
  <c r="B934" i="5"/>
  <c r="C934" i="5"/>
  <c r="A935" i="5"/>
  <c r="B935" i="5"/>
  <c r="C935" i="5"/>
  <c r="A936" i="5"/>
  <c r="B936" i="5"/>
  <c r="C936" i="5"/>
  <c r="A937" i="5"/>
  <c r="B937" i="5"/>
  <c r="C937" i="5"/>
  <c r="A938" i="5"/>
  <c r="B938" i="5"/>
  <c r="C938" i="5"/>
  <c r="A939" i="5"/>
  <c r="B939" i="5"/>
  <c r="C939" i="5"/>
  <c r="A940" i="5"/>
  <c r="B940" i="5"/>
  <c r="C940" i="5"/>
  <c r="A941" i="5"/>
  <c r="B941" i="5"/>
  <c r="C941" i="5"/>
  <c r="A942" i="5"/>
  <c r="B942" i="5"/>
  <c r="C942" i="5"/>
  <c r="A943" i="5"/>
  <c r="B943" i="5"/>
  <c r="C943" i="5"/>
  <c r="A944" i="5"/>
  <c r="B944" i="5"/>
  <c r="C944" i="5"/>
  <c r="A945" i="5"/>
  <c r="B945" i="5"/>
  <c r="C945" i="5"/>
  <c r="A946" i="5"/>
  <c r="B946" i="5"/>
  <c r="C946" i="5"/>
  <c r="A947" i="5"/>
  <c r="B947" i="5"/>
  <c r="C947" i="5"/>
  <c r="A948" i="5"/>
  <c r="B948" i="5"/>
  <c r="C948" i="5"/>
  <c r="A949" i="5"/>
  <c r="B949" i="5"/>
  <c r="C949" i="5"/>
  <c r="A950" i="5"/>
  <c r="B950" i="5"/>
  <c r="C950" i="5"/>
  <c r="A951" i="5"/>
  <c r="B951" i="5"/>
  <c r="C951" i="5"/>
  <c r="A952" i="5"/>
  <c r="B952" i="5"/>
  <c r="C952" i="5"/>
  <c r="A953" i="5"/>
  <c r="B953" i="5"/>
  <c r="C953" i="5"/>
  <c r="A954" i="5"/>
  <c r="B954" i="5"/>
  <c r="C954" i="5"/>
  <c r="A955" i="5"/>
  <c r="B955" i="5"/>
  <c r="C955" i="5"/>
  <c r="A956" i="5"/>
  <c r="B956" i="5"/>
  <c r="C956" i="5"/>
  <c r="A957" i="5"/>
  <c r="B957" i="5"/>
  <c r="C957" i="5"/>
  <c r="A958" i="5"/>
  <c r="B958" i="5"/>
  <c r="C958" i="5"/>
  <c r="A959" i="5"/>
  <c r="B959" i="5"/>
  <c r="C959" i="5"/>
  <c r="A960" i="5"/>
  <c r="B960" i="5"/>
  <c r="C960" i="5"/>
  <c r="A961" i="5"/>
  <c r="B961" i="5"/>
  <c r="C961" i="5"/>
  <c r="A962" i="5"/>
  <c r="B962" i="5"/>
  <c r="C962" i="5"/>
  <c r="A963" i="5"/>
  <c r="B963" i="5"/>
  <c r="C963" i="5"/>
  <c r="A964" i="5"/>
  <c r="B964" i="5"/>
  <c r="C964" i="5"/>
  <c r="A965" i="5"/>
  <c r="B965" i="5"/>
  <c r="C965" i="5"/>
  <c r="A966" i="5"/>
  <c r="B966" i="5"/>
  <c r="C966" i="5"/>
  <c r="A967" i="5"/>
  <c r="B967" i="5"/>
  <c r="C967" i="5"/>
  <c r="A968" i="5"/>
  <c r="B968" i="5"/>
  <c r="C968" i="5"/>
  <c r="A969" i="5"/>
  <c r="B969" i="5"/>
  <c r="C969" i="5"/>
  <c r="A970" i="5"/>
  <c r="B970" i="5"/>
  <c r="C970" i="5"/>
  <c r="A971" i="5"/>
  <c r="B971" i="5"/>
  <c r="C971" i="5"/>
  <c r="A972" i="5"/>
  <c r="B972" i="5"/>
  <c r="C972" i="5"/>
  <c r="A973" i="5"/>
  <c r="B973" i="5"/>
  <c r="C973" i="5"/>
  <c r="A974" i="5"/>
  <c r="B974" i="5"/>
  <c r="C974" i="5"/>
  <c r="A975" i="5"/>
  <c r="B975" i="5"/>
  <c r="C975" i="5"/>
  <c r="A976" i="5"/>
  <c r="B976" i="5"/>
  <c r="C976" i="5"/>
  <c r="A977" i="5"/>
  <c r="B977" i="5"/>
  <c r="C977" i="5"/>
  <c r="A978" i="5"/>
  <c r="B978" i="5"/>
  <c r="C978" i="5"/>
  <c r="A979" i="5"/>
  <c r="B979" i="5"/>
  <c r="C979" i="5"/>
  <c r="A980" i="5"/>
  <c r="B980" i="5"/>
  <c r="C980" i="5"/>
  <c r="A981" i="5"/>
  <c r="B981" i="5"/>
  <c r="C981" i="5"/>
  <c r="A982" i="5"/>
  <c r="B982" i="5"/>
  <c r="C982" i="5"/>
  <c r="A983" i="5"/>
  <c r="B983" i="5"/>
  <c r="C983" i="5"/>
  <c r="A984" i="5"/>
  <c r="B984" i="5"/>
  <c r="C984" i="5"/>
  <c r="A985" i="5"/>
  <c r="B985" i="5"/>
  <c r="C985" i="5"/>
  <c r="A986" i="5"/>
  <c r="B986" i="5"/>
  <c r="C986" i="5"/>
  <c r="A987" i="5"/>
  <c r="B987" i="5"/>
  <c r="C987" i="5"/>
  <c r="A988" i="5"/>
  <c r="B988" i="5"/>
  <c r="C988" i="5"/>
  <c r="A989" i="5"/>
  <c r="B989" i="5"/>
  <c r="C989" i="5"/>
  <c r="A990" i="5"/>
  <c r="B990" i="5"/>
  <c r="C990" i="5"/>
  <c r="A991" i="5"/>
  <c r="B991" i="5"/>
  <c r="C991" i="5"/>
  <c r="A992" i="5"/>
  <c r="B992" i="5"/>
  <c r="C992" i="5"/>
  <c r="A993" i="5"/>
  <c r="B993" i="5"/>
  <c r="C993" i="5"/>
  <c r="A994" i="5"/>
  <c r="B994" i="5"/>
  <c r="C994" i="5"/>
  <c r="A995" i="5"/>
  <c r="B995" i="5"/>
  <c r="C995" i="5"/>
  <c r="A996" i="5"/>
  <c r="B996" i="5"/>
  <c r="C996" i="5"/>
  <c r="A997" i="5"/>
  <c r="B997" i="5"/>
  <c r="C997" i="5"/>
  <c r="A998" i="5"/>
  <c r="B998" i="5"/>
  <c r="C998" i="5"/>
  <c r="A999" i="5"/>
  <c r="B999" i="5"/>
  <c r="C999" i="5"/>
  <c r="A1000" i="5"/>
  <c r="B1000" i="5"/>
  <c r="C1000" i="5"/>
  <c r="A1001" i="5"/>
  <c r="B1001" i="5"/>
  <c r="C1001" i="5"/>
  <c r="A1002" i="5"/>
  <c r="B1002" i="5"/>
  <c r="C1002" i="5"/>
  <c r="A1003" i="5"/>
  <c r="B1003" i="5"/>
  <c r="C1003" i="5"/>
  <c r="A1004" i="5"/>
  <c r="B1004" i="5"/>
  <c r="C1004" i="5"/>
  <c r="A1005" i="5"/>
  <c r="B1005" i="5"/>
  <c r="C1005" i="5"/>
  <c r="A1006" i="5"/>
  <c r="B1006" i="5"/>
  <c r="C1006" i="5"/>
  <c r="A1007" i="5"/>
  <c r="B1007" i="5"/>
  <c r="C1007" i="5"/>
  <c r="A1008" i="5"/>
  <c r="B1008" i="5"/>
  <c r="C1008" i="5"/>
  <c r="A1009" i="5"/>
  <c r="B1009" i="5"/>
  <c r="C1009" i="5"/>
  <c r="A1010" i="5"/>
  <c r="B1010" i="5"/>
  <c r="C1010" i="5"/>
  <c r="A1011" i="5"/>
  <c r="B1011" i="5"/>
  <c r="C1011" i="5"/>
  <c r="A1012" i="5"/>
  <c r="B1012" i="5"/>
  <c r="C1012" i="5"/>
  <c r="A1013" i="5"/>
  <c r="B1013" i="5"/>
  <c r="C1013" i="5"/>
  <c r="A1014" i="5"/>
  <c r="B1014" i="5"/>
  <c r="C1014" i="5"/>
  <c r="A1015" i="5"/>
  <c r="B1015" i="5"/>
  <c r="C1015" i="5"/>
  <c r="A1016" i="5"/>
  <c r="B1016" i="5"/>
  <c r="C1016" i="5"/>
  <c r="A1017" i="5"/>
  <c r="B1017" i="5"/>
  <c r="C1017" i="5"/>
  <c r="A1018" i="5"/>
  <c r="B1018" i="5"/>
  <c r="C1018" i="5"/>
  <c r="A1019" i="5"/>
  <c r="B1019" i="5"/>
  <c r="C1019" i="5"/>
  <c r="A1020" i="5"/>
  <c r="B1020" i="5"/>
  <c r="C1020" i="5"/>
  <c r="A1021" i="5"/>
  <c r="B1021" i="5"/>
  <c r="C1021" i="5"/>
  <c r="A1022" i="5"/>
  <c r="B1022" i="5"/>
  <c r="C1022" i="5"/>
  <c r="A1023" i="5"/>
  <c r="B1023" i="5"/>
  <c r="C1023" i="5"/>
  <c r="A1024" i="5"/>
  <c r="B1024" i="5"/>
  <c r="C1024" i="5"/>
  <c r="A1025" i="5"/>
  <c r="B1025" i="5"/>
  <c r="C1025" i="5"/>
  <c r="A1026" i="5"/>
  <c r="B1026" i="5"/>
  <c r="C1026" i="5"/>
  <c r="A1027" i="5"/>
  <c r="B1027" i="5"/>
  <c r="C1027" i="5"/>
  <c r="A1028" i="5"/>
  <c r="B1028" i="5"/>
  <c r="C1028" i="5"/>
  <c r="A1029" i="5"/>
  <c r="B1029" i="5"/>
  <c r="C1029" i="5"/>
  <c r="A1030" i="5"/>
  <c r="B1030" i="5"/>
  <c r="C1030" i="5"/>
  <c r="A1031" i="5"/>
  <c r="B1031" i="5"/>
  <c r="C1031" i="5"/>
  <c r="A1032" i="5"/>
  <c r="B1032" i="5"/>
  <c r="C1032" i="5"/>
  <c r="A1033" i="5"/>
  <c r="B1033" i="5"/>
  <c r="C1033" i="5"/>
  <c r="A1034" i="5"/>
  <c r="B1034" i="5"/>
  <c r="C1034" i="5"/>
  <c r="A1035" i="5"/>
  <c r="B1035" i="5"/>
  <c r="C1035" i="5"/>
  <c r="A1036" i="5"/>
  <c r="B1036" i="5"/>
  <c r="C1036" i="5"/>
  <c r="A1037" i="5"/>
  <c r="B1037" i="5"/>
  <c r="C1037" i="5"/>
  <c r="A1038" i="5"/>
  <c r="B1038" i="5"/>
  <c r="C1038" i="5"/>
  <c r="A1039" i="5"/>
  <c r="B1039" i="5"/>
  <c r="C1039" i="5"/>
  <c r="A1040" i="5"/>
  <c r="B1040" i="5"/>
  <c r="C1040" i="5"/>
  <c r="A1041" i="5"/>
  <c r="B1041" i="5"/>
  <c r="C1041" i="5"/>
  <c r="A1042" i="5"/>
  <c r="B1042" i="5"/>
  <c r="C1042" i="5"/>
  <c r="A1043" i="5"/>
  <c r="B1043" i="5"/>
  <c r="C1043" i="5"/>
  <c r="A1044" i="5"/>
  <c r="B1044" i="5"/>
  <c r="C1044" i="5"/>
  <c r="A1045" i="5"/>
  <c r="B1045" i="5"/>
  <c r="C1045" i="5"/>
  <c r="A1046" i="5"/>
  <c r="B1046" i="5"/>
  <c r="C1046" i="5"/>
  <c r="A1047" i="5"/>
  <c r="B1047" i="5"/>
  <c r="C1047" i="5"/>
  <c r="A1048" i="5"/>
  <c r="B1048" i="5"/>
  <c r="C1048" i="5"/>
  <c r="A1049" i="5"/>
  <c r="B1049" i="5"/>
  <c r="C1049" i="5"/>
  <c r="A1050" i="5"/>
  <c r="B1050" i="5"/>
  <c r="C1050" i="5"/>
  <c r="A1051" i="5"/>
  <c r="B1051" i="5"/>
  <c r="C1051" i="5"/>
  <c r="A1052" i="5"/>
  <c r="B1052" i="5"/>
  <c r="C1052" i="5"/>
  <c r="A1053" i="5"/>
  <c r="B1053" i="5"/>
  <c r="C1053" i="5"/>
  <c r="A1054" i="5"/>
  <c r="B1054" i="5"/>
  <c r="C1054" i="5"/>
  <c r="A1055" i="5"/>
  <c r="B1055" i="5"/>
  <c r="C1055" i="5"/>
  <c r="A1056" i="5"/>
  <c r="B1056" i="5"/>
  <c r="C1056" i="5"/>
  <c r="A1057" i="5"/>
  <c r="B1057" i="5"/>
  <c r="C1057" i="5"/>
  <c r="A1058" i="5"/>
  <c r="B1058" i="5"/>
  <c r="C1058" i="5"/>
  <c r="A1059" i="5"/>
  <c r="B1059" i="5"/>
  <c r="C1059" i="5"/>
  <c r="A1060" i="5"/>
  <c r="B1060" i="5"/>
  <c r="C1060" i="5"/>
  <c r="A1061" i="5"/>
  <c r="B1061" i="5"/>
  <c r="C1061" i="5"/>
  <c r="A1062" i="5"/>
  <c r="B1062" i="5"/>
  <c r="C1062" i="5"/>
  <c r="A1063" i="5"/>
  <c r="B1063" i="5"/>
  <c r="C1063" i="5"/>
  <c r="A1064" i="5"/>
  <c r="B1064" i="5"/>
  <c r="C1064" i="5"/>
  <c r="A1065" i="5"/>
  <c r="B1065" i="5"/>
  <c r="C1065" i="5"/>
  <c r="A1066" i="5"/>
  <c r="B1066" i="5"/>
  <c r="C1066" i="5"/>
  <c r="A1067" i="5"/>
  <c r="B1067" i="5"/>
  <c r="C1067" i="5"/>
  <c r="A1068" i="5"/>
  <c r="B1068" i="5"/>
  <c r="C1068" i="5"/>
  <c r="A1069" i="5"/>
  <c r="B1069" i="5"/>
  <c r="C1069" i="5"/>
  <c r="A1070" i="5"/>
  <c r="B1070" i="5"/>
  <c r="C1070" i="5"/>
  <c r="A1071" i="5"/>
  <c r="B1071" i="5"/>
  <c r="C1071" i="5"/>
  <c r="A1072" i="5"/>
  <c r="B1072" i="5"/>
  <c r="C1072" i="5"/>
  <c r="A1073" i="5"/>
  <c r="B1073" i="5"/>
  <c r="C1073" i="5"/>
  <c r="A1074" i="5"/>
  <c r="B1074" i="5"/>
  <c r="C1074" i="5"/>
  <c r="A1075" i="5"/>
  <c r="B1075" i="5"/>
  <c r="C1075" i="5"/>
  <c r="A1076" i="5"/>
  <c r="B1076" i="5"/>
  <c r="C1076" i="5"/>
  <c r="A1077" i="5"/>
  <c r="B1077" i="5"/>
  <c r="C1077" i="5"/>
  <c r="A1078" i="5"/>
  <c r="B1078" i="5"/>
  <c r="C1078" i="5"/>
  <c r="A1079" i="5"/>
  <c r="B1079" i="5"/>
  <c r="C1079" i="5"/>
  <c r="A1080" i="5"/>
  <c r="B1080" i="5"/>
  <c r="C1080" i="5"/>
  <c r="A1081" i="5"/>
  <c r="B1081" i="5"/>
  <c r="C1081" i="5"/>
  <c r="A1082" i="5"/>
  <c r="B1082" i="5"/>
  <c r="C1082" i="5"/>
  <c r="A1083" i="5"/>
  <c r="B1083" i="5"/>
  <c r="C1083" i="5"/>
  <c r="A1084" i="5"/>
  <c r="B1084" i="5"/>
  <c r="C1084" i="5"/>
  <c r="A1085" i="5"/>
  <c r="B1085" i="5"/>
  <c r="C1085" i="5"/>
  <c r="A1086" i="5"/>
  <c r="B1086" i="5"/>
  <c r="C1086" i="5"/>
  <c r="A1087" i="5"/>
  <c r="B1087" i="5"/>
  <c r="C1087" i="5"/>
  <c r="A1088" i="5"/>
  <c r="B1088" i="5"/>
  <c r="C1088" i="5"/>
  <c r="A1089" i="5"/>
  <c r="B1089" i="5"/>
  <c r="C1089" i="5"/>
  <c r="A1090" i="5"/>
  <c r="B1090" i="5"/>
  <c r="C1090" i="5"/>
  <c r="A1091" i="5"/>
  <c r="B1091" i="5"/>
  <c r="C1091" i="5"/>
  <c r="A1092" i="5"/>
  <c r="B1092" i="5"/>
  <c r="C1092" i="5"/>
  <c r="A1093" i="5"/>
  <c r="B1093" i="5"/>
  <c r="C1093" i="5"/>
  <c r="A1094" i="5"/>
  <c r="B1094" i="5"/>
  <c r="C1094" i="5"/>
  <c r="A1095" i="5"/>
  <c r="B1095" i="5"/>
  <c r="C1095" i="5"/>
  <c r="A1096" i="5"/>
  <c r="B1096" i="5"/>
  <c r="C1096" i="5"/>
  <c r="A1097" i="5"/>
  <c r="B1097" i="5"/>
  <c r="C1097" i="5"/>
  <c r="A1098" i="5"/>
  <c r="B1098" i="5"/>
  <c r="C1098" i="5"/>
  <c r="A1099" i="5"/>
  <c r="B1099" i="5"/>
  <c r="C1099" i="5"/>
  <c r="A1100" i="5"/>
  <c r="B1100" i="5"/>
  <c r="C1100" i="5"/>
  <c r="A1101" i="5"/>
  <c r="B1101" i="5"/>
  <c r="C1101" i="5"/>
  <c r="A1102" i="5"/>
  <c r="B1102" i="5"/>
  <c r="C1102" i="5"/>
  <c r="A1103" i="5"/>
  <c r="B1103" i="5"/>
  <c r="C1103" i="5"/>
  <c r="A1104" i="5"/>
  <c r="B1104" i="5"/>
  <c r="C1104" i="5"/>
  <c r="A1105" i="5"/>
  <c r="B1105" i="5"/>
  <c r="C1105" i="5"/>
  <c r="A1106" i="5"/>
  <c r="B1106" i="5"/>
  <c r="C1106" i="5"/>
  <c r="A1107" i="5"/>
  <c r="B1107" i="5"/>
  <c r="C1107" i="5"/>
  <c r="A1108" i="5"/>
  <c r="B1108" i="5"/>
  <c r="C1108" i="5"/>
  <c r="A1109" i="5"/>
  <c r="B1109" i="5"/>
  <c r="C1109" i="5"/>
  <c r="A1110" i="5"/>
  <c r="B1110" i="5"/>
  <c r="C1110" i="5"/>
  <c r="A1111" i="5"/>
  <c r="B1111" i="5"/>
  <c r="C1111" i="5"/>
  <c r="A1112" i="5"/>
  <c r="B1112" i="5"/>
  <c r="C1112" i="5"/>
  <c r="A1113" i="5"/>
  <c r="B1113" i="5"/>
  <c r="C1113" i="5"/>
  <c r="A1114" i="5"/>
  <c r="B1114" i="5"/>
  <c r="C1114" i="5"/>
  <c r="A1115" i="5"/>
  <c r="B1115" i="5"/>
  <c r="C1115" i="5"/>
  <c r="A1116" i="5"/>
  <c r="B1116" i="5"/>
  <c r="C1116" i="5"/>
  <c r="A1117" i="5"/>
  <c r="B1117" i="5"/>
  <c r="C1117" i="5"/>
  <c r="A1118" i="5"/>
  <c r="B1118" i="5"/>
  <c r="C1118" i="5"/>
  <c r="A1119" i="5"/>
  <c r="B1119" i="5"/>
  <c r="C1119" i="5"/>
  <c r="A1120" i="5"/>
  <c r="B1120" i="5"/>
  <c r="C1120" i="5"/>
  <c r="A1121" i="5"/>
  <c r="B1121" i="5"/>
  <c r="C1121" i="5"/>
  <c r="A1122" i="5"/>
  <c r="B1122" i="5"/>
  <c r="C1122" i="5"/>
  <c r="A1123" i="5"/>
  <c r="B1123" i="5"/>
  <c r="C1123" i="5"/>
  <c r="A1124" i="5"/>
  <c r="B1124" i="5"/>
  <c r="C1124" i="5"/>
  <c r="A1125" i="5"/>
  <c r="B1125" i="5"/>
  <c r="C1125" i="5"/>
  <c r="A1126" i="5"/>
  <c r="B1126" i="5"/>
  <c r="C1126" i="5"/>
  <c r="A1127" i="5"/>
  <c r="B1127" i="5"/>
  <c r="C1127" i="5"/>
  <c r="A1128" i="5"/>
  <c r="B1128" i="5"/>
  <c r="C1128" i="5"/>
  <c r="A1129" i="5"/>
  <c r="B1129" i="5"/>
  <c r="C1129" i="5"/>
  <c r="A1130" i="5"/>
  <c r="B1130" i="5"/>
  <c r="C1130" i="5"/>
  <c r="A1131" i="5"/>
  <c r="B1131" i="5"/>
  <c r="C1131" i="5"/>
  <c r="A1132" i="5"/>
  <c r="B1132" i="5"/>
  <c r="C1132" i="5"/>
  <c r="A1133" i="5"/>
  <c r="B1133" i="5"/>
  <c r="C1133" i="5"/>
  <c r="A1134" i="5"/>
  <c r="B1134" i="5"/>
  <c r="C1134" i="5"/>
  <c r="A1135" i="5"/>
  <c r="B1135" i="5"/>
  <c r="C1135" i="5"/>
  <c r="A1136" i="5"/>
  <c r="B1136" i="5"/>
  <c r="C1136" i="5"/>
  <c r="A1137" i="5"/>
  <c r="B1137" i="5"/>
  <c r="C1137" i="5"/>
  <c r="A1138" i="5"/>
  <c r="B1138" i="5"/>
  <c r="C1138" i="5"/>
  <c r="A1139" i="5"/>
  <c r="B1139" i="5"/>
  <c r="C1139" i="5"/>
  <c r="A1140" i="5"/>
  <c r="B1140" i="5"/>
  <c r="C1140" i="5"/>
  <c r="A1141" i="5"/>
  <c r="B1141" i="5"/>
  <c r="C1141" i="5"/>
  <c r="A1142" i="5"/>
  <c r="B1142" i="5"/>
  <c r="C1142" i="5"/>
  <c r="A1143" i="5"/>
  <c r="B1143" i="5"/>
  <c r="C1143" i="5"/>
  <c r="A1144" i="5"/>
  <c r="B1144" i="5"/>
  <c r="C1144" i="5"/>
  <c r="A1145" i="5"/>
  <c r="B1145" i="5"/>
  <c r="C1145" i="5"/>
  <c r="A1146" i="5"/>
  <c r="B1146" i="5"/>
  <c r="C1146" i="5"/>
  <c r="A1147" i="5"/>
  <c r="B1147" i="5"/>
  <c r="C1147" i="5"/>
  <c r="A1148" i="5"/>
  <c r="B1148" i="5"/>
  <c r="C1148" i="5"/>
  <c r="A1149" i="5"/>
  <c r="B1149" i="5"/>
  <c r="C1149" i="5"/>
  <c r="A1150" i="5"/>
  <c r="B1150" i="5"/>
  <c r="C1150" i="5"/>
  <c r="A1151" i="5"/>
  <c r="B1151" i="5"/>
  <c r="C1151" i="5"/>
  <c r="A1152" i="5"/>
  <c r="B1152" i="5"/>
  <c r="C1152" i="5"/>
  <c r="A1153" i="5"/>
  <c r="B1153" i="5"/>
  <c r="C1153" i="5"/>
  <c r="A1154" i="5"/>
  <c r="B1154" i="5"/>
  <c r="C1154" i="5"/>
  <c r="A1155" i="5"/>
  <c r="B1155" i="5"/>
  <c r="C1155" i="5"/>
  <c r="A1156" i="5"/>
  <c r="B1156" i="5"/>
  <c r="C1156" i="5"/>
  <c r="A1157" i="5"/>
  <c r="B1157" i="5"/>
  <c r="C1157" i="5"/>
  <c r="A1158" i="5"/>
  <c r="B1158" i="5"/>
  <c r="C1158" i="5"/>
  <c r="A1159" i="5"/>
  <c r="B1159" i="5"/>
  <c r="C1159" i="5"/>
  <c r="A1160" i="5"/>
  <c r="B1160" i="5"/>
  <c r="C1160" i="5"/>
  <c r="A1161" i="5"/>
  <c r="B1161" i="5"/>
  <c r="C1161" i="5"/>
  <c r="A1162" i="5"/>
  <c r="B1162" i="5"/>
  <c r="C1162" i="5"/>
  <c r="C2" i="5"/>
  <c r="B2" i="5"/>
  <c r="A2" i="5"/>
  <c r="C2" i="1"/>
  <c r="D1" i="3"/>
</calcChain>
</file>

<file path=xl/sharedStrings.xml><?xml version="1.0" encoding="utf-8"?>
<sst xmlns="http://schemas.openxmlformats.org/spreadsheetml/2006/main" count="1408" uniqueCount="344">
  <si>
    <t>SELECT MONTH</t>
  </si>
  <si>
    <t>JULY</t>
  </si>
  <si>
    <t>Definition for each category:</t>
  </si>
  <si>
    <t>NOTE THAT THE FINISHED GOOD/RAW MATERIAL SHOULD BE ADDED AT MDM2 (STAGE)</t>
  </si>
  <si>
    <t>SELECT YOUR NAME</t>
  </si>
  <si>
    <t>SELECT THE MONTH THAT YOU PREFORMED THE WORK</t>
  </si>
  <si>
    <t>FINISHED GOOD OR RAW MATERIAL LISTED ON THE REQUEST</t>
  </si>
  <si>
    <t>HOW MANY PLANTS (LOCATIONS) FINISHED GOOD OR RAW MATERIAL IS BEING EXTENDED TO</t>
  </si>
  <si>
    <t>ADD NOTE IF PLM WAS CANCELLED AT WHAT STAGE (ex: CANCELLED AT MDM 3)</t>
  </si>
  <si>
    <t>PLM TYPE</t>
  </si>
  <si>
    <t>TEAM MEMBER</t>
  </si>
  <si>
    <t>MONTH</t>
  </si>
  <si>
    <t>MATERIAL #</t>
  </si>
  <si>
    <t>MATERIAL DESCRIPTION</t>
  </si>
  <si>
    <t>COUNT</t>
  </si>
  <si>
    <t>NOTE</t>
  </si>
  <si>
    <t>PLM-RAW MATERIALS</t>
  </si>
  <si>
    <t>MAGGIE</t>
  </si>
  <si>
    <t>MAY</t>
  </si>
  <si>
    <t>CAN 12Z COKE ZRO SGR</t>
  </si>
  <si>
    <t>PLM-ADDITION</t>
  </si>
  <si>
    <t>GRAHAM</t>
  </si>
  <si>
    <t>JANUARY</t>
  </si>
  <si>
    <t>WRAP 24P COKE ZRO SGR</t>
  </si>
  <si>
    <t>PLM-EXTENSION</t>
  </si>
  <si>
    <t>MARY</t>
  </si>
  <si>
    <t>FEBRUARY</t>
  </si>
  <si>
    <t>CAN 12Z COKE</t>
  </si>
  <si>
    <t>PLM-DELETIONS</t>
  </si>
  <si>
    <t>MARCH</t>
  </si>
  <si>
    <t>WRAP 24P COKE</t>
  </si>
  <si>
    <t>PLM-VERSION CHANGE</t>
  </si>
  <si>
    <t>SHERYL</t>
  </si>
  <si>
    <t>APRIL</t>
  </si>
  <si>
    <t>LBL 2L CF COKE</t>
  </si>
  <si>
    <t>LEAH</t>
  </si>
  <si>
    <t>BTL 2L CNTR CLR</t>
  </si>
  <si>
    <t>KIM</t>
  </si>
  <si>
    <t>JUNE</t>
  </si>
  <si>
    <t>CLSR RED</t>
  </si>
  <si>
    <t>ALLEN</t>
  </si>
  <si>
    <t>LBL 13.2Z COKE RPT</t>
  </si>
  <si>
    <t>JENNIFER</t>
  </si>
  <si>
    <t>AUGUST</t>
  </si>
  <si>
    <t>LBL 13.2Z COKE CHRY RPT</t>
  </si>
  <si>
    <t>SAM</t>
  </si>
  <si>
    <t>SEPTEMBER</t>
  </si>
  <si>
    <t>LBL 13.2Z DT COKE RPT</t>
  </si>
  <si>
    <t>OCTOBER</t>
  </si>
  <si>
    <t>LBL 13.2Z SPRITE RPT</t>
  </si>
  <si>
    <t>NOVEMBER</t>
  </si>
  <si>
    <t>LBL 13.2Z COKE ZRO SGR RPT</t>
  </si>
  <si>
    <t>DECEMBER</t>
  </si>
  <si>
    <t>CAN 12Z DT DR PEP</t>
  </si>
  <si>
    <t>WRAP 24P DT DR PEP</t>
  </si>
  <si>
    <t>CAN 12Z COKE ZERO SGR</t>
  </si>
  <si>
    <t>WRAP 12P COKE ZRO SGR</t>
  </si>
  <si>
    <t>ND LBL 20Z SPRITE TRPCL MIX</t>
  </si>
  <si>
    <t>TRAY KRAFT 20Z</t>
  </si>
  <si>
    <t>SHRNK CLR 24IN</t>
  </si>
  <si>
    <t>134608 12Z CN 15PX2 PB_COKE ZRO SGR</t>
  </si>
  <si>
    <t>133115 12Z CN 15PX2_COKE</t>
  </si>
  <si>
    <t>133116 12Z CN 15PX2_DT COKE</t>
  </si>
  <si>
    <t>152221 12Z CN 15PX2_SPRITE</t>
  </si>
  <si>
    <t>CONC COKE OR VAN</t>
  </si>
  <si>
    <t>CONC COKE ZERO SGR</t>
  </si>
  <si>
    <t>SYR COKE ZRO SGR</t>
  </si>
  <si>
    <t>CONC MM LT LMND</t>
  </si>
  <si>
    <t>CONC MM LT CHRY LIMAD</t>
  </si>
  <si>
    <t>SYR MM LT LMND</t>
  </si>
  <si>
    <t>SYR MM LT CHRY LIMAD</t>
  </si>
  <si>
    <t>PFM 17.2G BLU RPET30</t>
  </si>
  <si>
    <t>PFM 17.2G CLR CONICAL</t>
  </si>
  <si>
    <t>TIER SHEET KRAFT 18.5IN X 37IN</t>
  </si>
  <si>
    <t>SLIP SHEET KRAFT 34IN X 34IN</t>
  </si>
  <si>
    <t>12pk Classic Fall Football Wraps</t>
  </si>
  <si>
    <t>12pk Coke Zero Fall Football Wraps</t>
  </si>
  <si>
    <t>24pk Classic Fall Football Wraps</t>
  </si>
  <si>
    <t>24pk Coke Zero Fall Football Wraps</t>
  </si>
  <si>
    <t>LBL 12Z COKE</t>
  </si>
  <si>
    <t>LBL 12Z CF DT COKE</t>
  </si>
  <si>
    <t>LBL 12Z DT DR PEP</t>
  </si>
  <si>
    <t>LBL 12Z COKE ZRO SGR</t>
  </si>
  <si>
    <t>LBL 12Z DR PEP</t>
  </si>
  <si>
    <t>LBL 12Z DT COKE</t>
  </si>
  <si>
    <t>LBL 12Z SPRITE</t>
  </si>
  <si>
    <t>CLSR SLVR</t>
  </si>
  <si>
    <t>CLSR MRN KDP</t>
  </si>
  <si>
    <t>CLSR BLK</t>
  </si>
  <si>
    <t>CLSR DRK GRN</t>
  </si>
  <si>
    <t>HC</t>
  </si>
  <si>
    <t xml:space="preserve">TRAY  </t>
  </si>
  <si>
    <t>LBL .5L DT COKE</t>
  </si>
  <si>
    <t>HC .5L 6P FF</t>
  </si>
  <si>
    <t>TRAY KRAFT .5L 24P</t>
  </si>
  <si>
    <t>LBL .5L CF DT COKE</t>
  </si>
  <si>
    <t>HC .5L  6P FF</t>
  </si>
  <si>
    <t>LBL .5L COKE ZRO SGR</t>
  </si>
  <si>
    <t>LBL .5L COKE</t>
  </si>
  <si>
    <t>LBL .5L SPRITE ZERO SGR</t>
  </si>
  <si>
    <t>TRAY KRAFT .5L 24P ES</t>
  </si>
  <si>
    <t>LBL .5L COKE VAN</t>
  </si>
  <si>
    <t>LBL .5L MELLO YELLO</t>
  </si>
  <si>
    <t>HC .5L 6P</t>
  </si>
  <si>
    <t>LBL .5L FRESCA</t>
  </si>
  <si>
    <t xml:space="preserve">TRAY KRAFT .5L </t>
  </si>
  <si>
    <t>LBL .5L COKE CHRY</t>
  </si>
  <si>
    <t>TRAY KRAFT .5L</t>
  </si>
  <si>
    <t>LBL 20Z CNTR VAN COKE</t>
  </si>
  <si>
    <t>BTL 20Z CLR</t>
  </si>
  <si>
    <t>SHRNK CLR 24IN 2.75ML GA</t>
  </si>
  <si>
    <t>SHRNK CLR 24IN DURALITE</t>
  </si>
  <si>
    <t>16Z CN 12LS_MON Reign Peach Fizz</t>
  </si>
  <si>
    <t>16Z CN 12LS_Reign Strawberry Sublime</t>
  </si>
  <si>
    <t>20Z PT 12LS_Powerade Power Water Cucumber Lime</t>
  </si>
  <si>
    <t>16Z CN 24LS_AHA Citrus Green Tea</t>
  </si>
  <si>
    <t>EDI Tracker Form</t>
  </si>
  <si>
    <t>YEAR</t>
  </si>
  <si>
    <t>NOTES</t>
  </si>
  <si>
    <t>TIARA</t>
  </si>
  <si>
    <t>The portal was down during mid month April. It did not start reporting again until 05.03.2021. I however was working the edi errors from the email listing.</t>
  </si>
  <si>
    <t>The portal is now working properly. All errors are reporting.</t>
  </si>
  <si>
    <t>16.9Z PT 6P HC_COKE ORG VAN</t>
  </si>
  <si>
    <t>Removed from core list after NCAA March  Madness</t>
  </si>
  <si>
    <t>16Z CN 4P PB_MON NRG ULTRA SUNRISE</t>
  </si>
  <si>
    <t>9Z ALB 12LS_DNKN DNTS COLD BREW CARMLBLK</t>
  </si>
  <si>
    <t>9Z ALB 12LS_DNKN DNTS COLD BREW MIDNTBLK</t>
  </si>
  <si>
    <t>16.9Z PT 6P HC SH_MM FRT PNCH NC</t>
  </si>
  <si>
    <t>16.9Z PT 6P HC SH_MM LT CHRY LIMAD</t>
  </si>
  <si>
    <t>16.9Z PT 6P HC SH_MM PEACH</t>
  </si>
  <si>
    <t>16.9Z PT 6P HC SH_MM ZRO SGR LMND</t>
  </si>
  <si>
    <t>16.9Z PT 6P HC_MM FRT PNCH NC</t>
  </si>
  <si>
    <t>2L PT 8LS SH_FANTA BRY</t>
  </si>
  <si>
    <t>16Z CN 12LS_MON RGN PEACH FIZZ</t>
  </si>
  <si>
    <t>16Z CN 12LS_RGN MANG-O-MATIC</t>
  </si>
  <si>
    <t>16Z CN 12LS_RGN TBF SOUR APL</t>
  </si>
  <si>
    <t>16Z CN 12LS_RGN SBRY SUBLIME</t>
  </si>
  <si>
    <t>16Z CN 12LS_MON RGN LMN HDZ</t>
  </si>
  <si>
    <t>16.9Z PT 6P HC SH_FANTA PAPL</t>
  </si>
  <si>
    <t>12Z CN 8P PB_AHA APL + GNGR</t>
  </si>
  <si>
    <t>National Core update; Replaced with new flavor</t>
  </si>
  <si>
    <t>12Z CN 8P PB_AHA BLK CHRY COF</t>
  </si>
  <si>
    <t>16Z CN 24LS_AHA CTRS GRN T</t>
  </si>
  <si>
    <t>16Z CN 24LS_AHA ORG GRPFRT</t>
  </si>
  <si>
    <t>LID 32/44ZX1 STY</t>
  </si>
  <si>
    <t>WINCUP replaced with 700363 -LID 32Z STY CUP 100PX10 WHT PLST SLTD</t>
  </si>
  <si>
    <t>20Z PT 24LS_PA LMN LIM</t>
  </si>
  <si>
    <t>10Z PT 24LS_MM JTG FRT PNCH J100</t>
  </si>
  <si>
    <t>10Z PT 24LS_MM JTG OJ100</t>
  </si>
  <si>
    <t>10Z PT 24LS_MM JTG APL J100</t>
  </si>
  <si>
    <t>4.75G TNK 1LS FANTA CLB SDA</t>
  </si>
  <si>
    <t>12oZ CN 12pk Coke with Coffee (Club Package)</t>
  </si>
  <si>
    <t>club package</t>
  </si>
  <si>
    <t>24Z PT 24LS SH_COKE CHRY ZRO SGR</t>
  </si>
  <si>
    <t>8.5Z ALB 24LS_COKE</t>
  </si>
  <si>
    <t>national delete</t>
  </si>
  <si>
    <t>12Z PT 8pk Fresca SH</t>
  </si>
  <si>
    <t>12Z PT 8pk Fresca TS</t>
  </si>
  <si>
    <t>64Z PT 8LS_GLD PK SWT BLK T</t>
  </si>
  <si>
    <t>converting to 59oz</t>
  </si>
  <si>
    <t>64Z PT 8LS_GLD PK UNSWTND BLK T</t>
  </si>
  <si>
    <t>12Z CN 12LS_MON MAXX SPR DRY</t>
  </si>
  <si>
    <t>Moving to 16oz</t>
  </si>
  <si>
    <t>16.9Z PT 6PX2 TS_PA PWR WTR CCMBR LIM</t>
  </si>
  <si>
    <t>Removed from National Core SKU list</t>
  </si>
  <si>
    <t>25.4Z PT 12LS_MON HYDRO BLU IC</t>
  </si>
  <si>
    <t>Converting to 20oz; continue to sell 25.4oz until depleted</t>
  </si>
  <si>
    <t>25.4Z PT 12LS_MON HYDRO MNC MLN</t>
  </si>
  <si>
    <t>25.4Z PT 12LS_MON HYDRO PRPL PSN</t>
  </si>
  <si>
    <t>25.4Z PT 12LS_MON HYDRO TRPCL THNDR</t>
  </si>
  <si>
    <t>25.4Z PT 12LS_MON HYDRO ZRO SGR</t>
  </si>
  <si>
    <t>25.4Z PT 12LS_M HYDRO SPR SPRT BLU STRK</t>
  </si>
  <si>
    <t>25.4Z PT 12LS_M HYDRO SPR SPRT RED DAWG</t>
  </si>
  <si>
    <t>070847035411 </t>
  </si>
  <si>
    <t>16.9Z PT 6P HC_VW ZRO SGR IC</t>
  </si>
  <si>
    <t>20Z PT 12LS_PA PWR WTR CCMBR LIM</t>
  </si>
  <si>
    <t>20Z PT 12LS_VW ZRO PWR C</t>
  </si>
  <si>
    <t>16Z CN 24LS_MON MULE GNGRADE</t>
  </si>
  <si>
    <t>8Z GL 6P_COKE ZRO SGR</t>
  </si>
  <si>
    <t>FG#</t>
  </si>
  <si>
    <t>FG NAME</t>
  </si>
  <si>
    <t>DELETE</t>
  </si>
  <si>
    <t>UPC-EA</t>
  </si>
  <si>
    <t>UPC-CS</t>
  </si>
  <si>
    <t>12Z PT 6P HCCOKE</t>
  </si>
  <si>
    <t>16.9Z PT 24PCOKE</t>
  </si>
  <si>
    <t>20Z PT 24LSCCOKE</t>
  </si>
  <si>
    <t xml:space="preserve">21oz BIB AHA Blueberry Pomegranate </t>
  </si>
  <si>
    <t>20oz PET Sprite Winter Spiced Cranberry</t>
  </si>
  <si>
    <t xml:space="preserve">20oz PET Sprite Winter Spiced Cranberry SHELL </t>
  </si>
  <si>
    <t xml:space="preserve">2L PET Sprite Winter Spiced Cranberry SHELL </t>
  </si>
  <si>
    <t xml:space="preserve">2L PET Sprite Winter Spiced Cranberry Zero Sugar </t>
  </si>
  <si>
    <t>11z cn 4p Java Monster Loca Moca</t>
  </si>
  <si>
    <t>16Z CN 12LS_Reign TBF Sour Apple</t>
  </si>
  <si>
    <t>16Z CN 12LS_MON Reign Lemon HDZ</t>
  </si>
  <si>
    <t>16Z CN 24LS_Monster Mule Gingerade 2</t>
  </si>
  <si>
    <t>16.9Z PT 6PX2 TS_Powerade Power Water Cucumber Lime</t>
  </si>
  <si>
    <t>16Z CN 12LS_Reign Mang-O-Matic</t>
  </si>
  <si>
    <t>15.5Z CN 4P PB PCE T ZR-OH RAZZBRY</t>
  </si>
  <si>
    <t>12Z CN 8P PB_AHA Black Cherry Coffee</t>
  </si>
  <si>
    <t>16.9Z PT 6P HC SH_MM Zero Sugar Lemonade</t>
  </si>
  <si>
    <t>12z cn 6p HC Coke Zero Sugar</t>
  </si>
  <si>
    <t>16.9Z PT 6P HC SH_Fanta Pineapple</t>
  </si>
  <si>
    <t>16z gl 12LS Huberts Blueberry Lemonade</t>
  </si>
  <si>
    <t>16.9Z PT 6P HC SH_MM Light Cherry Limeade</t>
  </si>
  <si>
    <t>16z cn 24LS NOS Power Punch</t>
  </si>
  <si>
    <t>16.9Z PT 6P HC_Vitaminwater Zero Sugar Ice</t>
  </si>
  <si>
    <t>10.5Z CN 24LS COKE</t>
  </si>
  <si>
    <t>10.5Z CN 24LS FANTA ORG</t>
  </si>
  <si>
    <t>10.5Z CN 24LS SPRITE</t>
  </si>
  <si>
    <t>LBL .5L DT SPRITE ZRO</t>
  </si>
  <si>
    <t>LBL .5L CNTR COKE CHRY</t>
  </si>
  <si>
    <t>LBL 16.9Z COKE CHRY ZRO</t>
  </si>
  <si>
    <t>LBL 16.9Z PT COKE VAN</t>
  </si>
  <si>
    <t>LBL 16.9Z PT FRESCA</t>
  </si>
  <si>
    <t>LBL 16.9Z PT COKE CHRY VAN ZRO SGR</t>
  </si>
  <si>
    <t>TRAY KRAFT .5L 24P PT ES</t>
  </si>
  <si>
    <t>PFM 1881 22 GRAM CLR</t>
  </si>
  <si>
    <t>PFM 1881 22 GRAM GRN</t>
  </si>
  <si>
    <t>SILVER1881</t>
  </si>
  <si>
    <t>RED1881</t>
  </si>
  <si>
    <t>BLACK1881</t>
  </si>
  <si>
    <t>LBL .5L DR PEPPER</t>
  </si>
  <si>
    <t>PFM 22G CLR</t>
  </si>
  <si>
    <t>SHRNK .5L 24P DR PEP</t>
  </si>
  <si>
    <t>CLSR 1PC MRN KDP</t>
  </si>
  <si>
    <t>LBL 12Z 6P FAN PAPL</t>
  </si>
  <si>
    <t>LBL 12Z SPRITE ZRO</t>
  </si>
  <si>
    <t>LBL .5L DR PEP CRM SODA</t>
  </si>
  <si>
    <t>HC .5L FF</t>
  </si>
  <si>
    <t>LBL 20Z DR PEP CHRY</t>
  </si>
  <si>
    <t>PAD KRAFT 20Z</t>
  </si>
  <si>
    <t>LBL .5L MM LMN</t>
  </si>
  <si>
    <t>BTL .5L CLR</t>
  </si>
  <si>
    <t>HC .5L 6PK</t>
  </si>
  <si>
    <t>20Z PT 24LSMM FRT PNCH NC</t>
  </si>
  <si>
    <t>20Z PT 24LSMM LMND</t>
  </si>
  <si>
    <t>20Z PT 24LSMM PNK LMND</t>
  </si>
  <si>
    <t>20Z PT 24LSMM PEACH</t>
  </si>
  <si>
    <t>20Z PT 24LSMM BLU RBY</t>
  </si>
  <si>
    <t>20Z PT 24LS TSMM BRY PNCH</t>
  </si>
  <si>
    <t>BOTTLE</t>
  </si>
  <si>
    <t>CLSR</t>
  </si>
  <si>
    <t>SHRNK</t>
  </si>
  <si>
    <t>TRAY</t>
  </si>
  <si>
    <t>TRAY KRAFT 16.9Z/.5L PT 24P ES</t>
  </si>
  <si>
    <t>BTL 13.2Z CNTR CLR RPT100</t>
  </si>
  <si>
    <t>BTL 13.2Z DMPL CLR RPT100</t>
  </si>
  <si>
    <t>BTL 13.2Z OVAL CLR RPT100</t>
  </si>
  <si>
    <t>16.9Z PT 6P HC SHCOKE</t>
  </si>
  <si>
    <t>16.9Z PT 6P HC SHCOKE CHRY</t>
  </si>
  <si>
    <t>16.9Z PT 6P HC SHCOKE VAN</t>
  </si>
  <si>
    <t>16.9Z PT 6P HC SHCOKE ZRO SGR</t>
  </si>
  <si>
    <t>16.9Z PT 6P HC SHDT COKE</t>
  </si>
  <si>
    <t>16.9Z PT 6P HC SHDT DR PEP NKO</t>
  </si>
  <si>
    <t>16.9Z PT 6P SHCF DT COKE</t>
  </si>
  <si>
    <t>16.9Z PT 6P SHDR PEP NKO</t>
  </si>
  <si>
    <t>16.9Z PT 6P SHSPRITE</t>
  </si>
  <si>
    <t>20Z PT 24LS SHCF DT COKE</t>
  </si>
  <si>
    <t>20Z PT 24LS SHCHRY COKE</t>
  </si>
  <si>
    <t>20Z PT 24LS SHCHRY COKE ZRO</t>
  </si>
  <si>
    <t>20Z PT 24LS SHCOKE</t>
  </si>
  <si>
    <t>20Z PT 24LS SHDR PEP NKO</t>
  </si>
  <si>
    <t>20Z PT 24LS SHSPRITE</t>
  </si>
  <si>
    <t>20Z PT 24LS SHDT COKE</t>
  </si>
  <si>
    <t>20Z PT 24LS SHMELLO YELLO</t>
  </si>
  <si>
    <t>20Z PT 24LS SHCOKE ZRO SGR</t>
  </si>
  <si>
    <t>20Z PT 24LS SHDT DR PEP NKO</t>
  </si>
  <si>
    <t>CAN 7.5Z SLK SEAGRAMS DT GALE</t>
  </si>
  <si>
    <t xml:space="preserve">HC 7.5Z SLK </t>
  </si>
  <si>
    <t>END DEP SLVR</t>
  </si>
  <si>
    <t>TRAY KRAFT 7.5Z SLK 24P</t>
  </si>
  <si>
    <t>HC 12Z 8PK</t>
  </si>
  <si>
    <t>PFM 19G CLR</t>
  </si>
  <si>
    <t>PFM 19G GRN</t>
  </si>
  <si>
    <t xml:space="preserve">LBL 2L SPRITE ZRO WNTR SPICE CRNBRY </t>
  </si>
  <si>
    <t>LBL 2L SPRITE WNTR SPICE CRNBRY</t>
  </si>
  <si>
    <t>LBL 20Z SPRITE WNTR SPICE CRNBRY</t>
  </si>
  <si>
    <t>LBL 16.9Z 6P DR PEP ZRO SGR_FTBL</t>
  </si>
  <si>
    <t>LBL 20Z MM LT CHRY LIMADE</t>
  </si>
  <si>
    <t>LBL 20Z MM ZRO SGR LMND</t>
  </si>
  <si>
    <t>GLUE PHC9256</t>
  </si>
  <si>
    <t>PFM 21G CLR</t>
  </si>
  <si>
    <t>PFM 21G GRN</t>
  </si>
  <si>
    <t>CAN 7.5Z SPRITE WNTR SPICED CRNBRY</t>
  </si>
  <si>
    <t>SHRNK PRNTD 30P SPRITE WNTR SPICED CRNBRY</t>
  </si>
  <si>
    <t>TRAY KRAFT 7.5Z SLK 30P</t>
  </si>
  <si>
    <t>CONC SPRITE WNTR SPC ZRO SGR</t>
  </si>
  <si>
    <t>SYR SPRITE WNTR SPC ZRO SGR</t>
  </si>
  <si>
    <t>SHRNK CLR 21IN</t>
  </si>
  <si>
    <t>CONC DR PEP</t>
  </si>
  <si>
    <t>SYR DR PEP</t>
  </si>
  <si>
    <t>TRAY 16Z 24P KRAFT</t>
  </si>
  <si>
    <t>GLUE TRAY TECHNOMELT #2477776 SUPRA 16</t>
  </si>
  <si>
    <t>TRAY 7.5OZ SLEEK CAN 30P KRAFT</t>
  </si>
  <si>
    <t>TRAY 7.5OZ 24P SLK KRAFT</t>
  </si>
  <si>
    <t>TRAY 35 PACK 12OZ CAN</t>
  </si>
  <si>
    <t>LBL 12Z 6P COKE</t>
  </si>
  <si>
    <t>HC 12Z 6P</t>
  </si>
  <si>
    <t>STRCH 29.5INX8000FT 55GA AXM3005580</t>
  </si>
  <si>
    <t>TRAY KRAFT 20Z/24Z PT 24LS ES</t>
  </si>
  <si>
    <t>SYR SPRITE WINTR SPCD CRNBRY 5.5+1</t>
  </si>
  <si>
    <t xml:space="preserve">CONC SPRTWNTRSPCDCZS LL/CB/D-0012.50 </t>
  </si>
  <si>
    <t>SYR FANTA ORG OR-1508.10 4.4+1</t>
  </si>
  <si>
    <t>CONC FANTA ORG</t>
  </si>
  <si>
    <t>SYR SEAGRAMS GALE GA-129.00 5.5+1</t>
  </si>
  <si>
    <t>CONC SEAGRAMS GALE</t>
  </si>
  <si>
    <t>TRAY 7.5Z 30P SLK COKE SS</t>
  </si>
  <si>
    <t>TRAY 7.5Z 30P WHT ES</t>
  </si>
  <si>
    <t>TRAY 7.5Z 24P WHT SS</t>
  </si>
  <si>
    <t>BTL PET 20OZ 1881 PDP CLR</t>
  </si>
  <si>
    <t>TRAY 20/24OZ P 24P CSD/DASANI KRAFT</t>
  </si>
  <si>
    <t>SHRNK CLR 24IN WEB 2.75 ML GA</t>
  </si>
  <si>
    <t>LBL 20Z SPRITE WNTR SPICED CRNBRY</t>
  </si>
  <si>
    <t>SYR NOS GT GRP</t>
  </si>
  <si>
    <t>SYR NOS NRG NEW MESB-0027 4.4+1</t>
  </si>
  <si>
    <t>SYR FUL THR BLU AG NEW</t>
  </si>
  <si>
    <t>SYR FUL THR NEW</t>
  </si>
  <si>
    <t>SYR AHABLBRPOM WA/BL/M-0005.00-B00 5.5+1</t>
  </si>
  <si>
    <t>CONC NOS NRG_NEW</t>
  </si>
  <si>
    <t>CONC FUL THR_NEW</t>
  </si>
  <si>
    <t>CONC FUL THR BLU AG_NEW</t>
  </si>
  <si>
    <t>CONC NOS GT GRP</t>
  </si>
  <si>
    <t>CONC AHA BLUBRY POM WA/BL/M-0005.00-B00</t>
  </si>
  <si>
    <t>ING CARBOWAX PEG 8000 SENTRY GRANULAR</t>
  </si>
  <si>
    <t>SYR AHAORGGRFR WA/OR/M-0016.00-B00 5.5+1</t>
  </si>
  <si>
    <t>SYR AHASBRCMBR WA/ST/M-0013.00-B00 5.5+1</t>
  </si>
  <si>
    <t>SYR AHALIMWMLN WA/ME/M-0007.00-B00 5.5+1</t>
  </si>
  <si>
    <t>SYR AHACTRGRNT WA/CI/M-0001.00-B00 5.5+1</t>
  </si>
  <si>
    <t>SYR AHARBYACAI WA/RA/M-0011.00-B00 5.5+1</t>
  </si>
  <si>
    <t>SYR AHAMNGBLKT WA/MN/M-0002.00-B00 5.5+1</t>
  </si>
  <si>
    <t>CONC AHA ORG GRPFRT WA/OR/M-0016.00-B00</t>
  </si>
  <si>
    <t>CONC AHA SBRY CCMBR WA/ST/M-0013.00-B00</t>
  </si>
  <si>
    <t>CONC AHA LIM WMLN WA/ME/M-0007.00-B00</t>
  </si>
  <si>
    <t>CONC AHA PEACH HNY WA/PE/M-0008.00-B00</t>
  </si>
  <si>
    <t>CONC AHA CTRS GRN T WA/CI/M-0001.00-B00</t>
  </si>
  <si>
    <t>CONC AHA RBY ACAI WA/RA/M-0011.00-B00</t>
  </si>
  <si>
    <t>CONC AHA MNG BLK T WA/MN/M-0002.00-B00</t>
  </si>
  <si>
    <t>ND LBL 20Z MM PEACH</t>
  </si>
  <si>
    <t>CATEGORY</t>
  </si>
  <si>
    <t>NUMBER</t>
  </si>
  <si>
    <t>Sum of NUMBER</t>
  </si>
  <si>
    <t>Grand Total</t>
  </si>
  <si>
    <t>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</si>
</sst>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theme="1"/>
      <name val="Gisha"/>
      <family val="2"/>
    </font>
    <font>
      <sz val="8"/>
      <name val="Gisha"/>
      <family val="2"/>
    </font>
    <font>
      <b/>
      <sz val="10"/>
      <color theme="1"/>
      <name val="Gisha"/>
      <family val="2"/>
    </font>
    <font>
      <b/>
      <sz val="22"/>
      <color theme="9" tint="0.79998168889431442"/>
      <name val="Gisha"/>
      <family val="2"/>
    </font>
    <font>
      <sz val="22"/>
      <color theme="1"/>
      <name val="Modern Love Caps"/>
      <family val="5"/>
    </font>
    <font>
      <b/>
      <i/>
      <sz val="14"/>
      <color theme="1"/>
      <name val="Gisha"/>
      <family val="2"/>
    </font>
    <font>
      <sz val="10"/>
      <color rgb="FF000000"/>
      <name val="Gisha"/>
      <family val="2"/>
    </font>
    <font>
      <sz val="11"/>
      <color rgb="FF000000"/>
      <name val="Calibri"/>
      <family val="2"/>
    </font>
    <font>
      <sz val="22"/>
      <color theme="1"/>
      <name val="Gisha"/>
      <family val="2"/>
    </font>
    <font>
      <sz val="16"/>
      <color theme="1"/>
      <name val="Gisha"/>
      <family val="2"/>
    </font>
    <font>
      <sz val="22"/>
      <color theme="4" tint="0.79998168889431442"/>
      <name val="Gisha"/>
      <family val="2"/>
    </font>
    <font>
      <sz val="22"/>
      <color theme="0"/>
      <name val="Gish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 vertical="center"/>
    </xf>
    <xf numFmtId="1" fontId="2" fillId="7" borderId="2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2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2" fillId="0" borderId="0" xfId="0" applyFont="1"/>
    <xf numFmtId="0" fontId="9" fillId="0" borderId="1" xfId="0" applyFont="1" applyBorder="1" applyAlignment="1">
      <alignment horizontal="left"/>
    </xf>
    <xf numFmtId="0" fontId="10" fillId="9" borderId="1" xfId="0" applyFont="1" applyFill="1" applyBorder="1"/>
    <xf numFmtId="0" fontId="0" fillId="8" borderId="0" xfId="0" applyFill="1"/>
    <xf numFmtId="0" fontId="8" fillId="0" borderId="1" xfId="0" pivotButton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0" borderId="1" xfId="0" applyNumberFormat="1" applyFont="1" applyBorder="1"/>
    <xf numFmtId="0" fontId="8" fillId="8" borderId="0" xfId="0" applyFont="1" applyFill="1" applyBorder="1"/>
    <xf numFmtId="0" fontId="11" fillId="8" borderId="0" xfId="0" applyFont="1" applyFill="1" applyBorder="1"/>
    <xf numFmtId="0" fontId="8" fillId="10" borderId="1" xfId="0" applyNumberFormat="1" applyFont="1" applyFill="1" applyBorder="1"/>
    <xf numFmtId="0" fontId="8" fillId="3" borderId="1" xfId="0" applyNumberFormat="1" applyFont="1" applyFill="1" applyBorder="1"/>
    <xf numFmtId="0" fontId="8" fillId="11" borderId="1" xfId="0" applyNumberFormat="1" applyFont="1" applyFill="1" applyBorder="1"/>
  </cellXfs>
  <cellStyles count="1">
    <cellStyle name="Normal" xfId="0" builtinId="0"/>
  </cellStyles>
  <dxfs count="103"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6"/>
      </font>
    </dxf>
    <dxf>
      <font>
        <color theme="4" tint="0.79998168889431442"/>
      </font>
    </dxf>
    <dxf>
      <fill>
        <patternFill patternType="solid">
          <bgColor theme="4" tint="-0.499984740745262"/>
        </patternFill>
      </fill>
    </dxf>
    <dxf>
      <font>
        <color theme="4" tint="0.79998168889431442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>
          <bgColor theme="4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7999816888943144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-0.499984740745262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font>
        <color theme="4" tint="0.79998168889431442"/>
      </font>
    </dxf>
    <dxf>
      <fill>
        <patternFill patternType="solid">
          <bgColor theme="4" tint="-0.499984740745262"/>
        </patternFill>
      </fill>
    </dxf>
    <dxf>
      <font>
        <color theme="4" tint="0.79998168889431442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</dxfs>
  <tableStyles count="0" defaultTableStyle="TableStyleMedium2" defaultPivotStyle="PivotStyleLight16"/>
  <colors>
    <mruColors>
      <color rgb="FFCC99FF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663535</xdr:colOff>
      <xdr:row>1</xdr:row>
      <xdr:rowOff>664485</xdr:rowOff>
    </xdr:from>
    <xdr:to>
      <xdr:col>0</xdr:col>
      <xdr:colOff>1649652</xdr:colOff>
      <xdr:row>1</xdr:row>
      <xdr:rowOff>664485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34032F3-03A1-4991-925F-2B6F4F6D60AC}"/>
            </a:ext>
          </a:extLst>
        </xdr:cNvPr>
        <xdr:cNvCxnSpPr/>
      </xdr:nvCxnSpPr>
      <xdr:spPr>
        <a:xfrm>
          <a:off x="663535" y="978810"/>
          <a:ext cx="986117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116542</xdr:colOff>
      <xdr:row>0</xdr:row>
      <xdr:rowOff>376518</xdr:rowOff>
    </xdr:from>
    <xdr:to>
      <xdr:col>1</xdr:col>
      <xdr:colOff>663389</xdr:colOff>
      <xdr:row>0</xdr:row>
      <xdr:rowOff>376518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31F8347-AD0A-4FF0-92AD-E6D072A28DF2}"/>
            </a:ext>
          </a:extLst>
        </xdr:cNvPr>
        <xdr:cNvCxnSpPr/>
      </xdr:nvCxnSpPr>
      <xdr:spPr>
        <a:xfrm>
          <a:off x="1264024" y="376518"/>
          <a:ext cx="546847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reene, Maggie" refreshedDate="44931.734425810188" createdVersion="7" refreshedVersion="8" minRefreshableVersion="3" recordCount="1162" xr:uid="{7166D56C-B65C-4E43-B894-5628E107B812}">
  <cacheSource type="worksheet">
    <worksheetSource ref="A1:C1048576" sheet="DATA"/>
  </cacheSource>
  <cacheFields count="3">
    <cacheField name="MONTH" numFmtId="0">
      <sharedItems containsBlank="1" containsMixedTypes="1" containsNumber="1" containsInteger="1" minValue="0" maxValue="0" count="6">
        <s v="MAY"/>
        <s v="JUNE"/>
        <s v="JULY"/>
        <s v="AUGUST"/>
        <n v="0"/>
        <m/>
      </sharedItems>
    </cacheField>
    <cacheField name="CATEGORY" numFmtId="0">
      <sharedItems containsBlank="1" containsMixedTypes="1" containsNumber="1" containsInteger="1" minValue="0" maxValue="0" count="5">
        <s v="PLM-RAW MATERIALS"/>
        <s v="PLM-DELETIONS"/>
        <s v="PLM-ADDITION"/>
        <n v="0"/>
        <m/>
      </sharedItems>
    </cacheField>
    <cacheField name="NUMBER" numFmtId="0">
      <sharedItems containsString="0" containsBlank="1" containsNumber="1" containsInteg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2">
  <r>
    <x v="0"/>
    <x v="0"/>
    <n v="7"/>
  </r>
  <r>
    <x v="0"/>
    <x v="0"/>
    <n v="7"/>
  </r>
  <r>
    <x v="0"/>
    <x v="0"/>
    <n v="7"/>
  </r>
  <r>
    <x v="0"/>
    <x v="0"/>
    <n v="7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5"/>
  </r>
  <r>
    <x v="0"/>
    <x v="0"/>
    <n v="5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1"/>
    <x v="0"/>
    <n v="1"/>
  </r>
  <r>
    <x v="1"/>
    <x v="0"/>
    <n v="11"/>
  </r>
  <r>
    <x v="1"/>
    <x v="0"/>
    <n v="1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8"/>
  </r>
  <r>
    <x v="2"/>
    <x v="0"/>
    <n v="8"/>
  </r>
  <r>
    <x v="2"/>
    <x v="0"/>
    <n v="8"/>
  </r>
  <r>
    <x v="2"/>
    <x v="0"/>
    <n v="8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2"/>
  </r>
  <r>
    <x v="2"/>
    <x v="0"/>
    <n v="2"/>
  </r>
  <r>
    <x v="3"/>
    <x v="1"/>
    <n v="1"/>
  </r>
  <r>
    <x v="3"/>
    <x v="1"/>
    <n v="1"/>
  </r>
  <r>
    <x v="3"/>
    <x v="1"/>
    <n v="1"/>
  </r>
  <r>
    <x v="3"/>
    <x v="1"/>
    <n v="1"/>
  </r>
  <r>
    <x v="3"/>
    <x v="2"/>
    <n v="1"/>
  </r>
  <r>
    <x v="3"/>
    <x v="2"/>
    <n v="1"/>
  </r>
  <r>
    <x v="3"/>
    <x v="2"/>
    <n v="1"/>
  </r>
  <r>
    <x v="3"/>
    <x v="2"/>
    <n v="75"/>
  </r>
  <r>
    <x v="3"/>
    <x v="2"/>
    <n v="75"/>
  </r>
  <r>
    <x v="3"/>
    <x v="2"/>
    <n v="75"/>
  </r>
  <r>
    <x v="3"/>
    <x v="2"/>
    <n v="75"/>
  </r>
  <r>
    <x v="3"/>
    <x v="2"/>
    <n v="75"/>
  </r>
  <r>
    <x v="3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6"/>
  </r>
  <r>
    <x v="2"/>
    <x v="0"/>
    <n v="1"/>
  </r>
  <r>
    <x v="2"/>
    <x v="0"/>
    <n v="3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3"/>
    <x v="0"/>
    <n v="1"/>
  </r>
  <r>
    <x v="3"/>
    <x v="0"/>
    <n v="1"/>
  </r>
  <r>
    <x v="3"/>
    <x v="0"/>
    <n v="1"/>
  </r>
  <r>
    <x v="3"/>
    <x v="0"/>
    <n v="2"/>
  </r>
  <r>
    <x v="3"/>
    <x v="0"/>
    <n v="2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2"/>
  </r>
  <r>
    <x v="3"/>
    <x v="0"/>
    <n v="1"/>
  </r>
  <r>
    <x v="3"/>
    <x v="0"/>
    <n v="2"/>
  </r>
  <r>
    <x v="3"/>
    <x v="0"/>
    <n v="2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4"/>
    <x v="3"/>
    <n v="0"/>
  </r>
  <r>
    <x v="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CA585-E839-4B8E-B689-B2D7237C618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rowHeaderCaption="CATEGORY" colHeaderCaption="BY MONTH">
  <location ref="A3:F8" firstHeaderRow="1" firstDataRow="2" firstDataCol="1"/>
  <pivotFields count="3">
    <pivotField axis="axisCol" showAll="0">
      <items count="7">
        <item h="1" x="4"/>
        <item x="0"/>
        <item x="1"/>
        <item x="2"/>
        <item x="3"/>
        <item h="1" x="5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NUMBER" fld="2" baseField="0" baseItem="0"/>
  </dataFields>
  <formats count="50"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0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Col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0" type="button" dataOnly="0" labelOnly="1" outline="0" axis="axisCol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Col="1" outline="0" fieldPosition="0"/>
    </format>
    <format dxfId="83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82">
      <pivotArea type="origin" dataOnly="0" labelOnly="1" outline="0" fieldPosition="0"/>
    </format>
    <format dxfId="81">
      <pivotArea field="0" type="button" dataOnly="0" labelOnly="1" outline="0" axis="axisCol" fieldPosition="0"/>
    </format>
    <format dxfId="80">
      <pivotArea field="0" type="button" dataOnly="0" labelOnly="1" outline="0" axis="axisCol" fieldPosition="0"/>
    </format>
    <format dxfId="79">
      <pivotArea type="origin" dataOnly="0" labelOnly="1" outline="0" fieldPosition="0"/>
    </format>
    <format dxfId="78">
      <pivotArea field="0" type="button" dataOnly="0" labelOnly="1" outline="0" axis="axisCol" fieldPosition="0"/>
    </format>
    <format dxfId="77">
      <pivotArea type="topRight" dataOnly="0" labelOnly="1" outline="0" fieldPosition="0"/>
    </format>
    <format dxfId="76">
      <pivotArea type="origin" dataOnly="0" labelOnly="1" outline="0" fieldPosition="0"/>
    </format>
    <format dxfId="75">
      <pivotArea field="0" type="button" dataOnly="0" labelOnly="1" outline="0" axis="axisCol" fieldPosition="0"/>
    </format>
    <format dxfId="74">
      <pivotArea type="topRight" dataOnly="0" labelOnly="1" outline="0" fieldPosition="0"/>
    </format>
    <format dxfId="73">
      <pivotArea type="origin" dataOnly="0" labelOnly="1" outline="0" fieldPosition="0"/>
    </format>
    <format dxfId="72">
      <pivotArea field="0" type="button" dataOnly="0" labelOnly="1" outline="0" axis="axisCol" fieldPosition="0"/>
    </format>
    <format dxfId="71">
      <pivotArea field="0" type="button" dataOnly="0" labelOnly="1" outline="0" axis="axisCol" fieldPosition="0"/>
    </format>
    <format dxfId="70">
      <pivotArea field="1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Col="1" outline="0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Col="1" outline="0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Col="1" outline="0" fieldPosition="0"/>
    </format>
    <format dxfId="61">
      <pivotArea dataOnly="0" labelOnly="1" grandCol="1" outline="0" fieldPosition="0"/>
    </format>
    <format dxfId="60">
      <pivotArea grandRow="1" grandCol="1" outline="0" collapsedLevelsAreSubtotals="1" fieldPosition="0"/>
    </format>
    <format dxfId="59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  <format dxfId="58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  <format dxfId="57">
      <pivotArea field="1" grandCol="1" collapsedLevelsAreSubtotals="1" axis="axisRow" fieldPosition="0">
        <references count="1">
          <reference field="1" count="1">
            <x v="3"/>
          </reference>
        </references>
      </pivotArea>
    </format>
    <format dxfId="56">
      <pivotArea grandCol="1" outline="0" collapsedLevelsAreSubtotals="1" fieldPosition="0"/>
    </format>
    <format dxfId="55">
      <pivotArea dataOnly="0" labelOnly="1" grandCol="1" outline="0" fieldPosition="0"/>
    </format>
    <format dxfId="54">
      <pivotArea grandRow="1" grandCol="1" outline="0" collapsedLevelsAreSubtotals="1" fieldPosition="0"/>
    </format>
    <format dxfId="53">
      <pivotArea field="0" grandRow="1" outline="0" collapsedLevelsAreSubtotals="1" axis="axisCol" fieldPosition="0">
        <references count="1">
          <reference field="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4DDD-F6D7-4353-9518-27956AC996CB}">
  <dimension ref="A2:J8"/>
  <sheetViews>
    <sheetView tabSelected="1" workbookViewId="0">
      <selection activeCell="A4" sqref="A4"/>
    </sheetView>
  </sheetViews>
  <sheetFormatPr defaultColWidth="27.453125" defaultRowHeight="12.5"/>
  <cols>
    <col min="1" max="1" width="34.26953125" bestFit="1" customWidth="1"/>
    <col min="2" max="2" width="25.26953125" bestFit="1" customWidth="1"/>
    <col min="3" max="3" width="12" bestFit="1" customWidth="1"/>
    <col min="4" max="4" width="11.54296875" bestFit="1" customWidth="1"/>
    <col min="5" max="5" width="18.36328125" bestFit="1" customWidth="1"/>
    <col min="6" max="6" width="24" bestFit="1" customWidth="1"/>
    <col min="7" max="7" width="20.6328125" bestFit="1" customWidth="1"/>
    <col min="8" max="8" width="24.453125" bestFit="1" customWidth="1"/>
    <col min="9" max="9" width="23.08984375" bestFit="1" customWidth="1"/>
    <col min="10" max="10" width="25" bestFit="1" customWidth="1"/>
  </cols>
  <sheetData>
    <row r="2" spans="1:10" ht="13">
      <c r="A2" s="45"/>
    </row>
    <row r="3" spans="1:10" s="48" customFormat="1" ht="27.5">
      <c r="A3" s="58" t="s">
        <v>341</v>
      </c>
      <c r="B3" s="47" t="s">
        <v>343</v>
      </c>
      <c r="C3" s="57"/>
      <c r="D3" s="57"/>
      <c r="E3" s="57"/>
      <c r="F3" s="57"/>
      <c r="G3"/>
      <c r="H3"/>
      <c r="I3"/>
      <c r="J3"/>
    </row>
    <row r="4" spans="1:10" s="16" customFormat="1" ht="27.5">
      <c r="A4" s="49" t="s">
        <v>339</v>
      </c>
      <c r="B4" s="50" t="s">
        <v>18</v>
      </c>
      <c r="C4" s="50" t="s">
        <v>38</v>
      </c>
      <c r="D4" s="50" t="s">
        <v>1</v>
      </c>
      <c r="E4" s="50" t="s">
        <v>43</v>
      </c>
      <c r="F4" s="51" t="s">
        <v>342</v>
      </c>
      <c r="G4"/>
      <c r="H4"/>
      <c r="I4"/>
      <c r="J4"/>
    </row>
    <row r="5" spans="1:10" ht="27.5">
      <c r="A5" s="46" t="s">
        <v>20</v>
      </c>
      <c r="B5" s="56"/>
      <c r="C5" s="56"/>
      <c r="D5" s="56"/>
      <c r="E5" s="56">
        <v>378</v>
      </c>
      <c r="F5" s="60">
        <v>378</v>
      </c>
    </row>
    <row r="6" spans="1:10" ht="27.5">
      <c r="A6" s="46" t="s">
        <v>28</v>
      </c>
      <c r="B6" s="56"/>
      <c r="C6" s="56"/>
      <c r="D6" s="56">
        <v>32</v>
      </c>
      <c r="E6" s="56">
        <v>15</v>
      </c>
      <c r="F6" s="60">
        <v>47</v>
      </c>
    </row>
    <row r="7" spans="1:10" ht="27.5">
      <c r="A7" s="46" t="s">
        <v>16</v>
      </c>
      <c r="B7" s="56">
        <v>109</v>
      </c>
      <c r="C7" s="56">
        <v>47</v>
      </c>
      <c r="D7" s="56">
        <v>114</v>
      </c>
      <c r="E7" s="56">
        <v>87</v>
      </c>
      <c r="F7" s="60">
        <v>357</v>
      </c>
    </row>
    <row r="8" spans="1:10" ht="27.5">
      <c r="A8" s="44" t="s">
        <v>342</v>
      </c>
      <c r="B8" s="61">
        <v>109</v>
      </c>
      <c r="C8" s="61">
        <v>47</v>
      </c>
      <c r="D8" s="61">
        <v>146</v>
      </c>
      <c r="E8" s="61">
        <v>480</v>
      </c>
      <c r="F8" s="59">
        <v>782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A1DE-1CA3-4B7E-ACB8-9031832C2FED}">
  <sheetPr>
    <tabColor theme="7" tint="0.59999389629810485"/>
  </sheetPr>
  <dimension ref="A1:O368"/>
  <sheetViews>
    <sheetView zoomScale="85" zoomScaleNormal="85" workbookViewId="0">
      <pane ySplit="5" topLeftCell="A308" activePane="bottomLeft" state="frozen"/>
      <selection activeCell="C1" sqref="C1"/>
      <selection pane="bottomLeft" activeCell="A314" sqref="A314"/>
    </sheetView>
  </sheetViews>
  <sheetFormatPr defaultColWidth="34.36328125" defaultRowHeight="24.75" customHeight="1"/>
  <cols>
    <col min="1" max="4" width="34.36328125" style="16"/>
    <col min="5" max="5" width="51.08984375" style="36" bestFit="1" customWidth="1"/>
    <col min="6" max="6" width="33.36328125" style="16" bestFit="1" customWidth="1"/>
    <col min="7" max="11" width="34.36328125" style="16"/>
    <col min="12" max="15" width="0" style="16" hidden="1" customWidth="1"/>
    <col min="16" max="16384" width="34.36328125" style="16"/>
  </cols>
  <sheetData>
    <row r="1" spans="1:15" ht="24.75" customHeight="1" thickBot="1"/>
    <row r="2" spans="1:15" ht="69" customHeight="1" thickBot="1">
      <c r="A2" s="13" t="s">
        <v>0</v>
      </c>
      <c r="B2" s="14" t="s">
        <v>43</v>
      </c>
      <c r="C2" s="15">
        <f>SUMIF(C6:C1048576,B2,F6:F1048576)</f>
        <v>480</v>
      </c>
      <c r="D2" s="17"/>
    </row>
    <row r="3" spans="1:15" ht="24.75" customHeight="1" thickBot="1">
      <c r="A3" s="52" t="s">
        <v>2</v>
      </c>
      <c r="B3" s="53"/>
      <c r="C3" s="53"/>
      <c r="D3" s="53"/>
      <c r="E3" s="53"/>
      <c r="F3" s="53"/>
      <c r="G3" s="54"/>
    </row>
    <row r="4" spans="1:15" ht="73.5" customHeight="1" thickBot="1">
      <c r="A4" s="20" t="s">
        <v>3</v>
      </c>
      <c r="B4" s="20" t="s">
        <v>4</v>
      </c>
      <c r="C4" s="20" t="s">
        <v>5</v>
      </c>
      <c r="D4" s="20" t="s">
        <v>6</v>
      </c>
      <c r="E4" s="37" t="s">
        <v>6</v>
      </c>
      <c r="F4" s="20" t="s">
        <v>7</v>
      </c>
      <c r="G4" s="20" t="s">
        <v>8</v>
      </c>
    </row>
    <row r="5" spans="1:15" ht="24.75" customHeight="1" thickBot="1">
      <c r="A5" s="18" t="s">
        <v>9</v>
      </c>
      <c r="B5" s="18" t="s">
        <v>10</v>
      </c>
      <c r="C5" s="18" t="s">
        <v>11</v>
      </c>
      <c r="D5" s="18" t="s">
        <v>12</v>
      </c>
      <c r="E5" s="38" t="s">
        <v>13</v>
      </c>
      <c r="F5" s="18" t="s">
        <v>14</v>
      </c>
      <c r="G5" s="18" t="s">
        <v>15</v>
      </c>
      <c r="L5" s="19" t="s">
        <v>9</v>
      </c>
      <c r="M5" s="19" t="s">
        <v>10</v>
      </c>
      <c r="N5" s="19" t="s">
        <v>11</v>
      </c>
      <c r="O5" s="16" t="s">
        <v>14</v>
      </c>
    </row>
    <row r="6" spans="1:15" ht="24.75" customHeight="1">
      <c r="A6" s="29" t="s">
        <v>16</v>
      </c>
      <c r="B6" s="29" t="s">
        <v>17</v>
      </c>
      <c r="C6" s="29" t="s">
        <v>18</v>
      </c>
      <c r="D6" s="29">
        <v>63001254</v>
      </c>
      <c r="E6" s="39" t="s">
        <v>19</v>
      </c>
      <c r="F6" s="29">
        <v>7</v>
      </c>
      <c r="G6" s="19"/>
      <c r="L6" s="16" t="s">
        <v>20</v>
      </c>
      <c r="M6" s="16" t="s">
        <v>21</v>
      </c>
      <c r="N6" s="16" t="s">
        <v>22</v>
      </c>
      <c r="O6" s="16">
        <v>1</v>
      </c>
    </row>
    <row r="7" spans="1:15" ht="24.75" customHeight="1">
      <c r="A7" s="29" t="s">
        <v>16</v>
      </c>
      <c r="B7" s="29" t="s">
        <v>17</v>
      </c>
      <c r="C7" s="29" t="s">
        <v>18</v>
      </c>
      <c r="D7" s="29">
        <v>63001269</v>
      </c>
      <c r="E7" s="39" t="s">
        <v>23</v>
      </c>
      <c r="F7" s="29">
        <v>7</v>
      </c>
      <c r="G7" s="19"/>
      <c r="L7" s="16" t="s">
        <v>24</v>
      </c>
      <c r="M7" s="16" t="s">
        <v>25</v>
      </c>
      <c r="N7" s="16" t="s">
        <v>26</v>
      </c>
      <c r="O7" s="16">
        <v>2</v>
      </c>
    </row>
    <row r="8" spans="1:15" ht="24.75" customHeight="1">
      <c r="A8" s="29" t="s">
        <v>16</v>
      </c>
      <c r="B8" s="29" t="s">
        <v>17</v>
      </c>
      <c r="C8" s="29" t="s">
        <v>18</v>
      </c>
      <c r="D8" s="29">
        <v>63000017</v>
      </c>
      <c r="E8" s="39" t="s">
        <v>27</v>
      </c>
      <c r="F8" s="29">
        <v>7</v>
      </c>
      <c r="G8" s="19"/>
      <c r="L8" s="16" t="s">
        <v>28</v>
      </c>
      <c r="M8" s="16" t="s">
        <v>17</v>
      </c>
      <c r="N8" s="16" t="s">
        <v>29</v>
      </c>
      <c r="O8" s="16">
        <v>3</v>
      </c>
    </row>
    <row r="9" spans="1:15" ht="24.75" customHeight="1">
      <c r="A9" s="29" t="s">
        <v>16</v>
      </c>
      <c r="B9" s="29" t="s">
        <v>17</v>
      </c>
      <c r="C9" s="29" t="s">
        <v>18</v>
      </c>
      <c r="D9" s="29">
        <v>63000108</v>
      </c>
      <c r="E9" s="39" t="s">
        <v>30</v>
      </c>
      <c r="F9" s="29">
        <v>7</v>
      </c>
      <c r="G9" s="19"/>
      <c r="L9" s="16" t="s">
        <v>31</v>
      </c>
      <c r="M9" s="16" t="s">
        <v>32</v>
      </c>
      <c r="N9" s="16" t="s">
        <v>33</v>
      </c>
      <c r="O9" s="16">
        <v>4</v>
      </c>
    </row>
    <row r="10" spans="1:15" ht="24.75" customHeight="1">
      <c r="A10" s="29" t="s">
        <v>16</v>
      </c>
      <c r="B10" s="29" t="s">
        <v>17</v>
      </c>
      <c r="C10" s="29" t="s">
        <v>18</v>
      </c>
      <c r="D10" s="29">
        <v>63000237</v>
      </c>
      <c r="E10" s="39" t="s">
        <v>34</v>
      </c>
      <c r="F10" s="29">
        <v>1</v>
      </c>
      <c r="G10" s="19"/>
      <c r="L10" s="16" t="s">
        <v>16</v>
      </c>
      <c r="M10" s="16" t="s">
        <v>35</v>
      </c>
      <c r="N10" s="16" t="s">
        <v>18</v>
      </c>
      <c r="O10" s="16">
        <v>5</v>
      </c>
    </row>
    <row r="11" spans="1:15" ht="24.75" customHeight="1">
      <c r="A11" s="29" t="s">
        <v>16</v>
      </c>
      <c r="B11" s="29" t="s">
        <v>17</v>
      </c>
      <c r="C11" s="29" t="s">
        <v>18</v>
      </c>
      <c r="D11" s="29">
        <v>63000179</v>
      </c>
      <c r="E11" s="39" t="s">
        <v>36</v>
      </c>
      <c r="F11" s="29">
        <v>1</v>
      </c>
      <c r="G11" s="19"/>
      <c r="M11" s="16" t="s">
        <v>37</v>
      </c>
      <c r="N11" s="16" t="s">
        <v>38</v>
      </c>
      <c r="O11" s="16">
        <v>6</v>
      </c>
    </row>
    <row r="12" spans="1:15" ht="24.75" customHeight="1">
      <c r="A12" s="29" t="s">
        <v>16</v>
      </c>
      <c r="B12" s="29" t="s">
        <v>17</v>
      </c>
      <c r="C12" s="29" t="s">
        <v>18</v>
      </c>
      <c r="D12" s="29">
        <v>63000036</v>
      </c>
      <c r="E12" s="39" t="s">
        <v>39</v>
      </c>
      <c r="F12" s="29">
        <v>1</v>
      </c>
      <c r="G12" s="19"/>
      <c r="M12" s="16" t="s">
        <v>40</v>
      </c>
      <c r="N12" s="16" t="s">
        <v>1</v>
      </c>
      <c r="O12" s="16">
        <v>7</v>
      </c>
    </row>
    <row r="13" spans="1:15" ht="24.75" customHeight="1">
      <c r="A13" s="29" t="s">
        <v>16</v>
      </c>
      <c r="B13" s="29" t="s">
        <v>17</v>
      </c>
      <c r="C13" s="29" t="s">
        <v>18</v>
      </c>
      <c r="D13" s="29">
        <v>63005793</v>
      </c>
      <c r="E13" s="39" t="s">
        <v>41</v>
      </c>
      <c r="F13" s="29">
        <v>1</v>
      </c>
      <c r="G13" s="19"/>
      <c r="M13" s="16" t="s">
        <v>42</v>
      </c>
      <c r="N13" s="16" t="s">
        <v>43</v>
      </c>
      <c r="O13" s="16">
        <v>8</v>
      </c>
    </row>
    <row r="14" spans="1:15" ht="24.75" customHeight="1">
      <c r="A14" s="29" t="s">
        <v>16</v>
      </c>
      <c r="B14" s="29" t="s">
        <v>17</v>
      </c>
      <c r="C14" s="29" t="s">
        <v>18</v>
      </c>
      <c r="D14" s="29">
        <v>63005795</v>
      </c>
      <c r="E14" s="39" t="s">
        <v>44</v>
      </c>
      <c r="F14" s="29">
        <v>1</v>
      </c>
      <c r="G14" s="19"/>
      <c r="M14" s="16" t="s">
        <v>45</v>
      </c>
      <c r="N14" s="16" t="s">
        <v>46</v>
      </c>
      <c r="O14" s="16">
        <v>9</v>
      </c>
    </row>
    <row r="15" spans="1:15" ht="24.75" customHeight="1">
      <c r="A15" s="29" t="s">
        <v>16</v>
      </c>
      <c r="B15" s="29" t="s">
        <v>17</v>
      </c>
      <c r="C15" s="29" t="s">
        <v>18</v>
      </c>
      <c r="D15" s="29">
        <v>63005799</v>
      </c>
      <c r="E15" s="39" t="s">
        <v>47</v>
      </c>
      <c r="F15" s="29">
        <v>1</v>
      </c>
      <c r="G15" s="19"/>
      <c r="N15" s="16" t="s">
        <v>48</v>
      </c>
      <c r="O15" s="16">
        <v>10</v>
      </c>
    </row>
    <row r="16" spans="1:15" ht="24.75" customHeight="1">
      <c r="A16" s="29" t="s">
        <v>16</v>
      </c>
      <c r="B16" s="29" t="s">
        <v>17</v>
      </c>
      <c r="C16" s="29" t="s">
        <v>18</v>
      </c>
      <c r="D16" s="29">
        <v>63005803</v>
      </c>
      <c r="E16" s="39" t="s">
        <v>49</v>
      </c>
      <c r="F16" s="29">
        <v>1</v>
      </c>
      <c r="G16" s="19"/>
      <c r="N16" s="16" t="s">
        <v>50</v>
      </c>
      <c r="O16" s="16">
        <v>11</v>
      </c>
    </row>
    <row r="17" spans="1:15" ht="24.75" customHeight="1">
      <c r="A17" s="29" t="s">
        <v>16</v>
      </c>
      <c r="B17" s="29" t="s">
        <v>17</v>
      </c>
      <c r="C17" s="29" t="s">
        <v>18</v>
      </c>
      <c r="D17" s="29">
        <v>63005797</v>
      </c>
      <c r="E17" s="39" t="s">
        <v>51</v>
      </c>
      <c r="F17" s="29">
        <v>1</v>
      </c>
      <c r="G17" s="19"/>
      <c r="N17" s="16" t="s">
        <v>52</v>
      </c>
      <c r="O17" s="16">
        <v>12</v>
      </c>
    </row>
    <row r="18" spans="1:15" ht="24.75" customHeight="1">
      <c r="A18" s="29" t="s">
        <v>16</v>
      </c>
      <c r="B18" s="29" t="s">
        <v>17</v>
      </c>
      <c r="C18" s="29" t="s">
        <v>18</v>
      </c>
      <c r="D18" s="29">
        <v>63000024</v>
      </c>
      <c r="E18" s="39" t="s">
        <v>53</v>
      </c>
      <c r="F18" s="29">
        <v>1</v>
      </c>
      <c r="G18" s="19"/>
      <c r="O18" s="16">
        <v>13</v>
      </c>
    </row>
    <row r="19" spans="1:15" ht="24.75" customHeight="1">
      <c r="A19" s="29" t="s">
        <v>16</v>
      </c>
      <c r="B19" s="29" t="s">
        <v>17</v>
      </c>
      <c r="C19" s="29" t="s">
        <v>18</v>
      </c>
      <c r="D19" s="29">
        <v>63000111</v>
      </c>
      <c r="E19" s="39" t="s">
        <v>54</v>
      </c>
      <c r="F19" s="29">
        <v>1</v>
      </c>
      <c r="G19" s="19"/>
      <c r="O19" s="16">
        <v>14</v>
      </c>
    </row>
    <row r="20" spans="1:15" ht="24.75" customHeight="1">
      <c r="A20" s="29" t="s">
        <v>16</v>
      </c>
      <c r="B20" s="29" t="s">
        <v>17</v>
      </c>
      <c r="C20" s="29" t="s">
        <v>18</v>
      </c>
      <c r="D20" s="29">
        <v>63001254</v>
      </c>
      <c r="E20" s="39" t="s">
        <v>55</v>
      </c>
      <c r="F20" s="29">
        <v>5</v>
      </c>
      <c r="G20" s="19"/>
      <c r="O20" s="16">
        <v>15</v>
      </c>
    </row>
    <row r="21" spans="1:15" ht="24.75" customHeight="1">
      <c r="A21" s="29" t="s">
        <v>16</v>
      </c>
      <c r="B21" s="29" t="s">
        <v>17</v>
      </c>
      <c r="C21" s="29" t="s">
        <v>18</v>
      </c>
      <c r="D21" s="29">
        <v>63001264</v>
      </c>
      <c r="E21" s="39" t="s">
        <v>56</v>
      </c>
      <c r="F21" s="29">
        <v>5</v>
      </c>
      <c r="G21" s="19"/>
      <c r="O21" s="16">
        <v>16</v>
      </c>
    </row>
    <row r="22" spans="1:15" ht="24.75" customHeight="1">
      <c r="A22" s="29" t="s">
        <v>16</v>
      </c>
      <c r="B22" s="29" t="s">
        <v>17</v>
      </c>
      <c r="C22" s="29" t="s">
        <v>18</v>
      </c>
      <c r="D22" s="29">
        <v>63005936</v>
      </c>
      <c r="E22" s="39" t="s">
        <v>57</v>
      </c>
      <c r="F22" s="29">
        <v>1</v>
      </c>
      <c r="G22" s="19"/>
      <c r="O22" s="16">
        <v>17</v>
      </c>
    </row>
    <row r="23" spans="1:15" ht="24.75" customHeight="1">
      <c r="A23" s="29" t="s">
        <v>16</v>
      </c>
      <c r="B23" s="29" t="s">
        <v>17</v>
      </c>
      <c r="C23" s="29" t="s">
        <v>18</v>
      </c>
      <c r="D23" s="29">
        <v>63000036</v>
      </c>
      <c r="E23" s="39" t="s">
        <v>39</v>
      </c>
      <c r="F23" s="29">
        <v>1</v>
      </c>
      <c r="G23" s="19"/>
      <c r="O23" s="16">
        <v>18</v>
      </c>
    </row>
    <row r="24" spans="1:15" ht="24.75" customHeight="1">
      <c r="A24" s="29" t="s">
        <v>16</v>
      </c>
      <c r="B24" s="29" t="s">
        <v>17</v>
      </c>
      <c r="C24" s="29" t="s">
        <v>18</v>
      </c>
      <c r="D24" s="29">
        <v>63001107</v>
      </c>
      <c r="E24" s="39" t="s">
        <v>58</v>
      </c>
      <c r="F24" s="29">
        <v>1</v>
      </c>
      <c r="G24" s="19"/>
      <c r="O24" s="16">
        <v>19</v>
      </c>
    </row>
    <row r="25" spans="1:15" ht="24.75" customHeight="1">
      <c r="A25" s="29" t="s">
        <v>16</v>
      </c>
      <c r="B25" s="29" t="s">
        <v>17</v>
      </c>
      <c r="C25" s="29" t="s">
        <v>18</v>
      </c>
      <c r="D25" s="29">
        <v>63000279</v>
      </c>
      <c r="E25" s="39" t="s">
        <v>59</v>
      </c>
      <c r="F25" s="29">
        <v>1</v>
      </c>
      <c r="G25" s="19"/>
      <c r="O25" s="16">
        <v>20</v>
      </c>
    </row>
    <row r="26" spans="1:15" ht="24.75" customHeight="1">
      <c r="A26" s="29" t="s">
        <v>16</v>
      </c>
      <c r="B26" s="29" t="s">
        <v>17</v>
      </c>
      <c r="C26" s="29" t="s">
        <v>18</v>
      </c>
      <c r="D26" s="29">
        <v>63002183</v>
      </c>
      <c r="E26" s="39" t="s">
        <v>60</v>
      </c>
      <c r="F26" s="29">
        <v>1</v>
      </c>
      <c r="G26" s="19"/>
      <c r="O26" s="16">
        <v>21</v>
      </c>
    </row>
    <row r="27" spans="1:15" ht="24.75" customHeight="1">
      <c r="A27" s="29" t="s">
        <v>16</v>
      </c>
      <c r="B27" s="29" t="s">
        <v>17</v>
      </c>
      <c r="C27" s="29" t="s">
        <v>18</v>
      </c>
      <c r="D27" s="29">
        <v>63001747</v>
      </c>
      <c r="E27" s="39" t="s">
        <v>61</v>
      </c>
      <c r="F27" s="29">
        <v>1</v>
      </c>
      <c r="G27" s="19"/>
      <c r="O27" s="16">
        <v>22</v>
      </c>
    </row>
    <row r="28" spans="1:15" ht="24.75" customHeight="1">
      <c r="A28" s="29" t="s">
        <v>16</v>
      </c>
      <c r="B28" s="29" t="s">
        <v>17</v>
      </c>
      <c r="C28" s="29" t="s">
        <v>18</v>
      </c>
      <c r="D28" s="29">
        <v>63002181</v>
      </c>
      <c r="E28" s="39" t="s">
        <v>62</v>
      </c>
      <c r="F28" s="29">
        <v>1</v>
      </c>
      <c r="G28" s="19"/>
      <c r="O28" s="16">
        <v>23</v>
      </c>
    </row>
    <row r="29" spans="1:15" ht="24.75" customHeight="1">
      <c r="A29" s="29" t="s">
        <v>16</v>
      </c>
      <c r="B29" s="29" t="s">
        <v>17</v>
      </c>
      <c r="C29" s="29" t="s">
        <v>18</v>
      </c>
      <c r="D29" s="29">
        <v>63001748</v>
      </c>
      <c r="E29" s="39" t="s">
        <v>63</v>
      </c>
      <c r="F29" s="29">
        <v>1</v>
      </c>
      <c r="G29" s="19"/>
      <c r="O29" s="16">
        <v>24</v>
      </c>
    </row>
    <row r="30" spans="1:15" ht="24.75" customHeight="1">
      <c r="A30" s="29" t="s">
        <v>16</v>
      </c>
      <c r="B30" s="29" t="s">
        <v>17</v>
      </c>
      <c r="C30" s="29" t="s">
        <v>18</v>
      </c>
      <c r="D30" s="29">
        <v>63001254</v>
      </c>
      <c r="E30" s="39" t="s">
        <v>60</v>
      </c>
      <c r="F30" s="29">
        <v>1</v>
      </c>
      <c r="G30" s="19"/>
      <c r="O30" s="16">
        <v>25</v>
      </c>
    </row>
    <row r="31" spans="1:15" ht="24.75" customHeight="1">
      <c r="A31" s="29" t="s">
        <v>16</v>
      </c>
      <c r="B31" s="29" t="s">
        <v>17</v>
      </c>
      <c r="C31" s="29" t="s">
        <v>18</v>
      </c>
      <c r="D31" s="29">
        <v>63000017</v>
      </c>
      <c r="E31" s="39" t="s">
        <v>61</v>
      </c>
      <c r="F31" s="29">
        <v>1</v>
      </c>
      <c r="G31" s="19"/>
      <c r="O31" s="16">
        <v>26</v>
      </c>
    </row>
    <row r="32" spans="1:15" ht="24.75" customHeight="1">
      <c r="A32" s="29" t="s">
        <v>16</v>
      </c>
      <c r="B32" s="29" t="s">
        <v>17</v>
      </c>
      <c r="C32" s="29" t="s">
        <v>18</v>
      </c>
      <c r="D32" s="29">
        <v>63000023</v>
      </c>
      <c r="E32" s="39" t="s">
        <v>62</v>
      </c>
      <c r="F32" s="29">
        <v>1</v>
      </c>
      <c r="G32" s="19"/>
      <c r="O32" s="16">
        <v>27</v>
      </c>
    </row>
    <row r="33" spans="1:15" ht="24.75" customHeight="1">
      <c r="A33" s="29" t="s">
        <v>16</v>
      </c>
      <c r="B33" s="29" t="s">
        <v>17</v>
      </c>
      <c r="C33" s="29" t="s">
        <v>18</v>
      </c>
      <c r="D33" s="29">
        <v>63000029</v>
      </c>
      <c r="E33" s="39" t="s">
        <v>63</v>
      </c>
      <c r="F33" s="29">
        <v>1</v>
      </c>
      <c r="G33" s="19"/>
      <c r="O33" s="16">
        <v>28</v>
      </c>
    </row>
    <row r="34" spans="1:15" ht="24.75" customHeight="1">
      <c r="A34" s="29" t="s">
        <v>16</v>
      </c>
      <c r="B34" s="29" t="s">
        <v>17</v>
      </c>
      <c r="C34" s="29" t="s">
        <v>18</v>
      </c>
      <c r="D34" s="29">
        <v>63001094</v>
      </c>
      <c r="E34" s="39" t="s">
        <v>60</v>
      </c>
      <c r="F34" s="29">
        <v>1</v>
      </c>
      <c r="G34" s="19"/>
      <c r="O34" s="16">
        <v>29</v>
      </c>
    </row>
    <row r="35" spans="1:15" ht="24.75" customHeight="1">
      <c r="A35" s="29" t="s">
        <v>16</v>
      </c>
      <c r="B35" s="29" t="s">
        <v>17</v>
      </c>
      <c r="C35" s="29" t="s">
        <v>38</v>
      </c>
      <c r="D35" s="29">
        <v>62000614</v>
      </c>
      <c r="E35" s="39" t="s">
        <v>64</v>
      </c>
      <c r="F35" s="29">
        <v>1</v>
      </c>
      <c r="G35" s="19"/>
      <c r="O35" s="16">
        <v>30</v>
      </c>
    </row>
    <row r="36" spans="1:15" ht="24.75" customHeight="1">
      <c r="A36" s="29" t="s">
        <v>16</v>
      </c>
      <c r="B36" s="29" t="s">
        <v>17</v>
      </c>
      <c r="C36" s="29" t="s">
        <v>38</v>
      </c>
      <c r="D36" s="29">
        <v>62001308</v>
      </c>
      <c r="E36" s="39" t="s">
        <v>65</v>
      </c>
      <c r="F36" s="29">
        <v>11</v>
      </c>
      <c r="G36" s="19"/>
      <c r="O36" s="16">
        <v>31</v>
      </c>
    </row>
    <row r="37" spans="1:15" ht="24.75" customHeight="1">
      <c r="A37" s="29" t="s">
        <v>16</v>
      </c>
      <c r="B37" s="29" t="s">
        <v>17</v>
      </c>
      <c r="C37" s="29" t="s">
        <v>38</v>
      </c>
      <c r="D37" s="29">
        <v>61000598</v>
      </c>
      <c r="E37" s="39" t="s">
        <v>66</v>
      </c>
      <c r="F37" s="29">
        <v>11</v>
      </c>
      <c r="G37" s="19"/>
      <c r="O37" s="16">
        <v>32</v>
      </c>
    </row>
    <row r="38" spans="1:15" ht="24.75" customHeight="1">
      <c r="A38" s="29" t="s">
        <v>16</v>
      </c>
      <c r="B38" s="30" t="s">
        <v>17</v>
      </c>
      <c r="C38" s="29" t="s">
        <v>1</v>
      </c>
      <c r="D38" s="29">
        <v>62000067</v>
      </c>
      <c r="E38" s="39" t="s">
        <v>67</v>
      </c>
      <c r="F38" s="29">
        <v>1</v>
      </c>
      <c r="G38" s="19"/>
      <c r="O38" s="16">
        <v>33</v>
      </c>
    </row>
    <row r="39" spans="1:15" ht="24.75" customHeight="1">
      <c r="A39" s="29" t="s">
        <v>16</v>
      </c>
      <c r="B39" s="30" t="s">
        <v>17</v>
      </c>
      <c r="C39" s="29" t="s">
        <v>1</v>
      </c>
      <c r="D39" s="29">
        <v>62000621</v>
      </c>
      <c r="E39" s="39" t="s">
        <v>68</v>
      </c>
      <c r="F39" s="29">
        <v>1</v>
      </c>
      <c r="G39" s="19"/>
      <c r="O39" s="16">
        <v>34</v>
      </c>
    </row>
    <row r="40" spans="1:15" ht="24.75" customHeight="1">
      <c r="A40" s="29" t="s">
        <v>16</v>
      </c>
      <c r="B40" s="29" t="s">
        <v>17</v>
      </c>
      <c r="C40" s="29" t="s">
        <v>1</v>
      </c>
      <c r="D40" s="29">
        <v>61000060</v>
      </c>
      <c r="E40" s="39" t="s">
        <v>69</v>
      </c>
      <c r="F40" s="29">
        <v>1</v>
      </c>
      <c r="G40" s="19"/>
      <c r="O40" s="16">
        <v>35</v>
      </c>
    </row>
    <row r="41" spans="1:15" ht="24.75" customHeight="1">
      <c r="A41" s="29" t="s">
        <v>16</v>
      </c>
      <c r="B41" s="29" t="s">
        <v>17</v>
      </c>
      <c r="C41" s="29" t="s">
        <v>1</v>
      </c>
      <c r="D41" s="29">
        <v>61000433</v>
      </c>
      <c r="E41" s="39" t="s">
        <v>70</v>
      </c>
      <c r="F41" s="29">
        <v>1</v>
      </c>
      <c r="G41" s="19"/>
      <c r="O41" s="16">
        <v>36</v>
      </c>
    </row>
    <row r="42" spans="1:15" ht="24.75" customHeight="1">
      <c r="A42" s="29" t="s">
        <v>16</v>
      </c>
      <c r="B42" s="29" t="s">
        <v>17</v>
      </c>
      <c r="C42" s="29" t="s">
        <v>1</v>
      </c>
      <c r="D42" s="29">
        <v>63005575</v>
      </c>
      <c r="E42" s="39" t="s">
        <v>71</v>
      </c>
      <c r="F42" s="29">
        <v>1</v>
      </c>
      <c r="G42" s="19"/>
      <c r="O42" s="16">
        <v>37</v>
      </c>
    </row>
    <row r="43" spans="1:15" ht="24.75" customHeight="1">
      <c r="A43" s="29" t="s">
        <v>16</v>
      </c>
      <c r="B43" s="29" t="s">
        <v>17</v>
      </c>
      <c r="C43" s="29" t="s">
        <v>1</v>
      </c>
      <c r="D43" s="29">
        <v>63006261</v>
      </c>
      <c r="E43" s="39" t="s">
        <v>72</v>
      </c>
      <c r="F43" s="29">
        <v>1</v>
      </c>
      <c r="G43" s="19"/>
      <c r="O43" s="16">
        <v>38</v>
      </c>
    </row>
    <row r="44" spans="1:15" ht="24.75" customHeight="1">
      <c r="A44" s="29" t="s">
        <v>16</v>
      </c>
      <c r="B44" s="29" t="s">
        <v>17</v>
      </c>
      <c r="C44" s="29" t="s">
        <v>1</v>
      </c>
      <c r="D44" s="29">
        <v>63006336</v>
      </c>
      <c r="E44" s="39" t="s">
        <v>73</v>
      </c>
      <c r="F44" s="29">
        <v>1</v>
      </c>
      <c r="G44" s="19"/>
      <c r="O44" s="16">
        <v>39</v>
      </c>
    </row>
    <row r="45" spans="1:15" ht="24.75" customHeight="1">
      <c r="A45" s="29" t="s">
        <v>16</v>
      </c>
      <c r="B45" s="29" t="s">
        <v>17</v>
      </c>
      <c r="C45" s="29" t="s">
        <v>1</v>
      </c>
      <c r="D45" s="29">
        <v>63006335</v>
      </c>
      <c r="E45" s="39" t="s">
        <v>74</v>
      </c>
      <c r="F45" s="29">
        <v>1</v>
      </c>
      <c r="G45" s="19"/>
      <c r="O45" s="16">
        <v>40</v>
      </c>
    </row>
    <row r="46" spans="1:15" ht="24.75" customHeight="1">
      <c r="A46" s="29" t="s">
        <v>16</v>
      </c>
      <c r="B46" s="29" t="s">
        <v>17</v>
      </c>
      <c r="C46" s="29" t="s">
        <v>1</v>
      </c>
      <c r="D46" s="29">
        <v>63000277</v>
      </c>
      <c r="E46" s="39" t="s">
        <v>75</v>
      </c>
      <c r="F46" s="29">
        <v>8</v>
      </c>
      <c r="G46" s="19"/>
      <c r="O46" s="16">
        <v>41</v>
      </c>
    </row>
    <row r="47" spans="1:15" ht="24.75" customHeight="1">
      <c r="A47" s="29" t="s">
        <v>16</v>
      </c>
      <c r="B47" s="29" t="s">
        <v>17</v>
      </c>
      <c r="C47" s="29" t="s">
        <v>1</v>
      </c>
      <c r="D47" s="29">
        <v>63000204</v>
      </c>
      <c r="E47" s="39" t="s">
        <v>76</v>
      </c>
      <c r="F47" s="29">
        <v>8</v>
      </c>
      <c r="G47" s="19"/>
      <c r="O47" s="16">
        <v>42</v>
      </c>
    </row>
    <row r="48" spans="1:15" ht="24.75" customHeight="1">
      <c r="A48" s="29" t="s">
        <v>16</v>
      </c>
      <c r="B48" s="29" t="s">
        <v>17</v>
      </c>
      <c r="C48" s="29" t="s">
        <v>1</v>
      </c>
      <c r="D48" s="29">
        <v>63000270</v>
      </c>
      <c r="E48" s="39" t="s">
        <v>77</v>
      </c>
      <c r="F48" s="29">
        <v>8</v>
      </c>
      <c r="G48" s="19"/>
      <c r="O48" s="16">
        <v>43</v>
      </c>
    </row>
    <row r="49" spans="1:15" ht="24.75" customHeight="1">
      <c r="A49" s="29" t="s">
        <v>16</v>
      </c>
      <c r="B49" s="29" t="s">
        <v>17</v>
      </c>
      <c r="C49" s="29" t="s">
        <v>1</v>
      </c>
      <c r="D49" s="29">
        <v>63003859</v>
      </c>
      <c r="E49" s="39" t="s">
        <v>78</v>
      </c>
      <c r="F49" s="29">
        <v>8</v>
      </c>
      <c r="G49" s="19"/>
      <c r="O49" s="16">
        <v>44</v>
      </c>
    </row>
    <row r="50" spans="1:15" ht="24.75" customHeight="1">
      <c r="A50" s="29" t="s">
        <v>16</v>
      </c>
      <c r="B50" s="29" t="s">
        <v>17</v>
      </c>
      <c r="C50" s="29" t="s">
        <v>1</v>
      </c>
      <c r="D50" s="29">
        <v>63000468</v>
      </c>
      <c r="E50" s="39" t="s">
        <v>79</v>
      </c>
      <c r="F50" s="29">
        <v>1</v>
      </c>
      <c r="G50" s="19"/>
      <c r="O50" s="16">
        <v>45</v>
      </c>
    </row>
    <row r="51" spans="1:15" ht="24.75" customHeight="1">
      <c r="A51" s="29" t="s">
        <v>16</v>
      </c>
      <c r="B51" s="29" t="s">
        <v>17</v>
      </c>
      <c r="C51" s="29" t="s">
        <v>1</v>
      </c>
      <c r="D51" s="29">
        <v>63000762</v>
      </c>
      <c r="E51" s="39" t="s">
        <v>80</v>
      </c>
      <c r="F51" s="29">
        <v>1</v>
      </c>
      <c r="G51" s="19"/>
      <c r="O51" s="16">
        <v>46</v>
      </c>
    </row>
    <row r="52" spans="1:15" ht="24.75" customHeight="1">
      <c r="A52" s="29" t="s">
        <v>16</v>
      </c>
      <c r="B52" s="29" t="s">
        <v>17</v>
      </c>
      <c r="C52" s="29" t="s">
        <v>1</v>
      </c>
      <c r="D52" s="29">
        <v>63000929</v>
      </c>
      <c r="E52" s="39" t="s">
        <v>81</v>
      </c>
      <c r="F52" s="29">
        <v>1</v>
      </c>
      <c r="G52" s="19"/>
      <c r="O52" s="16">
        <v>47</v>
      </c>
    </row>
    <row r="53" spans="1:15" ht="24.75" customHeight="1">
      <c r="A53" s="29" t="s">
        <v>16</v>
      </c>
      <c r="B53" s="29" t="s">
        <v>17</v>
      </c>
      <c r="C53" s="29" t="s">
        <v>1</v>
      </c>
      <c r="D53" s="29">
        <v>63001274</v>
      </c>
      <c r="E53" s="39" t="s">
        <v>82</v>
      </c>
      <c r="F53" s="29">
        <v>1</v>
      </c>
      <c r="G53" s="19"/>
      <c r="O53" s="16">
        <v>48</v>
      </c>
    </row>
    <row r="54" spans="1:15" ht="24.75" customHeight="1">
      <c r="A54" s="29" t="s">
        <v>16</v>
      </c>
      <c r="B54" s="29" t="s">
        <v>17</v>
      </c>
      <c r="C54" s="29" t="s">
        <v>1</v>
      </c>
      <c r="D54" s="29">
        <v>63000907</v>
      </c>
      <c r="E54" s="39" t="s">
        <v>83</v>
      </c>
      <c r="F54" s="29">
        <v>1</v>
      </c>
      <c r="G54" s="19"/>
      <c r="O54" s="16">
        <v>49</v>
      </c>
    </row>
    <row r="55" spans="1:15" ht="24.75" customHeight="1">
      <c r="A55" s="29" t="s">
        <v>16</v>
      </c>
      <c r="B55" s="29" t="s">
        <v>17</v>
      </c>
      <c r="C55" s="29" t="s">
        <v>1</v>
      </c>
      <c r="D55" s="29">
        <v>63000495</v>
      </c>
      <c r="E55" s="39" t="s">
        <v>84</v>
      </c>
      <c r="F55" s="29">
        <v>1</v>
      </c>
      <c r="G55" s="19"/>
      <c r="O55" s="16">
        <v>50</v>
      </c>
    </row>
    <row r="56" spans="1:15" ht="24.75" customHeight="1">
      <c r="A56" s="29" t="s">
        <v>16</v>
      </c>
      <c r="B56" s="29" t="s">
        <v>17</v>
      </c>
      <c r="C56" s="29" t="s">
        <v>1</v>
      </c>
      <c r="D56" s="29">
        <v>63000347</v>
      </c>
      <c r="E56" s="39" t="s">
        <v>85</v>
      </c>
      <c r="F56" s="29">
        <v>1</v>
      </c>
      <c r="G56" s="19"/>
      <c r="O56" s="16">
        <v>51</v>
      </c>
    </row>
    <row r="57" spans="1:15" ht="24.75" customHeight="1">
      <c r="A57" s="29" t="s">
        <v>16</v>
      </c>
      <c r="B57" s="29" t="s">
        <v>17</v>
      </c>
      <c r="C57" s="29" t="s">
        <v>1</v>
      </c>
      <c r="D57" s="29">
        <v>63000036</v>
      </c>
      <c r="E57" s="39" t="s">
        <v>39</v>
      </c>
      <c r="F57" s="29">
        <v>1</v>
      </c>
      <c r="G57" s="19"/>
      <c r="O57" s="16">
        <v>52</v>
      </c>
    </row>
    <row r="58" spans="1:15" ht="24.75" customHeight="1">
      <c r="A58" s="29" t="s">
        <v>16</v>
      </c>
      <c r="B58" s="29" t="s">
        <v>17</v>
      </c>
      <c r="C58" s="29" t="s">
        <v>1</v>
      </c>
      <c r="D58" s="29">
        <v>63000037</v>
      </c>
      <c r="E58" s="39" t="s">
        <v>86</v>
      </c>
      <c r="F58" s="29">
        <v>1</v>
      </c>
      <c r="G58" s="19"/>
      <c r="O58" s="16">
        <v>53</v>
      </c>
    </row>
    <row r="59" spans="1:15" ht="24.75" customHeight="1">
      <c r="A59" s="29" t="s">
        <v>16</v>
      </c>
      <c r="B59" s="29" t="s">
        <v>17</v>
      </c>
      <c r="C59" s="29" t="s">
        <v>1</v>
      </c>
      <c r="D59" s="29">
        <v>63001324</v>
      </c>
      <c r="E59" s="39" t="s">
        <v>87</v>
      </c>
      <c r="F59" s="29">
        <v>1</v>
      </c>
      <c r="G59" s="19"/>
      <c r="O59" s="16">
        <v>54</v>
      </c>
    </row>
    <row r="60" spans="1:15" ht="24.75" customHeight="1">
      <c r="A60" s="29" t="s">
        <v>16</v>
      </c>
      <c r="B60" s="29" t="s">
        <v>17</v>
      </c>
      <c r="C60" s="29" t="s">
        <v>1</v>
      </c>
      <c r="D60" s="29">
        <v>63000032</v>
      </c>
      <c r="E60" s="39" t="s">
        <v>88</v>
      </c>
      <c r="F60" s="29">
        <v>1</v>
      </c>
      <c r="G60" s="19"/>
      <c r="O60" s="16">
        <v>55</v>
      </c>
    </row>
    <row r="61" spans="1:15" ht="24.75" customHeight="1">
      <c r="A61" s="29" t="s">
        <v>16</v>
      </c>
      <c r="B61" s="29" t="s">
        <v>17</v>
      </c>
      <c r="C61" s="29" t="s">
        <v>1</v>
      </c>
      <c r="D61" s="29">
        <v>63001324</v>
      </c>
      <c r="E61" s="39" t="s">
        <v>87</v>
      </c>
      <c r="F61" s="29">
        <v>1</v>
      </c>
      <c r="G61" s="19"/>
      <c r="O61" s="16">
        <v>56</v>
      </c>
    </row>
    <row r="62" spans="1:15" ht="24.75" customHeight="1">
      <c r="A62" s="29" t="s">
        <v>16</v>
      </c>
      <c r="B62" s="29" t="s">
        <v>17</v>
      </c>
      <c r="C62" s="29" t="s">
        <v>1</v>
      </c>
      <c r="D62" s="29">
        <v>63000037</v>
      </c>
      <c r="E62" s="39" t="s">
        <v>86</v>
      </c>
      <c r="F62" s="29">
        <v>1</v>
      </c>
      <c r="G62" s="19"/>
      <c r="O62" s="16">
        <v>57</v>
      </c>
    </row>
    <row r="63" spans="1:15" ht="24.75" customHeight="1">
      <c r="A63" s="29" t="s">
        <v>16</v>
      </c>
      <c r="B63" s="29" t="s">
        <v>17</v>
      </c>
      <c r="C63" s="29" t="s">
        <v>1</v>
      </c>
      <c r="D63" s="29">
        <v>63000033</v>
      </c>
      <c r="E63" s="39" t="s">
        <v>89</v>
      </c>
      <c r="F63" s="29">
        <v>1</v>
      </c>
      <c r="G63" s="19"/>
      <c r="O63" s="16">
        <v>58</v>
      </c>
    </row>
    <row r="64" spans="1:15" ht="24.75" customHeight="1">
      <c r="A64" s="29" t="s">
        <v>16</v>
      </c>
      <c r="B64" s="29" t="s">
        <v>17</v>
      </c>
      <c r="C64" s="29" t="s">
        <v>1</v>
      </c>
      <c r="D64" s="29">
        <v>63002325</v>
      </c>
      <c r="E64" s="39" t="s">
        <v>90</v>
      </c>
      <c r="F64" s="29">
        <v>1</v>
      </c>
      <c r="G64" s="19"/>
      <c r="O64" s="16">
        <v>59</v>
      </c>
    </row>
    <row r="65" spans="1:15" ht="24.75" customHeight="1">
      <c r="A65" s="29" t="s">
        <v>16</v>
      </c>
      <c r="B65" s="29" t="s">
        <v>17</v>
      </c>
      <c r="C65" s="29" t="s">
        <v>1</v>
      </c>
      <c r="D65" s="29">
        <v>63002135</v>
      </c>
      <c r="E65" s="39" t="s">
        <v>91</v>
      </c>
      <c r="F65" s="29">
        <v>1</v>
      </c>
      <c r="G65" s="19"/>
      <c r="O65" s="16">
        <v>60</v>
      </c>
    </row>
    <row r="66" spans="1:15" ht="24.75" customHeight="1">
      <c r="A66" s="29" t="s">
        <v>16</v>
      </c>
      <c r="B66" s="29" t="s">
        <v>17</v>
      </c>
      <c r="C66" s="29" t="s">
        <v>1</v>
      </c>
      <c r="D66" s="29">
        <v>63000341</v>
      </c>
      <c r="E66" s="39" t="s">
        <v>92</v>
      </c>
      <c r="F66" s="29">
        <v>1</v>
      </c>
      <c r="G66" s="19"/>
      <c r="O66" s="16">
        <v>61</v>
      </c>
    </row>
    <row r="67" spans="1:15" ht="24.75" customHeight="1">
      <c r="A67" s="29" t="s">
        <v>16</v>
      </c>
      <c r="B67" s="29" t="s">
        <v>17</v>
      </c>
      <c r="C67" s="29" t="s">
        <v>1</v>
      </c>
      <c r="D67" s="29">
        <v>63002324</v>
      </c>
      <c r="E67" s="39" t="s">
        <v>93</v>
      </c>
      <c r="F67" s="29">
        <v>1</v>
      </c>
      <c r="G67" s="19"/>
      <c r="O67" s="16">
        <v>62</v>
      </c>
    </row>
    <row r="68" spans="1:15" ht="24.75" customHeight="1">
      <c r="A68" s="29" t="s">
        <v>16</v>
      </c>
      <c r="B68" s="29" t="s">
        <v>17</v>
      </c>
      <c r="C68" s="29" t="s">
        <v>1</v>
      </c>
      <c r="D68" s="29">
        <v>63002135</v>
      </c>
      <c r="E68" s="39" t="s">
        <v>94</v>
      </c>
      <c r="F68" s="29">
        <v>1</v>
      </c>
      <c r="G68" s="19"/>
      <c r="O68" s="16">
        <v>63</v>
      </c>
    </row>
    <row r="69" spans="1:15" ht="24.75" customHeight="1">
      <c r="A69" s="29" t="s">
        <v>16</v>
      </c>
      <c r="B69" s="29" t="s">
        <v>17</v>
      </c>
      <c r="C69" s="29" t="s">
        <v>1</v>
      </c>
      <c r="D69" s="29">
        <v>63000405</v>
      </c>
      <c r="E69" s="39" t="s">
        <v>95</v>
      </c>
      <c r="F69" s="29">
        <v>1</v>
      </c>
      <c r="G69" s="19"/>
      <c r="O69" s="16">
        <v>64</v>
      </c>
    </row>
    <row r="70" spans="1:15" ht="24.75" customHeight="1">
      <c r="A70" s="29" t="s">
        <v>16</v>
      </c>
      <c r="B70" s="29" t="s">
        <v>17</v>
      </c>
      <c r="C70" s="29" t="s">
        <v>1</v>
      </c>
      <c r="D70" s="29">
        <v>63002324</v>
      </c>
      <c r="E70" s="39" t="s">
        <v>96</v>
      </c>
      <c r="F70" s="29">
        <v>1</v>
      </c>
      <c r="G70" s="19"/>
      <c r="O70" s="16">
        <v>65</v>
      </c>
    </row>
    <row r="71" spans="1:15" ht="24.75" customHeight="1">
      <c r="A71" s="29" t="s">
        <v>16</v>
      </c>
      <c r="B71" s="29" t="s">
        <v>17</v>
      </c>
      <c r="C71" s="29" t="s">
        <v>1</v>
      </c>
      <c r="D71" s="29">
        <v>63002135</v>
      </c>
      <c r="E71" s="39" t="s">
        <v>94</v>
      </c>
      <c r="F71" s="29">
        <v>1</v>
      </c>
      <c r="G71" s="19"/>
      <c r="O71" s="16">
        <v>66</v>
      </c>
    </row>
    <row r="72" spans="1:15" ht="24.75" customHeight="1">
      <c r="A72" s="29" t="s">
        <v>16</v>
      </c>
      <c r="B72" s="29" t="s">
        <v>17</v>
      </c>
      <c r="C72" s="29" t="s">
        <v>1</v>
      </c>
      <c r="D72" s="29">
        <v>63001282</v>
      </c>
      <c r="E72" s="39" t="s">
        <v>97</v>
      </c>
      <c r="F72" s="29">
        <v>1</v>
      </c>
      <c r="G72" s="19"/>
      <c r="O72" s="16">
        <v>67</v>
      </c>
    </row>
    <row r="73" spans="1:15" ht="24.75" customHeight="1">
      <c r="A73" s="29" t="s">
        <v>16</v>
      </c>
      <c r="B73" s="29" t="s">
        <v>17</v>
      </c>
      <c r="C73" s="29" t="s">
        <v>1</v>
      </c>
      <c r="D73" s="29">
        <v>63002324</v>
      </c>
      <c r="E73" s="39" t="s">
        <v>93</v>
      </c>
      <c r="F73" s="29">
        <v>1</v>
      </c>
      <c r="G73" s="19"/>
      <c r="O73" s="16">
        <v>68</v>
      </c>
    </row>
    <row r="74" spans="1:15" ht="24.75" customHeight="1">
      <c r="A74" s="29" t="s">
        <v>16</v>
      </c>
      <c r="B74" s="29" t="s">
        <v>17</v>
      </c>
      <c r="C74" s="29" t="s">
        <v>1</v>
      </c>
      <c r="D74" s="29">
        <v>63002135</v>
      </c>
      <c r="E74" s="39" t="s">
        <v>94</v>
      </c>
      <c r="F74" s="29">
        <v>1</v>
      </c>
      <c r="G74" s="19"/>
      <c r="O74" s="16">
        <v>69</v>
      </c>
    </row>
    <row r="75" spans="1:15" ht="24.75" customHeight="1">
      <c r="A75" s="29" t="s">
        <v>16</v>
      </c>
      <c r="B75" s="29" t="s">
        <v>17</v>
      </c>
      <c r="C75" s="29" t="s">
        <v>1</v>
      </c>
      <c r="D75" s="29">
        <v>63000383</v>
      </c>
      <c r="E75" s="39" t="s">
        <v>98</v>
      </c>
      <c r="F75" s="29">
        <v>1</v>
      </c>
      <c r="G75" s="19"/>
      <c r="O75" s="16">
        <v>70</v>
      </c>
    </row>
    <row r="76" spans="1:15" ht="24.75" customHeight="1">
      <c r="A76" s="29" t="s">
        <v>16</v>
      </c>
      <c r="B76" s="29" t="s">
        <v>17</v>
      </c>
      <c r="C76" s="29" t="s">
        <v>1</v>
      </c>
      <c r="D76" s="29">
        <v>63002324</v>
      </c>
      <c r="E76" s="39" t="s">
        <v>93</v>
      </c>
      <c r="F76" s="29">
        <v>1</v>
      </c>
      <c r="G76" s="19"/>
      <c r="O76" s="16">
        <v>71</v>
      </c>
    </row>
    <row r="77" spans="1:15" ht="24.75" customHeight="1">
      <c r="A77" s="29" t="s">
        <v>16</v>
      </c>
      <c r="B77" s="29" t="s">
        <v>17</v>
      </c>
      <c r="C77" s="29" t="s">
        <v>1</v>
      </c>
      <c r="D77" s="29">
        <v>63002135</v>
      </c>
      <c r="E77" s="39" t="s">
        <v>94</v>
      </c>
      <c r="F77" s="29">
        <v>1</v>
      </c>
      <c r="G77" s="19"/>
      <c r="O77" s="16">
        <v>72</v>
      </c>
    </row>
    <row r="78" spans="1:15" ht="24.75" customHeight="1">
      <c r="A78" s="29" t="s">
        <v>16</v>
      </c>
      <c r="B78" s="29" t="s">
        <v>17</v>
      </c>
      <c r="C78" s="29" t="s">
        <v>1</v>
      </c>
      <c r="D78" s="29">
        <v>63000740</v>
      </c>
      <c r="E78" s="39" t="s">
        <v>99</v>
      </c>
      <c r="F78" s="29">
        <v>1</v>
      </c>
      <c r="G78" s="19"/>
      <c r="O78" s="16">
        <v>73</v>
      </c>
    </row>
    <row r="79" spans="1:15" ht="24.75" customHeight="1">
      <c r="A79" s="29" t="s">
        <v>16</v>
      </c>
      <c r="B79" s="29" t="s">
        <v>17</v>
      </c>
      <c r="C79" s="29" t="s">
        <v>1</v>
      </c>
      <c r="D79" s="29">
        <v>63002324</v>
      </c>
      <c r="E79" s="39" t="s">
        <v>93</v>
      </c>
      <c r="F79" s="29">
        <v>1</v>
      </c>
      <c r="G79" s="19"/>
      <c r="O79" s="16">
        <v>74</v>
      </c>
    </row>
    <row r="80" spans="1:15" ht="24.75" customHeight="1">
      <c r="A80" s="29" t="s">
        <v>16</v>
      </c>
      <c r="B80" s="29" t="s">
        <v>17</v>
      </c>
      <c r="C80" s="29" t="s">
        <v>1</v>
      </c>
      <c r="D80" s="29">
        <v>63002135</v>
      </c>
      <c r="E80" s="39" t="s">
        <v>100</v>
      </c>
      <c r="F80" s="29">
        <v>1</v>
      </c>
      <c r="G80" s="19"/>
      <c r="O80" s="16">
        <v>75</v>
      </c>
    </row>
    <row r="81" spans="1:7" ht="24.75" customHeight="1">
      <c r="A81" s="29" t="s">
        <v>16</v>
      </c>
      <c r="B81" s="29" t="s">
        <v>17</v>
      </c>
      <c r="C81" s="29" t="s">
        <v>1</v>
      </c>
      <c r="D81" s="29">
        <v>63005931</v>
      </c>
      <c r="E81" s="39" t="s">
        <v>101</v>
      </c>
      <c r="F81" s="29">
        <v>1</v>
      </c>
      <c r="G81" s="19"/>
    </row>
    <row r="82" spans="1:7" ht="24.75" customHeight="1">
      <c r="A82" s="29" t="s">
        <v>16</v>
      </c>
      <c r="B82" s="29" t="s">
        <v>17</v>
      </c>
      <c r="C82" s="29" t="s">
        <v>1</v>
      </c>
      <c r="D82" s="29">
        <v>63002324</v>
      </c>
      <c r="E82" s="39" t="s">
        <v>93</v>
      </c>
      <c r="F82" s="29">
        <v>1</v>
      </c>
      <c r="G82" s="19"/>
    </row>
    <row r="83" spans="1:7" ht="24.75" customHeight="1">
      <c r="A83" s="29" t="s">
        <v>16</v>
      </c>
      <c r="B83" s="29" t="s">
        <v>17</v>
      </c>
      <c r="C83" s="29" t="s">
        <v>1</v>
      </c>
      <c r="D83" s="29">
        <v>63002135</v>
      </c>
      <c r="E83" s="39" t="s">
        <v>94</v>
      </c>
      <c r="F83" s="29">
        <v>1</v>
      </c>
      <c r="G83" s="19"/>
    </row>
    <row r="84" spans="1:7" ht="24.75" customHeight="1">
      <c r="A84" s="29" t="s">
        <v>16</v>
      </c>
      <c r="B84" s="29" t="s">
        <v>17</v>
      </c>
      <c r="C84" s="29" t="s">
        <v>1</v>
      </c>
      <c r="D84" s="29">
        <v>63002233</v>
      </c>
      <c r="E84" s="39" t="s">
        <v>102</v>
      </c>
      <c r="F84" s="29">
        <v>1</v>
      </c>
      <c r="G84" s="19"/>
    </row>
    <row r="85" spans="1:7" ht="24.75" customHeight="1">
      <c r="A85" s="29" t="s">
        <v>16</v>
      </c>
      <c r="B85" s="29" t="s">
        <v>17</v>
      </c>
      <c r="C85" s="29" t="s">
        <v>1</v>
      </c>
      <c r="D85" s="29">
        <v>63002324</v>
      </c>
      <c r="E85" s="39" t="s">
        <v>103</v>
      </c>
      <c r="F85" s="29">
        <v>1</v>
      </c>
      <c r="G85" s="19"/>
    </row>
    <row r="86" spans="1:7" ht="24.75" customHeight="1">
      <c r="A86" s="29" t="s">
        <v>16</v>
      </c>
      <c r="B86" s="29" t="s">
        <v>17</v>
      </c>
      <c r="C86" s="29" t="s">
        <v>1</v>
      </c>
      <c r="D86" s="29">
        <v>63002135</v>
      </c>
      <c r="E86" s="39" t="s">
        <v>94</v>
      </c>
      <c r="F86" s="29">
        <v>1</v>
      </c>
      <c r="G86" s="19"/>
    </row>
    <row r="87" spans="1:7" ht="24.75" customHeight="1">
      <c r="A87" s="29" t="s">
        <v>16</v>
      </c>
      <c r="B87" s="29" t="s">
        <v>17</v>
      </c>
      <c r="C87" s="29" t="s">
        <v>1</v>
      </c>
      <c r="D87" s="29">
        <v>63005689</v>
      </c>
      <c r="E87" s="39" t="s">
        <v>104</v>
      </c>
      <c r="F87" s="29">
        <v>1</v>
      </c>
      <c r="G87" s="19"/>
    </row>
    <row r="88" spans="1:7" ht="24.75" customHeight="1">
      <c r="A88" s="29" t="s">
        <v>16</v>
      </c>
      <c r="B88" s="29" t="s">
        <v>17</v>
      </c>
      <c r="C88" s="29" t="s">
        <v>1</v>
      </c>
      <c r="D88" s="29">
        <v>63002324</v>
      </c>
      <c r="E88" s="39" t="s">
        <v>103</v>
      </c>
      <c r="F88" s="29">
        <v>1</v>
      </c>
      <c r="G88" s="19"/>
    </row>
    <row r="89" spans="1:7" ht="24.75" customHeight="1">
      <c r="A89" s="29" t="s">
        <v>16</v>
      </c>
      <c r="B89" s="29" t="s">
        <v>17</v>
      </c>
      <c r="C89" s="29" t="s">
        <v>1</v>
      </c>
      <c r="D89" s="29">
        <v>63002135</v>
      </c>
      <c r="E89" s="39" t="s">
        <v>105</v>
      </c>
      <c r="F89" s="29">
        <v>1</v>
      </c>
      <c r="G89" s="19"/>
    </row>
    <row r="90" spans="1:7" ht="24.75" customHeight="1">
      <c r="A90" s="29" t="s">
        <v>16</v>
      </c>
      <c r="B90" s="29" t="s">
        <v>17</v>
      </c>
      <c r="C90" s="29" t="s">
        <v>1</v>
      </c>
      <c r="D90" s="29">
        <v>63004478</v>
      </c>
      <c r="E90" s="39" t="s">
        <v>106</v>
      </c>
      <c r="F90" s="29">
        <v>1</v>
      </c>
      <c r="G90" s="19"/>
    </row>
    <row r="91" spans="1:7" ht="24.75" customHeight="1">
      <c r="A91" s="29" t="s">
        <v>16</v>
      </c>
      <c r="B91" s="29" t="s">
        <v>17</v>
      </c>
      <c r="C91" s="29" t="s">
        <v>1</v>
      </c>
      <c r="D91" s="29">
        <v>63002135</v>
      </c>
      <c r="E91" s="39" t="s">
        <v>107</v>
      </c>
      <c r="F91" s="29">
        <v>1</v>
      </c>
      <c r="G91" s="19"/>
    </row>
    <row r="92" spans="1:7" ht="24.75" customHeight="1">
      <c r="A92" s="29" t="s">
        <v>16</v>
      </c>
      <c r="B92" s="29" t="s">
        <v>17</v>
      </c>
      <c r="C92" s="29" t="s">
        <v>1</v>
      </c>
      <c r="D92" s="29">
        <v>63000216</v>
      </c>
      <c r="E92" s="39" t="s">
        <v>108</v>
      </c>
      <c r="F92" s="29">
        <v>1</v>
      </c>
      <c r="G92" s="19"/>
    </row>
    <row r="93" spans="1:7" ht="24.75" customHeight="1">
      <c r="A93" s="29" t="s">
        <v>16</v>
      </c>
      <c r="B93" s="29" t="s">
        <v>17</v>
      </c>
      <c r="C93" s="29" t="s">
        <v>1</v>
      </c>
      <c r="D93" s="29">
        <v>63000009</v>
      </c>
      <c r="E93" s="39" t="s">
        <v>109</v>
      </c>
      <c r="F93" s="29">
        <v>1</v>
      </c>
      <c r="G93" s="19"/>
    </row>
    <row r="94" spans="1:7" ht="24.75" customHeight="1">
      <c r="A94" s="29" t="s">
        <v>16</v>
      </c>
      <c r="B94" s="29" t="s">
        <v>17</v>
      </c>
      <c r="C94" s="29" t="s">
        <v>1</v>
      </c>
      <c r="D94" s="29">
        <v>63000036</v>
      </c>
      <c r="E94" s="39" t="s">
        <v>39</v>
      </c>
      <c r="F94" s="29">
        <v>1</v>
      </c>
      <c r="G94" s="19"/>
    </row>
    <row r="95" spans="1:7" ht="24.75" customHeight="1">
      <c r="A95" s="29" t="s">
        <v>16</v>
      </c>
      <c r="B95" s="29" t="s">
        <v>17</v>
      </c>
      <c r="C95" s="29" t="s">
        <v>1</v>
      </c>
      <c r="D95" s="29">
        <v>63000279</v>
      </c>
      <c r="E95" s="39" t="s">
        <v>110</v>
      </c>
      <c r="F95" s="29">
        <v>2</v>
      </c>
      <c r="G95" s="19"/>
    </row>
    <row r="96" spans="1:7" ht="24.75" customHeight="1">
      <c r="A96" s="29" t="s">
        <v>16</v>
      </c>
      <c r="B96" s="29" t="s">
        <v>17</v>
      </c>
      <c r="C96" s="29" t="s">
        <v>1</v>
      </c>
      <c r="D96" s="29">
        <v>63000079</v>
      </c>
      <c r="E96" s="39" t="s">
        <v>111</v>
      </c>
      <c r="F96" s="29">
        <v>2</v>
      </c>
      <c r="G96" s="19"/>
    </row>
    <row r="97" spans="1:7" ht="24.75" customHeight="1">
      <c r="A97" s="29" t="s">
        <v>28</v>
      </c>
      <c r="B97" s="29" t="s">
        <v>17</v>
      </c>
      <c r="C97" s="29" t="s">
        <v>43</v>
      </c>
      <c r="D97" s="29">
        <v>156560</v>
      </c>
      <c r="E97" s="39" t="s">
        <v>112</v>
      </c>
      <c r="F97" s="29">
        <v>1</v>
      </c>
      <c r="G97" s="19"/>
    </row>
    <row r="98" spans="1:7" ht="24.75" customHeight="1">
      <c r="A98" s="29" t="s">
        <v>28</v>
      </c>
      <c r="B98" s="29" t="s">
        <v>17</v>
      </c>
      <c r="C98" s="29" t="s">
        <v>43</v>
      </c>
      <c r="D98" s="29">
        <v>157249</v>
      </c>
      <c r="E98" s="39" t="s">
        <v>113</v>
      </c>
      <c r="F98" s="29">
        <v>1</v>
      </c>
      <c r="G98" s="19"/>
    </row>
    <row r="99" spans="1:7" ht="24.75" customHeight="1">
      <c r="A99" s="29" t="s">
        <v>28</v>
      </c>
      <c r="B99" s="29" t="s">
        <v>17</v>
      </c>
      <c r="C99" s="29" t="s">
        <v>43</v>
      </c>
      <c r="D99" s="29">
        <v>157308</v>
      </c>
      <c r="E99" s="39" t="s">
        <v>114</v>
      </c>
      <c r="F99" s="29">
        <v>1</v>
      </c>
      <c r="G99" s="19"/>
    </row>
    <row r="100" spans="1:7" ht="24.75" customHeight="1">
      <c r="A100" s="29" t="s">
        <v>28</v>
      </c>
      <c r="B100" s="29" t="s">
        <v>17</v>
      </c>
      <c r="C100" s="29" t="s">
        <v>43</v>
      </c>
      <c r="D100" s="31">
        <v>157364</v>
      </c>
      <c r="E100" s="40" t="s">
        <v>115</v>
      </c>
      <c r="F100" s="29">
        <v>1</v>
      </c>
      <c r="G100" s="19"/>
    </row>
    <row r="101" spans="1:7" ht="24.75" customHeight="1">
      <c r="A101" s="29" t="s">
        <v>20</v>
      </c>
      <c r="B101" s="29" t="s">
        <v>21</v>
      </c>
      <c r="C101" s="32" t="s">
        <v>43</v>
      </c>
      <c r="D101" s="35">
        <v>410559</v>
      </c>
      <c r="E101" s="41" t="s">
        <v>184</v>
      </c>
      <c r="F101" s="33">
        <v>1</v>
      </c>
      <c r="G101" s="19"/>
    </row>
    <row r="102" spans="1:7" ht="24.75" customHeight="1">
      <c r="A102" s="29" t="s">
        <v>20</v>
      </c>
      <c r="B102" s="29" t="s">
        <v>21</v>
      </c>
      <c r="C102" s="32" t="s">
        <v>43</v>
      </c>
      <c r="D102" s="35">
        <v>119722</v>
      </c>
      <c r="E102" s="41" t="s">
        <v>185</v>
      </c>
      <c r="F102" s="33">
        <v>1</v>
      </c>
      <c r="G102" s="19"/>
    </row>
    <row r="103" spans="1:7" ht="24.75" customHeight="1">
      <c r="A103" s="29" t="s">
        <v>20</v>
      </c>
      <c r="B103" s="29" t="s">
        <v>21</v>
      </c>
      <c r="C103" s="32" t="s">
        <v>43</v>
      </c>
      <c r="D103" s="35">
        <v>152770</v>
      </c>
      <c r="E103" s="41" t="s">
        <v>186</v>
      </c>
      <c r="F103" s="33">
        <v>1</v>
      </c>
      <c r="G103" s="19"/>
    </row>
    <row r="104" spans="1:7" ht="24.75" customHeight="1">
      <c r="A104" s="29" t="s">
        <v>20</v>
      </c>
      <c r="B104" s="29" t="s">
        <v>21</v>
      </c>
      <c r="C104" s="32" t="s">
        <v>43</v>
      </c>
      <c r="D104" s="34">
        <v>411308</v>
      </c>
      <c r="E104" s="41" t="s">
        <v>187</v>
      </c>
      <c r="F104" s="33">
        <v>75</v>
      </c>
      <c r="G104" s="19"/>
    </row>
    <row r="105" spans="1:7" ht="24.75" customHeight="1">
      <c r="A105" s="29" t="s">
        <v>20</v>
      </c>
      <c r="B105" s="29" t="s">
        <v>21</v>
      </c>
      <c r="C105" s="32" t="s">
        <v>43</v>
      </c>
      <c r="D105" s="35">
        <v>156893</v>
      </c>
      <c r="E105" s="41" t="s">
        <v>188</v>
      </c>
      <c r="F105" s="33">
        <v>75</v>
      </c>
      <c r="G105" s="19"/>
    </row>
    <row r="106" spans="1:7" ht="24.75" customHeight="1">
      <c r="A106" s="29" t="s">
        <v>20</v>
      </c>
      <c r="B106" s="29" t="s">
        <v>21</v>
      </c>
      <c r="C106" s="32" t="s">
        <v>43</v>
      </c>
      <c r="D106" s="35">
        <v>156968</v>
      </c>
      <c r="E106" s="41" t="s">
        <v>189</v>
      </c>
      <c r="F106" s="33">
        <v>75</v>
      </c>
      <c r="G106" s="19"/>
    </row>
    <row r="107" spans="1:7" ht="24.75" customHeight="1">
      <c r="A107" s="29" t="s">
        <v>20</v>
      </c>
      <c r="B107" s="29" t="s">
        <v>21</v>
      </c>
      <c r="C107" s="32" t="s">
        <v>43</v>
      </c>
      <c r="D107" s="35">
        <v>156920</v>
      </c>
      <c r="E107" s="41" t="s">
        <v>190</v>
      </c>
      <c r="F107" s="33">
        <v>75</v>
      </c>
      <c r="G107" s="19"/>
    </row>
    <row r="108" spans="1:7" ht="24.75" customHeight="1">
      <c r="A108" s="29" t="s">
        <v>20</v>
      </c>
      <c r="B108" s="29" t="s">
        <v>21</v>
      </c>
      <c r="C108" s="32" t="s">
        <v>43</v>
      </c>
      <c r="D108" s="35">
        <v>158159</v>
      </c>
      <c r="E108" s="41" t="s">
        <v>191</v>
      </c>
      <c r="F108" s="33">
        <v>75</v>
      </c>
      <c r="G108" s="19"/>
    </row>
    <row r="109" spans="1:7" ht="24.75" customHeight="1">
      <c r="A109" s="29" t="s">
        <v>28</v>
      </c>
      <c r="B109" s="29" t="s">
        <v>17</v>
      </c>
      <c r="C109" s="29" t="s">
        <v>43</v>
      </c>
      <c r="D109" s="30">
        <v>152685</v>
      </c>
      <c r="E109" s="42" t="s">
        <v>192</v>
      </c>
      <c r="F109" s="29">
        <v>1</v>
      </c>
      <c r="G109" s="19"/>
    </row>
    <row r="110" spans="1:7" ht="24.75" customHeight="1">
      <c r="A110" s="29" t="s">
        <v>28</v>
      </c>
      <c r="B110" s="29" t="s">
        <v>17</v>
      </c>
      <c r="C110" s="29" t="s">
        <v>43</v>
      </c>
      <c r="D110" s="29">
        <v>156560</v>
      </c>
      <c r="E110" s="39" t="s">
        <v>112</v>
      </c>
      <c r="F110" s="29">
        <v>1</v>
      </c>
      <c r="G110" s="19"/>
    </row>
    <row r="111" spans="1:7" ht="24.75" customHeight="1">
      <c r="A111" s="29" t="s">
        <v>28</v>
      </c>
      <c r="B111" s="29" t="s">
        <v>17</v>
      </c>
      <c r="C111" s="29" t="s">
        <v>43</v>
      </c>
      <c r="D111" s="29">
        <v>156564</v>
      </c>
      <c r="E111" s="39" t="s">
        <v>193</v>
      </c>
      <c r="F111" s="29">
        <v>1</v>
      </c>
      <c r="G111" s="19"/>
    </row>
    <row r="112" spans="1:7" ht="24.75" customHeight="1">
      <c r="A112" s="29" t="s">
        <v>28</v>
      </c>
      <c r="B112" s="29" t="s">
        <v>17</v>
      </c>
      <c r="C112" s="29" t="s">
        <v>43</v>
      </c>
      <c r="D112" s="29">
        <v>156574</v>
      </c>
      <c r="E112" s="39" t="s">
        <v>194</v>
      </c>
      <c r="F112" s="29">
        <v>1</v>
      </c>
      <c r="G112" s="19"/>
    </row>
    <row r="113" spans="1:7" ht="24.75" customHeight="1">
      <c r="A113" s="29" t="s">
        <v>28</v>
      </c>
      <c r="B113" s="29" t="s">
        <v>17</v>
      </c>
      <c r="C113" s="29" t="s">
        <v>43</v>
      </c>
      <c r="D113" s="29">
        <v>157081</v>
      </c>
      <c r="E113" s="39" t="s">
        <v>195</v>
      </c>
      <c r="F113" s="29">
        <v>1</v>
      </c>
      <c r="G113" s="19"/>
    </row>
    <row r="114" spans="1:7" ht="24.75" customHeight="1">
      <c r="A114" s="29" t="s">
        <v>28</v>
      </c>
      <c r="B114" s="29" t="s">
        <v>17</v>
      </c>
      <c r="C114" s="29" t="s">
        <v>43</v>
      </c>
      <c r="D114" s="29">
        <v>157140</v>
      </c>
      <c r="E114" s="39" t="s">
        <v>196</v>
      </c>
      <c r="F114" s="29">
        <v>1</v>
      </c>
      <c r="G114" s="19"/>
    </row>
    <row r="115" spans="1:7" ht="24.75" customHeight="1">
      <c r="A115" s="29" t="s">
        <v>28</v>
      </c>
      <c r="B115" s="29" t="s">
        <v>17</v>
      </c>
      <c r="C115" s="29" t="s">
        <v>43</v>
      </c>
      <c r="D115" s="29">
        <v>157249</v>
      </c>
      <c r="E115" s="39" t="s">
        <v>113</v>
      </c>
      <c r="F115" s="29">
        <v>1</v>
      </c>
      <c r="G115" s="19"/>
    </row>
    <row r="116" spans="1:7" ht="24.75" customHeight="1">
      <c r="A116" s="29" t="s">
        <v>28</v>
      </c>
      <c r="B116" s="29" t="s">
        <v>17</v>
      </c>
      <c r="C116" s="29" t="s">
        <v>43</v>
      </c>
      <c r="D116" s="29">
        <v>157253</v>
      </c>
      <c r="E116" s="39" t="s">
        <v>197</v>
      </c>
      <c r="F116" s="29">
        <v>1</v>
      </c>
      <c r="G116" s="19"/>
    </row>
    <row r="117" spans="1:7" ht="24.75" customHeight="1">
      <c r="A117" s="29" t="s">
        <v>28</v>
      </c>
      <c r="B117" s="29" t="s">
        <v>17</v>
      </c>
      <c r="C117" s="29" t="s">
        <v>43</v>
      </c>
      <c r="D117" s="29">
        <v>157289</v>
      </c>
      <c r="E117" s="39" t="s">
        <v>198</v>
      </c>
      <c r="F117" s="29">
        <v>1</v>
      </c>
      <c r="G117" s="19"/>
    </row>
    <row r="118" spans="1:7" ht="24.75" customHeight="1">
      <c r="A118" s="29" t="s">
        <v>28</v>
      </c>
      <c r="B118" s="29" t="s">
        <v>17</v>
      </c>
      <c r="C118" s="29" t="s">
        <v>43</v>
      </c>
      <c r="D118" s="29">
        <v>157366</v>
      </c>
      <c r="E118" s="39" t="s">
        <v>199</v>
      </c>
      <c r="F118" s="29">
        <v>1</v>
      </c>
      <c r="G118" s="19"/>
    </row>
    <row r="119" spans="1:7" ht="24.75" customHeight="1">
      <c r="A119" s="29" t="s">
        <v>28</v>
      </c>
      <c r="B119" s="29" t="s">
        <v>17</v>
      </c>
      <c r="C119" s="29" t="s">
        <v>43</v>
      </c>
      <c r="D119" s="29">
        <v>157584</v>
      </c>
      <c r="E119" s="39" t="s">
        <v>200</v>
      </c>
      <c r="F119" s="29">
        <v>1</v>
      </c>
      <c r="G119" s="19"/>
    </row>
    <row r="120" spans="1:7" ht="24.75" customHeight="1">
      <c r="A120" s="29" t="s">
        <v>28</v>
      </c>
      <c r="B120" s="29" t="s">
        <v>17</v>
      </c>
      <c r="C120" s="29" t="s">
        <v>1</v>
      </c>
      <c r="D120" s="29">
        <v>121763</v>
      </c>
      <c r="E120" s="39" t="s">
        <v>201</v>
      </c>
      <c r="F120" s="29">
        <v>1</v>
      </c>
      <c r="G120" s="19"/>
    </row>
    <row r="121" spans="1:7" ht="24.75" customHeight="1">
      <c r="A121" s="29" t="s">
        <v>28</v>
      </c>
      <c r="B121" s="29" t="s">
        <v>17</v>
      </c>
      <c r="C121" s="29" t="s">
        <v>1</v>
      </c>
      <c r="D121" s="29">
        <v>152055</v>
      </c>
      <c r="E121" s="39" t="s">
        <v>202</v>
      </c>
      <c r="F121" s="29">
        <v>1</v>
      </c>
      <c r="G121" s="19"/>
    </row>
    <row r="122" spans="1:7" ht="24.75" customHeight="1">
      <c r="A122" s="29" t="s">
        <v>28</v>
      </c>
      <c r="B122" s="29" t="s">
        <v>17</v>
      </c>
      <c r="C122" s="29" t="s">
        <v>1</v>
      </c>
      <c r="D122" s="29">
        <v>152055</v>
      </c>
      <c r="E122" s="39" t="s">
        <v>202</v>
      </c>
      <c r="F122" s="29">
        <v>1</v>
      </c>
      <c r="G122" s="19"/>
    </row>
    <row r="123" spans="1:7" ht="24.75" customHeight="1">
      <c r="A123" s="29" t="s">
        <v>28</v>
      </c>
      <c r="B123" s="29" t="s">
        <v>17</v>
      </c>
      <c r="C123" s="29" t="s">
        <v>1</v>
      </c>
      <c r="D123" s="29">
        <v>152055</v>
      </c>
      <c r="E123" s="39" t="s">
        <v>202</v>
      </c>
      <c r="F123" s="29">
        <v>1</v>
      </c>
      <c r="G123" s="19"/>
    </row>
    <row r="124" spans="1:7" ht="24.75" customHeight="1">
      <c r="A124" s="29" t="s">
        <v>28</v>
      </c>
      <c r="B124" s="29" t="s">
        <v>17</v>
      </c>
      <c r="C124" s="29" t="s">
        <v>1</v>
      </c>
      <c r="D124" s="29">
        <v>156147</v>
      </c>
      <c r="E124" s="39" t="s">
        <v>203</v>
      </c>
      <c r="F124" s="29">
        <v>1</v>
      </c>
      <c r="G124" s="19"/>
    </row>
    <row r="125" spans="1:7" ht="24.75" customHeight="1">
      <c r="A125" s="29" t="s">
        <v>28</v>
      </c>
      <c r="B125" s="29" t="s">
        <v>17</v>
      </c>
      <c r="C125" s="29" t="s">
        <v>1</v>
      </c>
      <c r="D125" s="29">
        <v>156533</v>
      </c>
      <c r="E125" s="39" t="s">
        <v>204</v>
      </c>
      <c r="F125" s="29">
        <v>1</v>
      </c>
      <c r="G125" s="19"/>
    </row>
    <row r="126" spans="1:7" ht="24.75" customHeight="1">
      <c r="A126" s="29" t="s">
        <v>28</v>
      </c>
      <c r="B126" s="29" t="s">
        <v>17</v>
      </c>
      <c r="C126" s="29" t="s">
        <v>1</v>
      </c>
      <c r="D126" s="29">
        <v>156594</v>
      </c>
      <c r="E126" s="39" t="s">
        <v>205</v>
      </c>
      <c r="F126" s="29">
        <v>1</v>
      </c>
      <c r="G126" s="19"/>
    </row>
    <row r="127" spans="1:7" ht="24.75" customHeight="1">
      <c r="A127" s="29" t="s">
        <v>28</v>
      </c>
      <c r="B127" s="29" t="s">
        <v>17</v>
      </c>
      <c r="C127" s="29" t="s">
        <v>1</v>
      </c>
      <c r="D127" s="29">
        <v>157081</v>
      </c>
      <c r="E127" s="39" t="s">
        <v>195</v>
      </c>
      <c r="F127" s="29">
        <v>1</v>
      </c>
      <c r="G127" s="19"/>
    </row>
    <row r="128" spans="1:7" ht="24.75" customHeight="1">
      <c r="A128" s="29" t="s">
        <v>28</v>
      </c>
      <c r="B128" s="29" t="s">
        <v>17</v>
      </c>
      <c r="C128" s="29" t="s">
        <v>1</v>
      </c>
      <c r="D128" s="29">
        <v>157364</v>
      </c>
      <c r="E128" s="39" t="s">
        <v>115</v>
      </c>
      <c r="F128" s="29">
        <v>1</v>
      </c>
      <c r="G128" s="19"/>
    </row>
    <row r="129" spans="1:7" ht="24.75" customHeight="1">
      <c r="A129" s="29" t="s">
        <v>28</v>
      </c>
      <c r="B129" s="29" t="s">
        <v>17</v>
      </c>
      <c r="C129" s="29" t="s">
        <v>1</v>
      </c>
      <c r="D129" s="29">
        <v>157364</v>
      </c>
      <c r="E129" s="39" t="s">
        <v>115</v>
      </c>
      <c r="F129" s="29">
        <v>1</v>
      </c>
      <c r="G129" s="19"/>
    </row>
    <row r="130" spans="1:7" ht="24.75" customHeight="1">
      <c r="A130" s="29" t="s">
        <v>28</v>
      </c>
      <c r="B130" s="29" t="s">
        <v>17</v>
      </c>
      <c r="C130" s="29" t="s">
        <v>1</v>
      </c>
      <c r="D130" s="29">
        <v>157366</v>
      </c>
      <c r="E130" s="39" t="s">
        <v>199</v>
      </c>
      <c r="F130" s="29">
        <v>1</v>
      </c>
      <c r="G130" s="19"/>
    </row>
    <row r="131" spans="1:7" ht="24.75" customHeight="1">
      <c r="A131" s="29" t="s">
        <v>28</v>
      </c>
      <c r="B131" s="29" t="s">
        <v>17</v>
      </c>
      <c r="C131" s="29" t="s">
        <v>1</v>
      </c>
      <c r="D131" s="29">
        <v>157429</v>
      </c>
      <c r="E131" s="39" t="s">
        <v>206</v>
      </c>
      <c r="F131" s="29">
        <v>1</v>
      </c>
      <c r="G131" s="19"/>
    </row>
    <row r="132" spans="1:7" ht="24.75" customHeight="1">
      <c r="A132" s="29" t="s">
        <v>28</v>
      </c>
      <c r="B132" s="29" t="s">
        <v>17</v>
      </c>
      <c r="C132" s="29" t="s">
        <v>1</v>
      </c>
      <c r="D132" s="29">
        <v>157493</v>
      </c>
      <c r="E132" s="39" t="s">
        <v>207</v>
      </c>
      <c r="F132" s="29">
        <v>1</v>
      </c>
      <c r="G132" s="19"/>
    </row>
    <row r="133" spans="1:7" ht="24.75" customHeight="1">
      <c r="A133" s="29" t="s">
        <v>28</v>
      </c>
      <c r="B133" s="29" t="s">
        <v>17</v>
      </c>
      <c r="C133" s="29" t="s">
        <v>1</v>
      </c>
      <c r="D133" s="29">
        <v>157493</v>
      </c>
      <c r="E133" s="39" t="s">
        <v>207</v>
      </c>
      <c r="F133" s="29">
        <v>1</v>
      </c>
      <c r="G133" s="19"/>
    </row>
    <row r="134" spans="1:7" ht="24.75" customHeight="1">
      <c r="A134" s="29" t="s">
        <v>28</v>
      </c>
      <c r="B134" s="29" t="s">
        <v>17</v>
      </c>
      <c r="C134" s="29" t="s">
        <v>1</v>
      </c>
      <c r="D134" s="29">
        <v>157497</v>
      </c>
      <c r="E134" s="39" t="s">
        <v>208</v>
      </c>
      <c r="F134" s="29">
        <v>1</v>
      </c>
      <c r="G134" s="19"/>
    </row>
    <row r="135" spans="1:7" ht="24.75" customHeight="1">
      <c r="A135" s="29" t="s">
        <v>28</v>
      </c>
      <c r="B135" s="29" t="s">
        <v>17</v>
      </c>
      <c r="C135" s="29" t="s">
        <v>1</v>
      </c>
      <c r="D135" s="29">
        <v>157497</v>
      </c>
      <c r="E135" s="39" t="s">
        <v>208</v>
      </c>
      <c r="F135" s="29">
        <v>1</v>
      </c>
      <c r="G135" s="19"/>
    </row>
    <row r="136" spans="1:7" ht="24.75" customHeight="1">
      <c r="A136" s="29" t="s">
        <v>28</v>
      </c>
      <c r="B136" s="29" t="s">
        <v>17</v>
      </c>
      <c r="C136" s="29" t="s">
        <v>1</v>
      </c>
      <c r="D136" s="29">
        <v>157498</v>
      </c>
      <c r="E136" s="39" t="s">
        <v>209</v>
      </c>
      <c r="F136" s="29">
        <v>1</v>
      </c>
      <c r="G136" s="19"/>
    </row>
    <row r="137" spans="1:7" ht="24.75" customHeight="1">
      <c r="A137" s="29" t="s">
        <v>28</v>
      </c>
      <c r="B137" s="29" t="s">
        <v>17</v>
      </c>
      <c r="C137" s="29" t="s">
        <v>1</v>
      </c>
      <c r="D137" s="29">
        <v>157498</v>
      </c>
      <c r="E137" s="39" t="s">
        <v>209</v>
      </c>
      <c r="F137" s="29">
        <v>1</v>
      </c>
      <c r="G137" s="19"/>
    </row>
    <row r="138" spans="1:7" ht="24.75" customHeight="1">
      <c r="A138" s="29" t="s">
        <v>28</v>
      </c>
      <c r="B138" s="29" t="s">
        <v>17</v>
      </c>
      <c r="C138" s="29" t="s">
        <v>1</v>
      </c>
      <c r="D138" s="29">
        <v>152055</v>
      </c>
      <c r="E138" s="39" t="s">
        <v>202</v>
      </c>
      <c r="F138" s="29">
        <v>1</v>
      </c>
      <c r="G138" s="19"/>
    </row>
    <row r="139" spans="1:7" ht="24.75" customHeight="1">
      <c r="A139" s="29" t="s">
        <v>28</v>
      </c>
      <c r="B139" s="29" t="s">
        <v>17</v>
      </c>
      <c r="C139" s="29" t="s">
        <v>1</v>
      </c>
      <c r="D139" s="29">
        <v>152055</v>
      </c>
      <c r="E139" s="39" t="s">
        <v>202</v>
      </c>
      <c r="F139" s="29">
        <v>1</v>
      </c>
      <c r="G139" s="19"/>
    </row>
    <row r="140" spans="1:7" ht="24.75" customHeight="1">
      <c r="A140" s="29" t="s">
        <v>28</v>
      </c>
      <c r="B140" s="29" t="s">
        <v>17</v>
      </c>
      <c r="C140" s="29" t="s">
        <v>1</v>
      </c>
      <c r="D140" s="29">
        <v>152055</v>
      </c>
      <c r="E140" s="39" t="s">
        <v>202</v>
      </c>
      <c r="F140" s="29">
        <v>1</v>
      </c>
      <c r="G140" s="19"/>
    </row>
    <row r="141" spans="1:7" ht="24.75" customHeight="1">
      <c r="A141" s="29" t="s">
        <v>28</v>
      </c>
      <c r="B141" s="29" t="s">
        <v>17</v>
      </c>
      <c r="C141" s="29" t="s">
        <v>1</v>
      </c>
      <c r="D141" s="29">
        <v>156533</v>
      </c>
      <c r="E141" s="39" t="s">
        <v>204</v>
      </c>
      <c r="F141" s="29">
        <v>1</v>
      </c>
      <c r="G141" s="19"/>
    </row>
    <row r="142" spans="1:7" ht="24.75" customHeight="1">
      <c r="A142" s="29" t="s">
        <v>28</v>
      </c>
      <c r="B142" s="29" t="s">
        <v>17</v>
      </c>
      <c r="C142" s="29" t="s">
        <v>1</v>
      </c>
      <c r="D142" s="29">
        <v>157364</v>
      </c>
      <c r="E142" s="39" t="s">
        <v>115</v>
      </c>
      <c r="F142" s="29">
        <v>1</v>
      </c>
      <c r="G142" s="19"/>
    </row>
    <row r="143" spans="1:7" ht="24.75" customHeight="1">
      <c r="A143" s="29" t="s">
        <v>28</v>
      </c>
      <c r="B143" s="29" t="s">
        <v>17</v>
      </c>
      <c r="C143" s="29" t="s">
        <v>1</v>
      </c>
      <c r="D143" s="29">
        <v>157364</v>
      </c>
      <c r="E143" s="39" t="s">
        <v>115</v>
      </c>
      <c r="F143" s="29">
        <v>1</v>
      </c>
      <c r="G143" s="19"/>
    </row>
    <row r="144" spans="1:7" ht="24.75" customHeight="1">
      <c r="A144" s="29" t="s">
        <v>28</v>
      </c>
      <c r="B144" s="29" t="s">
        <v>17</v>
      </c>
      <c r="C144" s="29" t="s">
        <v>1</v>
      </c>
      <c r="D144" s="29">
        <v>157366</v>
      </c>
      <c r="E144" s="39" t="s">
        <v>199</v>
      </c>
      <c r="F144" s="29">
        <v>1</v>
      </c>
      <c r="G144" s="19"/>
    </row>
    <row r="145" spans="1:7" ht="24.75" customHeight="1">
      <c r="A145" s="29" t="s">
        <v>28</v>
      </c>
      <c r="B145" s="29" t="s">
        <v>17</v>
      </c>
      <c r="C145" s="29" t="s">
        <v>1</v>
      </c>
      <c r="D145" s="29">
        <v>157429</v>
      </c>
      <c r="E145" s="39" t="s">
        <v>206</v>
      </c>
      <c r="F145" s="29">
        <v>1</v>
      </c>
      <c r="G145" s="19"/>
    </row>
    <row r="146" spans="1:7" ht="24.75" customHeight="1">
      <c r="A146" s="29" t="s">
        <v>28</v>
      </c>
      <c r="B146" s="29" t="s">
        <v>17</v>
      </c>
      <c r="C146" s="29" t="s">
        <v>1</v>
      </c>
      <c r="D146" s="29">
        <v>157493</v>
      </c>
      <c r="E146" s="39" t="s">
        <v>207</v>
      </c>
      <c r="F146" s="29">
        <v>1</v>
      </c>
      <c r="G146" s="19"/>
    </row>
    <row r="147" spans="1:7" ht="24.75" customHeight="1">
      <c r="A147" s="29" t="s">
        <v>28</v>
      </c>
      <c r="B147" s="29" t="s">
        <v>17</v>
      </c>
      <c r="C147" s="29" t="s">
        <v>1</v>
      </c>
      <c r="D147" s="29">
        <v>157493</v>
      </c>
      <c r="E147" s="39" t="s">
        <v>207</v>
      </c>
      <c r="F147" s="29">
        <v>1</v>
      </c>
      <c r="G147" s="19"/>
    </row>
    <row r="148" spans="1:7" ht="24.75" customHeight="1">
      <c r="A148" s="29" t="s">
        <v>28</v>
      </c>
      <c r="B148" s="29" t="s">
        <v>17</v>
      </c>
      <c r="C148" s="29" t="s">
        <v>1</v>
      </c>
      <c r="D148" s="29">
        <v>157497</v>
      </c>
      <c r="E148" s="39" t="s">
        <v>208</v>
      </c>
      <c r="F148" s="29">
        <v>1</v>
      </c>
      <c r="G148" s="19"/>
    </row>
    <row r="149" spans="1:7" ht="24.75" customHeight="1">
      <c r="A149" s="29" t="s">
        <v>28</v>
      </c>
      <c r="B149" s="29" t="s">
        <v>17</v>
      </c>
      <c r="C149" s="29" t="s">
        <v>1</v>
      </c>
      <c r="D149" s="29">
        <v>157497</v>
      </c>
      <c r="E149" s="39" t="s">
        <v>208</v>
      </c>
      <c r="F149" s="29">
        <v>1</v>
      </c>
      <c r="G149" s="19"/>
    </row>
    <row r="150" spans="1:7" ht="24.75" customHeight="1">
      <c r="A150" s="29" t="s">
        <v>28</v>
      </c>
      <c r="B150" s="29" t="s">
        <v>17</v>
      </c>
      <c r="C150" s="29" t="s">
        <v>1</v>
      </c>
      <c r="D150" s="29">
        <v>157498</v>
      </c>
      <c r="E150" s="39" t="s">
        <v>209</v>
      </c>
      <c r="F150" s="29">
        <v>1</v>
      </c>
      <c r="G150" s="19"/>
    </row>
    <row r="151" spans="1:7" ht="24.75" customHeight="1">
      <c r="A151" s="29" t="s">
        <v>28</v>
      </c>
      <c r="B151" s="29" t="s">
        <v>17</v>
      </c>
      <c r="C151" s="29" t="s">
        <v>1</v>
      </c>
      <c r="D151" s="29">
        <v>157498</v>
      </c>
      <c r="E151" s="39" t="s">
        <v>209</v>
      </c>
      <c r="F151" s="29">
        <v>1</v>
      </c>
      <c r="G151" s="19"/>
    </row>
    <row r="152" spans="1:7" ht="24.75" customHeight="1">
      <c r="A152" s="19" t="s">
        <v>16</v>
      </c>
      <c r="B152" s="29" t="s">
        <v>17</v>
      </c>
      <c r="C152" s="19" t="s">
        <v>43</v>
      </c>
      <c r="D152" s="19">
        <v>63000405</v>
      </c>
      <c r="E152" s="43" t="s">
        <v>95</v>
      </c>
      <c r="F152" s="29">
        <v>1</v>
      </c>
      <c r="G152" s="19"/>
    </row>
    <row r="153" spans="1:7" ht="24.75" customHeight="1">
      <c r="A153" s="19" t="s">
        <v>16</v>
      </c>
      <c r="B153" s="29" t="s">
        <v>17</v>
      </c>
      <c r="C153" s="19" t="s">
        <v>43</v>
      </c>
      <c r="D153" s="19">
        <v>63000740</v>
      </c>
      <c r="E153" s="43" t="s">
        <v>210</v>
      </c>
      <c r="F153" s="29">
        <v>1</v>
      </c>
      <c r="G153" s="19"/>
    </row>
    <row r="154" spans="1:7" ht="24.75" customHeight="1">
      <c r="A154" s="19" t="s">
        <v>16</v>
      </c>
      <c r="B154" s="29" t="s">
        <v>17</v>
      </c>
      <c r="C154" s="19" t="s">
        <v>43</v>
      </c>
      <c r="D154" s="19">
        <v>63004478</v>
      </c>
      <c r="E154" s="43" t="s">
        <v>211</v>
      </c>
      <c r="F154" s="29">
        <v>1</v>
      </c>
      <c r="G154" s="19"/>
    </row>
    <row r="155" spans="1:7" ht="24.75" customHeight="1">
      <c r="A155" s="19" t="s">
        <v>16</v>
      </c>
      <c r="B155" s="29" t="s">
        <v>17</v>
      </c>
      <c r="C155" s="19" t="s">
        <v>43</v>
      </c>
      <c r="D155" s="19">
        <v>63005686</v>
      </c>
      <c r="E155" s="43" t="s">
        <v>212</v>
      </c>
      <c r="F155" s="29">
        <v>1</v>
      </c>
      <c r="G155" s="19"/>
    </row>
    <row r="156" spans="1:7" ht="24.75" customHeight="1">
      <c r="A156" s="19" t="s">
        <v>16</v>
      </c>
      <c r="B156" s="29" t="s">
        <v>17</v>
      </c>
      <c r="C156" s="19" t="s">
        <v>43</v>
      </c>
      <c r="D156" s="19">
        <v>63005930</v>
      </c>
      <c r="E156" s="43" t="s">
        <v>213</v>
      </c>
      <c r="F156" s="29">
        <v>1</v>
      </c>
      <c r="G156" s="19"/>
    </row>
    <row r="157" spans="1:7" ht="24.75" customHeight="1">
      <c r="A157" s="19" t="s">
        <v>16</v>
      </c>
      <c r="B157" s="29" t="s">
        <v>17</v>
      </c>
      <c r="C157" s="19" t="s">
        <v>43</v>
      </c>
      <c r="D157" s="19">
        <v>63005689</v>
      </c>
      <c r="E157" s="43" t="s">
        <v>214</v>
      </c>
      <c r="F157" s="29">
        <v>1</v>
      </c>
      <c r="G157" s="19"/>
    </row>
    <row r="158" spans="1:7" ht="24.75" customHeight="1">
      <c r="A158" s="19" t="s">
        <v>16</v>
      </c>
      <c r="B158" s="29" t="s">
        <v>17</v>
      </c>
      <c r="C158" s="19" t="s">
        <v>43</v>
      </c>
      <c r="D158" s="19">
        <v>63005932</v>
      </c>
      <c r="E158" s="43" t="s">
        <v>215</v>
      </c>
      <c r="F158" s="29">
        <v>1</v>
      </c>
      <c r="G158" s="19"/>
    </row>
    <row r="159" spans="1:7" ht="24.75" customHeight="1">
      <c r="A159" s="19" t="s">
        <v>16</v>
      </c>
      <c r="B159" s="29" t="s">
        <v>17</v>
      </c>
      <c r="C159" s="19" t="s">
        <v>43</v>
      </c>
      <c r="D159" s="19">
        <v>63002135</v>
      </c>
      <c r="E159" s="43" t="s">
        <v>216</v>
      </c>
      <c r="F159" s="29">
        <v>1</v>
      </c>
      <c r="G159" s="19"/>
    </row>
    <row r="160" spans="1:7" ht="24.75" customHeight="1">
      <c r="A160" s="19" t="s">
        <v>16</v>
      </c>
      <c r="B160" s="29" t="s">
        <v>17</v>
      </c>
      <c r="C160" s="19" t="s">
        <v>43</v>
      </c>
      <c r="D160" s="19">
        <v>63000585</v>
      </c>
      <c r="E160" s="43" t="s">
        <v>217</v>
      </c>
      <c r="F160" s="29">
        <v>1</v>
      </c>
      <c r="G160" s="19"/>
    </row>
    <row r="161" spans="1:7" ht="24.75" customHeight="1">
      <c r="A161" s="19" t="s">
        <v>16</v>
      </c>
      <c r="B161" s="29" t="s">
        <v>17</v>
      </c>
      <c r="C161" s="19" t="s">
        <v>43</v>
      </c>
      <c r="D161" s="19">
        <v>63000578</v>
      </c>
      <c r="E161" s="43" t="s">
        <v>218</v>
      </c>
      <c r="F161" s="29">
        <v>1</v>
      </c>
      <c r="G161" s="19"/>
    </row>
    <row r="162" spans="1:7" ht="24.75" customHeight="1">
      <c r="A162" s="19" t="s">
        <v>16</v>
      </c>
      <c r="B162" s="29" t="s">
        <v>17</v>
      </c>
      <c r="C162" s="19" t="s">
        <v>43</v>
      </c>
      <c r="D162" s="19">
        <v>63000037</v>
      </c>
      <c r="E162" s="43" t="s">
        <v>219</v>
      </c>
      <c r="F162" s="29">
        <v>1</v>
      </c>
      <c r="G162" s="19"/>
    </row>
    <row r="163" spans="1:7" ht="24.75" customHeight="1">
      <c r="A163" s="19" t="s">
        <v>16</v>
      </c>
      <c r="B163" s="29" t="s">
        <v>17</v>
      </c>
      <c r="C163" s="19" t="s">
        <v>43</v>
      </c>
      <c r="D163" s="19">
        <v>63000036</v>
      </c>
      <c r="E163" s="43" t="s">
        <v>220</v>
      </c>
      <c r="F163" s="29">
        <v>1</v>
      </c>
      <c r="G163" s="19"/>
    </row>
    <row r="164" spans="1:7" ht="24.75" customHeight="1">
      <c r="A164" s="19" t="s">
        <v>16</v>
      </c>
      <c r="B164" s="29" t="s">
        <v>17</v>
      </c>
      <c r="C164" s="19" t="s">
        <v>43</v>
      </c>
      <c r="D164" s="19">
        <v>63000032</v>
      </c>
      <c r="E164" s="43" t="s">
        <v>221</v>
      </c>
      <c r="F164" s="29">
        <v>1</v>
      </c>
      <c r="G164" s="19"/>
    </row>
    <row r="165" spans="1:7" ht="24.75" customHeight="1">
      <c r="A165" s="29" t="s">
        <v>16</v>
      </c>
      <c r="B165" s="29" t="s">
        <v>17</v>
      </c>
      <c r="C165" s="29" t="s">
        <v>18</v>
      </c>
      <c r="D165" s="19">
        <v>63000869</v>
      </c>
      <c r="E165" s="43" t="s">
        <v>222</v>
      </c>
      <c r="F165" s="29">
        <v>1</v>
      </c>
      <c r="G165" s="19"/>
    </row>
    <row r="166" spans="1:7" ht="24.75" customHeight="1">
      <c r="A166" s="29" t="s">
        <v>16</v>
      </c>
      <c r="B166" s="29" t="s">
        <v>17</v>
      </c>
      <c r="C166" s="29" t="s">
        <v>18</v>
      </c>
      <c r="D166" s="19">
        <v>63000585</v>
      </c>
      <c r="E166" s="43" t="s">
        <v>223</v>
      </c>
      <c r="F166" s="29">
        <v>1</v>
      </c>
      <c r="G166" s="19"/>
    </row>
    <row r="167" spans="1:7" ht="24.75" customHeight="1">
      <c r="A167" s="29" t="s">
        <v>16</v>
      </c>
      <c r="B167" s="29" t="s">
        <v>17</v>
      </c>
      <c r="C167" s="29" t="s">
        <v>18</v>
      </c>
      <c r="D167" s="19">
        <v>63002135</v>
      </c>
      <c r="E167" s="43" t="s">
        <v>107</v>
      </c>
      <c r="F167" s="29">
        <v>1</v>
      </c>
      <c r="G167" s="19"/>
    </row>
    <row r="168" spans="1:7" ht="24.75" customHeight="1">
      <c r="A168" s="29" t="s">
        <v>16</v>
      </c>
      <c r="B168" s="29" t="s">
        <v>17</v>
      </c>
      <c r="C168" s="29" t="s">
        <v>18</v>
      </c>
      <c r="D168" s="19">
        <v>63000815</v>
      </c>
      <c r="E168" s="43" t="s">
        <v>224</v>
      </c>
      <c r="F168" s="29">
        <v>1</v>
      </c>
      <c r="G168" s="19"/>
    </row>
    <row r="169" spans="1:7" ht="24.75" customHeight="1">
      <c r="A169" s="29" t="s">
        <v>16</v>
      </c>
      <c r="B169" s="29" t="s">
        <v>17</v>
      </c>
      <c r="C169" s="29" t="s">
        <v>18</v>
      </c>
      <c r="D169" s="19">
        <v>63001626</v>
      </c>
      <c r="E169" s="43" t="s">
        <v>225</v>
      </c>
      <c r="F169" s="29">
        <v>1</v>
      </c>
      <c r="G169" s="19"/>
    </row>
    <row r="170" spans="1:7" ht="24.75" customHeight="1">
      <c r="A170" s="29" t="s">
        <v>16</v>
      </c>
      <c r="B170" s="29" t="s">
        <v>17</v>
      </c>
      <c r="C170" s="29" t="s">
        <v>18</v>
      </c>
      <c r="D170" s="19">
        <v>63005990</v>
      </c>
      <c r="E170" s="43" t="s">
        <v>226</v>
      </c>
      <c r="F170" s="29">
        <v>1</v>
      </c>
      <c r="G170" s="19"/>
    </row>
    <row r="171" spans="1:7" ht="24.75" customHeight="1">
      <c r="A171" s="29" t="s">
        <v>16</v>
      </c>
      <c r="B171" s="29" t="s">
        <v>17</v>
      </c>
      <c r="C171" s="29" t="s">
        <v>18</v>
      </c>
      <c r="D171" s="19">
        <v>63000779</v>
      </c>
      <c r="E171" s="43" t="s">
        <v>227</v>
      </c>
      <c r="F171" s="29">
        <v>1</v>
      </c>
      <c r="G171" s="19"/>
    </row>
    <row r="172" spans="1:7" ht="24.75" customHeight="1">
      <c r="A172" s="29" t="s">
        <v>16</v>
      </c>
      <c r="B172" s="29" t="s">
        <v>17</v>
      </c>
      <c r="C172" s="29" t="s">
        <v>18</v>
      </c>
      <c r="D172" s="19">
        <v>63005294</v>
      </c>
      <c r="E172" s="43" t="s">
        <v>228</v>
      </c>
      <c r="F172" s="29">
        <v>1</v>
      </c>
      <c r="G172" s="19"/>
    </row>
    <row r="173" spans="1:7" ht="24.75" customHeight="1">
      <c r="A173" s="29" t="s">
        <v>16</v>
      </c>
      <c r="B173" s="29" t="s">
        <v>17</v>
      </c>
      <c r="C173" s="29" t="s">
        <v>18</v>
      </c>
      <c r="D173" s="19">
        <v>63001626</v>
      </c>
      <c r="E173" s="43" t="s">
        <v>225</v>
      </c>
      <c r="F173" s="29">
        <v>1</v>
      </c>
      <c r="G173" s="19"/>
    </row>
    <row r="174" spans="1:7" ht="24.75" customHeight="1">
      <c r="A174" s="29" t="s">
        <v>16</v>
      </c>
      <c r="B174" s="29" t="s">
        <v>17</v>
      </c>
      <c r="C174" s="29" t="s">
        <v>18</v>
      </c>
      <c r="D174" s="19">
        <v>63000585</v>
      </c>
      <c r="E174" s="43" t="s">
        <v>223</v>
      </c>
      <c r="F174" s="29">
        <v>1</v>
      </c>
      <c r="G174" s="19"/>
    </row>
    <row r="175" spans="1:7" ht="24.75" customHeight="1">
      <c r="A175" s="29" t="s">
        <v>16</v>
      </c>
      <c r="B175" s="29" t="s">
        <v>17</v>
      </c>
      <c r="C175" s="29" t="s">
        <v>18</v>
      </c>
      <c r="D175" s="19">
        <v>63002324</v>
      </c>
      <c r="E175" s="43" t="s">
        <v>229</v>
      </c>
      <c r="F175" s="29">
        <v>1</v>
      </c>
      <c r="G175" s="19"/>
    </row>
    <row r="176" spans="1:7" ht="24.75" customHeight="1">
      <c r="A176" s="29" t="s">
        <v>16</v>
      </c>
      <c r="B176" s="29" t="s">
        <v>17</v>
      </c>
      <c r="C176" s="29" t="s">
        <v>18</v>
      </c>
      <c r="D176" s="19">
        <v>63002135</v>
      </c>
      <c r="E176" s="43" t="s">
        <v>107</v>
      </c>
      <c r="F176" s="29">
        <v>1</v>
      </c>
      <c r="G176" s="19"/>
    </row>
    <row r="177" spans="1:7" ht="24.75" customHeight="1">
      <c r="A177" s="29" t="s">
        <v>16</v>
      </c>
      <c r="B177" s="29" t="s">
        <v>17</v>
      </c>
      <c r="C177" s="29" t="s">
        <v>18</v>
      </c>
      <c r="D177" s="19">
        <v>63000056</v>
      </c>
      <c r="E177" s="43" t="s">
        <v>230</v>
      </c>
      <c r="F177" s="29">
        <v>1</v>
      </c>
      <c r="G177" s="19"/>
    </row>
    <row r="178" spans="1:7" ht="24.75" customHeight="1">
      <c r="A178" s="29" t="s">
        <v>16</v>
      </c>
      <c r="B178" s="29" t="s">
        <v>17</v>
      </c>
      <c r="C178" s="29" t="s">
        <v>18</v>
      </c>
      <c r="D178" s="19">
        <v>63001626</v>
      </c>
      <c r="E178" s="43" t="s">
        <v>225</v>
      </c>
      <c r="F178" s="29">
        <v>1</v>
      </c>
      <c r="G178" s="19"/>
    </row>
    <row r="179" spans="1:7" ht="24.75" customHeight="1">
      <c r="A179" s="29" t="s">
        <v>16</v>
      </c>
      <c r="B179" s="29" t="s">
        <v>17</v>
      </c>
      <c r="C179" s="29" t="s">
        <v>18</v>
      </c>
      <c r="D179" s="19">
        <v>63000585</v>
      </c>
      <c r="E179" s="43" t="s">
        <v>223</v>
      </c>
      <c r="F179" s="29">
        <v>1</v>
      </c>
      <c r="G179" s="19"/>
    </row>
    <row r="180" spans="1:7" ht="24.75" customHeight="1">
      <c r="A180" s="29" t="s">
        <v>16</v>
      </c>
      <c r="B180" s="29" t="s">
        <v>17</v>
      </c>
      <c r="C180" s="29" t="s">
        <v>18</v>
      </c>
      <c r="D180" s="19">
        <v>63000074</v>
      </c>
      <c r="E180" s="43" t="s">
        <v>231</v>
      </c>
      <c r="F180" s="29">
        <v>1</v>
      </c>
      <c r="G180" s="19"/>
    </row>
    <row r="181" spans="1:7" ht="24.75" customHeight="1">
      <c r="A181" s="29" t="s">
        <v>16</v>
      </c>
      <c r="B181" s="29" t="s">
        <v>17</v>
      </c>
      <c r="C181" s="29" t="s">
        <v>18</v>
      </c>
      <c r="D181" s="19">
        <v>63000079</v>
      </c>
      <c r="E181" s="43" t="s">
        <v>59</v>
      </c>
      <c r="F181" s="29">
        <v>1</v>
      </c>
      <c r="G181" s="19"/>
    </row>
    <row r="182" spans="1:7" ht="24.75" customHeight="1">
      <c r="A182" s="29" t="s">
        <v>16</v>
      </c>
      <c r="B182" s="29" t="s">
        <v>17</v>
      </c>
      <c r="C182" s="29" t="s">
        <v>18</v>
      </c>
      <c r="D182" s="19">
        <v>63002235</v>
      </c>
      <c r="E182" s="43" t="s">
        <v>232</v>
      </c>
      <c r="F182" s="29">
        <v>1</v>
      </c>
      <c r="G182" s="19"/>
    </row>
    <row r="183" spans="1:7" ht="24.75" customHeight="1">
      <c r="A183" s="29" t="s">
        <v>16</v>
      </c>
      <c r="B183" s="29" t="s">
        <v>17</v>
      </c>
      <c r="C183" s="29" t="s">
        <v>18</v>
      </c>
      <c r="D183" s="19">
        <v>63002069</v>
      </c>
      <c r="E183" s="43" t="s">
        <v>233</v>
      </c>
      <c r="F183" s="29">
        <v>1</v>
      </c>
      <c r="G183" s="19"/>
    </row>
    <row r="184" spans="1:7" ht="24.75" customHeight="1">
      <c r="A184" s="29" t="s">
        <v>16</v>
      </c>
      <c r="B184" s="29" t="s">
        <v>17</v>
      </c>
      <c r="C184" s="29" t="s">
        <v>18</v>
      </c>
      <c r="D184" s="19">
        <v>63000032</v>
      </c>
      <c r="E184" s="43" t="s">
        <v>88</v>
      </c>
      <c r="F184" s="29">
        <v>1</v>
      </c>
      <c r="G184" s="19"/>
    </row>
    <row r="185" spans="1:7" ht="24.75" customHeight="1">
      <c r="A185" s="29" t="s">
        <v>16</v>
      </c>
      <c r="B185" s="29" t="s">
        <v>17</v>
      </c>
      <c r="C185" s="29" t="s">
        <v>18</v>
      </c>
      <c r="D185" s="19">
        <v>63002324</v>
      </c>
      <c r="E185" s="43" t="s">
        <v>234</v>
      </c>
      <c r="F185" s="29">
        <v>1</v>
      </c>
      <c r="G185" s="19"/>
    </row>
    <row r="186" spans="1:7" ht="24.75" customHeight="1">
      <c r="A186" s="29" t="s">
        <v>16</v>
      </c>
      <c r="B186" s="29" t="s">
        <v>17</v>
      </c>
      <c r="C186" s="29" t="s">
        <v>18</v>
      </c>
      <c r="D186" s="19">
        <v>63000336</v>
      </c>
      <c r="E186" s="43" t="s">
        <v>94</v>
      </c>
      <c r="F186" s="29">
        <v>1</v>
      </c>
      <c r="G186" s="19"/>
    </row>
    <row r="187" spans="1:7" ht="24.75" customHeight="1">
      <c r="A187" s="29" t="s">
        <v>16</v>
      </c>
      <c r="B187" s="29" t="s">
        <v>17</v>
      </c>
      <c r="C187" s="29" t="s">
        <v>18</v>
      </c>
      <c r="D187" s="19">
        <v>63000399</v>
      </c>
      <c r="E187" s="43" t="s">
        <v>235</v>
      </c>
      <c r="F187" s="29">
        <v>1</v>
      </c>
      <c r="G187" s="19"/>
    </row>
    <row r="188" spans="1:7" ht="24.75" customHeight="1">
      <c r="A188" s="29" t="s">
        <v>16</v>
      </c>
      <c r="B188" s="29" t="s">
        <v>17</v>
      </c>
      <c r="C188" s="29" t="s">
        <v>18</v>
      </c>
      <c r="D188" s="19">
        <v>63000472</v>
      </c>
      <c r="E188" s="43" t="s">
        <v>236</v>
      </c>
      <c r="F188" s="29">
        <v>1</v>
      </c>
      <c r="G188" s="19"/>
    </row>
    <row r="189" spans="1:7" ht="24.75" customHeight="1">
      <c r="A189" s="29" t="s">
        <v>16</v>
      </c>
      <c r="B189" s="29" t="s">
        <v>17</v>
      </c>
      <c r="C189" s="29" t="s">
        <v>18</v>
      </c>
      <c r="D189" s="19">
        <v>63000476</v>
      </c>
      <c r="E189" s="43" t="s">
        <v>237</v>
      </c>
      <c r="F189" s="29">
        <v>1</v>
      </c>
      <c r="G189" s="19"/>
    </row>
    <row r="190" spans="1:7" ht="24.75" customHeight="1">
      <c r="A190" s="29" t="s">
        <v>16</v>
      </c>
      <c r="B190" s="29" t="s">
        <v>17</v>
      </c>
      <c r="C190" s="29" t="s">
        <v>18</v>
      </c>
      <c r="D190" s="19">
        <v>63001966</v>
      </c>
      <c r="E190" s="43" t="s">
        <v>238</v>
      </c>
      <c r="F190" s="29">
        <v>1</v>
      </c>
      <c r="G190" s="19"/>
    </row>
    <row r="191" spans="1:7" ht="24.75" customHeight="1">
      <c r="A191" s="29" t="s">
        <v>16</v>
      </c>
      <c r="B191" s="29" t="s">
        <v>17</v>
      </c>
      <c r="C191" s="29" t="s">
        <v>18</v>
      </c>
      <c r="D191" s="19">
        <v>63005405</v>
      </c>
      <c r="E191" s="43" t="s">
        <v>239</v>
      </c>
      <c r="F191" s="29">
        <v>1</v>
      </c>
      <c r="G191" s="19"/>
    </row>
    <row r="192" spans="1:7" ht="24.75" customHeight="1">
      <c r="A192" s="29" t="s">
        <v>16</v>
      </c>
      <c r="B192" s="29" t="s">
        <v>17</v>
      </c>
      <c r="C192" s="29" t="s">
        <v>18</v>
      </c>
      <c r="D192" s="19">
        <v>63003832</v>
      </c>
      <c r="E192" s="43" t="s">
        <v>240</v>
      </c>
      <c r="F192" s="29">
        <v>1</v>
      </c>
      <c r="G192" s="19"/>
    </row>
    <row r="193" spans="1:7" ht="24.75" customHeight="1">
      <c r="A193" s="29" t="s">
        <v>16</v>
      </c>
      <c r="B193" s="29" t="s">
        <v>17</v>
      </c>
      <c r="C193" s="29" t="s">
        <v>18</v>
      </c>
      <c r="D193" s="19">
        <v>63000317</v>
      </c>
      <c r="E193" s="43" t="s">
        <v>241</v>
      </c>
      <c r="F193" s="29">
        <v>1</v>
      </c>
      <c r="G193" s="19"/>
    </row>
    <row r="194" spans="1:7" ht="24.75" customHeight="1">
      <c r="A194" s="29" t="s">
        <v>16</v>
      </c>
      <c r="B194" s="29" t="s">
        <v>17</v>
      </c>
      <c r="C194" s="29" t="s">
        <v>18</v>
      </c>
      <c r="D194" s="19">
        <v>63000032</v>
      </c>
      <c r="E194" s="43" t="s">
        <v>242</v>
      </c>
      <c r="F194" s="29">
        <v>1</v>
      </c>
      <c r="G194" s="19"/>
    </row>
    <row r="195" spans="1:7" ht="24.75" customHeight="1">
      <c r="A195" s="29" t="s">
        <v>16</v>
      </c>
      <c r="B195" s="29" t="s">
        <v>17</v>
      </c>
      <c r="C195" s="29" t="s">
        <v>18</v>
      </c>
      <c r="D195" s="19">
        <v>63001107</v>
      </c>
      <c r="E195" s="43" t="s">
        <v>244</v>
      </c>
      <c r="F195" s="29">
        <v>1</v>
      </c>
      <c r="G195" s="19"/>
    </row>
    <row r="196" spans="1:7" ht="24.75" customHeight="1">
      <c r="A196" s="29" t="s">
        <v>16</v>
      </c>
      <c r="B196" s="29" t="s">
        <v>17</v>
      </c>
      <c r="C196" s="29" t="s">
        <v>18</v>
      </c>
      <c r="D196" s="19">
        <v>63000661</v>
      </c>
      <c r="E196" s="43" t="s">
        <v>243</v>
      </c>
      <c r="F196" s="29">
        <v>1</v>
      </c>
      <c r="G196" s="19"/>
    </row>
    <row r="197" spans="1:7" ht="24.75" customHeight="1">
      <c r="A197" s="29" t="s">
        <v>16</v>
      </c>
      <c r="B197" s="29" t="s">
        <v>17</v>
      </c>
      <c r="C197" s="29" t="s">
        <v>18</v>
      </c>
      <c r="D197" s="19">
        <v>62000676</v>
      </c>
      <c r="E197" s="43" t="s">
        <v>235</v>
      </c>
      <c r="F197" s="29">
        <v>1</v>
      </c>
      <c r="G197" s="19"/>
    </row>
    <row r="198" spans="1:7" ht="24.75" customHeight="1">
      <c r="A198" s="29" t="s">
        <v>16</v>
      </c>
      <c r="B198" s="29" t="s">
        <v>17</v>
      </c>
      <c r="C198" s="29" t="s">
        <v>18</v>
      </c>
      <c r="D198" s="19">
        <v>62000073</v>
      </c>
      <c r="E198" s="43" t="s">
        <v>236</v>
      </c>
      <c r="F198" s="29">
        <v>1</v>
      </c>
      <c r="G198" s="19"/>
    </row>
    <row r="199" spans="1:7" ht="24.75" customHeight="1">
      <c r="A199" s="29" t="s">
        <v>16</v>
      </c>
      <c r="B199" s="29" t="s">
        <v>17</v>
      </c>
      <c r="C199" s="29" t="s">
        <v>18</v>
      </c>
      <c r="D199" s="19">
        <v>62000059</v>
      </c>
      <c r="E199" s="43" t="s">
        <v>237</v>
      </c>
      <c r="F199" s="29">
        <v>1</v>
      </c>
      <c r="G199" s="19"/>
    </row>
    <row r="200" spans="1:7" ht="24.75" customHeight="1">
      <c r="A200" s="29" t="s">
        <v>16</v>
      </c>
      <c r="B200" s="29" t="s">
        <v>17</v>
      </c>
      <c r="C200" s="29" t="s">
        <v>18</v>
      </c>
      <c r="D200" s="19">
        <v>62000681</v>
      </c>
      <c r="E200" s="43" t="s">
        <v>238</v>
      </c>
      <c r="F200" s="29">
        <v>1</v>
      </c>
      <c r="G200" s="19"/>
    </row>
    <row r="201" spans="1:7" ht="24.75" customHeight="1">
      <c r="A201" s="29" t="s">
        <v>16</v>
      </c>
      <c r="B201" s="29" t="s">
        <v>17</v>
      </c>
      <c r="C201" s="29" t="s">
        <v>18</v>
      </c>
      <c r="D201" s="19">
        <v>62000725</v>
      </c>
      <c r="E201" s="43" t="s">
        <v>239</v>
      </c>
      <c r="F201" s="29">
        <v>1</v>
      </c>
      <c r="G201" s="19"/>
    </row>
    <row r="202" spans="1:7" ht="24.75" customHeight="1">
      <c r="A202" s="29" t="s">
        <v>16</v>
      </c>
      <c r="B202" s="29" t="s">
        <v>17</v>
      </c>
      <c r="C202" s="29" t="s">
        <v>18</v>
      </c>
      <c r="D202" s="19">
        <v>62000589</v>
      </c>
      <c r="E202" s="43" t="s">
        <v>240</v>
      </c>
      <c r="F202" s="29">
        <v>1</v>
      </c>
      <c r="G202" s="19"/>
    </row>
    <row r="203" spans="1:7" ht="24.75" customHeight="1">
      <c r="A203" s="29" t="s">
        <v>16</v>
      </c>
      <c r="B203" s="29" t="s">
        <v>17</v>
      </c>
      <c r="C203" s="29" t="s">
        <v>18</v>
      </c>
      <c r="D203" s="19">
        <v>61000479</v>
      </c>
      <c r="E203" s="43" t="s">
        <v>235</v>
      </c>
      <c r="F203" s="29">
        <v>1</v>
      </c>
      <c r="G203" s="19"/>
    </row>
    <row r="204" spans="1:7" ht="24.75" customHeight="1">
      <c r="A204" s="29" t="s">
        <v>16</v>
      </c>
      <c r="B204" s="29" t="s">
        <v>17</v>
      </c>
      <c r="C204" s="29" t="s">
        <v>18</v>
      </c>
      <c r="D204" s="19">
        <v>61000039</v>
      </c>
      <c r="E204" s="43" t="s">
        <v>236</v>
      </c>
      <c r="F204" s="29">
        <v>1</v>
      </c>
      <c r="G204" s="19"/>
    </row>
    <row r="205" spans="1:7" ht="24.75" customHeight="1">
      <c r="A205" s="29" t="s">
        <v>16</v>
      </c>
      <c r="B205" s="29" t="s">
        <v>17</v>
      </c>
      <c r="C205" s="29" t="s">
        <v>18</v>
      </c>
      <c r="D205" s="19">
        <v>61000054</v>
      </c>
      <c r="E205" s="43" t="s">
        <v>237</v>
      </c>
      <c r="F205" s="29">
        <v>1</v>
      </c>
      <c r="G205" s="19"/>
    </row>
    <row r="206" spans="1:7" ht="24.75" customHeight="1">
      <c r="A206" s="29" t="s">
        <v>16</v>
      </c>
      <c r="B206" s="29" t="s">
        <v>17</v>
      </c>
      <c r="C206" s="29" t="s">
        <v>18</v>
      </c>
      <c r="D206" s="19">
        <v>61000488</v>
      </c>
      <c r="E206" s="43" t="s">
        <v>238</v>
      </c>
      <c r="F206" s="29">
        <v>1</v>
      </c>
      <c r="G206" s="19"/>
    </row>
    <row r="207" spans="1:7" ht="24.75" customHeight="1">
      <c r="A207" s="29" t="s">
        <v>16</v>
      </c>
      <c r="B207" s="29" t="s">
        <v>17</v>
      </c>
      <c r="C207" s="29" t="s">
        <v>18</v>
      </c>
      <c r="D207" s="19">
        <v>61000524</v>
      </c>
      <c r="E207" s="43" t="s">
        <v>239</v>
      </c>
      <c r="F207" s="29">
        <v>1</v>
      </c>
      <c r="G207" s="19"/>
    </row>
    <row r="208" spans="1:7" ht="24.75" customHeight="1">
      <c r="A208" s="29" t="s">
        <v>16</v>
      </c>
      <c r="B208" s="29" t="s">
        <v>17</v>
      </c>
      <c r="C208" s="29" t="s">
        <v>18</v>
      </c>
      <c r="D208" s="19">
        <v>61000404</v>
      </c>
      <c r="E208" s="43" t="s">
        <v>240</v>
      </c>
      <c r="F208" s="29">
        <v>1</v>
      </c>
      <c r="G208" s="19"/>
    </row>
    <row r="209" spans="1:7" ht="24.75" customHeight="1">
      <c r="A209" s="29" t="s">
        <v>16</v>
      </c>
      <c r="B209" s="29" t="s">
        <v>17</v>
      </c>
      <c r="C209" s="29" t="s">
        <v>18</v>
      </c>
      <c r="D209" s="19">
        <v>63006182</v>
      </c>
      <c r="E209" s="43" t="s">
        <v>245</v>
      </c>
      <c r="F209" s="29">
        <v>1</v>
      </c>
      <c r="G209" s="19"/>
    </row>
    <row r="210" spans="1:7" ht="24.75" customHeight="1">
      <c r="A210" s="29" t="s">
        <v>16</v>
      </c>
      <c r="B210" s="29" t="s">
        <v>17</v>
      </c>
      <c r="C210" s="29" t="s">
        <v>18</v>
      </c>
      <c r="D210" s="19">
        <v>63005732</v>
      </c>
      <c r="E210" s="43" t="s">
        <v>246</v>
      </c>
      <c r="F210" s="29">
        <v>1</v>
      </c>
      <c r="G210" s="19"/>
    </row>
    <row r="211" spans="1:7" ht="24.75" customHeight="1">
      <c r="A211" s="29" t="s">
        <v>16</v>
      </c>
      <c r="B211" s="29" t="s">
        <v>17</v>
      </c>
      <c r="C211" s="29" t="s">
        <v>18</v>
      </c>
      <c r="D211" s="19">
        <v>63005734</v>
      </c>
      <c r="E211" s="43" t="s">
        <v>247</v>
      </c>
      <c r="F211" s="29">
        <v>1</v>
      </c>
      <c r="G211" s="19"/>
    </row>
    <row r="212" spans="1:7" ht="24.75" customHeight="1">
      <c r="A212" s="29" t="s">
        <v>16</v>
      </c>
      <c r="B212" s="29" t="s">
        <v>17</v>
      </c>
      <c r="C212" s="29" t="s">
        <v>18</v>
      </c>
      <c r="D212" s="19">
        <v>63005756</v>
      </c>
      <c r="E212" s="43" t="s">
        <v>248</v>
      </c>
      <c r="F212" s="29">
        <v>1</v>
      </c>
      <c r="G212" s="19"/>
    </row>
    <row r="213" spans="1:7" ht="24.75" customHeight="1">
      <c r="A213" s="29" t="s">
        <v>16</v>
      </c>
      <c r="B213" s="29" t="s">
        <v>17</v>
      </c>
      <c r="C213" s="29" t="s">
        <v>38</v>
      </c>
      <c r="D213" s="19">
        <v>63000383</v>
      </c>
      <c r="E213" s="43" t="s">
        <v>249</v>
      </c>
      <c r="F213" s="29">
        <v>1</v>
      </c>
      <c r="G213" s="19"/>
    </row>
    <row r="214" spans="1:7" ht="24.75" customHeight="1">
      <c r="A214" s="29" t="s">
        <v>16</v>
      </c>
      <c r="B214" s="29" t="s">
        <v>17</v>
      </c>
      <c r="C214" s="29" t="s">
        <v>38</v>
      </c>
      <c r="D214" s="19">
        <v>63004478</v>
      </c>
      <c r="E214" s="43" t="s">
        <v>250</v>
      </c>
      <c r="F214" s="29">
        <v>1</v>
      </c>
      <c r="G214" s="19"/>
    </row>
    <row r="215" spans="1:7" ht="24.75" customHeight="1">
      <c r="A215" s="29" t="s">
        <v>16</v>
      </c>
      <c r="B215" s="29" t="s">
        <v>17</v>
      </c>
      <c r="C215" s="29" t="s">
        <v>38</v>
      </c>
      <c r="D215" s="19">
        <v>63005931</v>
      </c>
      <c r="E215" s="43" t="s">
        <v>251</v>
      </c>
      <c r="F215" s="29">
        <v>1</v>
      </c>
      <c r="G215" s="19"/>
    </row>
    <row r="216" spans="1:7" ht="24.75" customHeight="1">
      <c r="A216" s="29" t="s">
        <v>16</v>
      </c>
      <c r="B216" s="29" t="s">
        <v>17</v>
      </c>
      <c r="C216" s="29" t="s">
        <v>38</v>
      </c>
      <c r="D216" s="19">
        <v>63001282</v>
      </c>
      <c r="E216" s="43" t="s">
        <v>252</v>
      </c>
      <c r="F216" s="29">
        <v>1</v>
      </c>
      <c r="G216" s="19"/>
    </row>
    <row r="217" spans="1:7" ht="24.75" customHeight="1">
      <c r="A217" s="29" t="s">
        <v>16</v>
      </c>
      <c r="B217" s="29" t="s">
        <v>17</v>
      </c>
      <c r="C217" s="29" t="s">
        <v>38</v>
      </c>
      <c r="D217" s="19">
        <v>63000341</v>
      </c>
      <c r="E217" s="43" t="s">
        <v>253</v>
      </c>
      <c r="F217" s="29">
        <v>1</v>
      </c>
      <c r="G217" s="19"/>
    </row>
    <row r="218" spans="1:7" ht="24.75" customHeight="1">
      <c r="A218" s="29" t="s">
        <v>16</v>
      </c>
      <c r="B218" s="29" t="s">
        <v>17</v>
      </c>
      <c r="C218" s="29" t="s">
        <v>38</v>
      </c>
      <c r="D218" s="19">
        <v>63000856</v>
      </c>
      <c r="E218" s="43" t="s">
        <v>254</v>
      </c>
      <c r="F218" s="29">
        <v>1</v>
      </c>
      <c r="G218" s="19"/>
    </row>
    <row r="219" spans="1:7" ht="24.75" customHeight="1">
      <c r="A219" s="29" t="s">
        <v>16</v>
      </c>
      <c r="B219" s="29" t="s">
        <v>17</v>
      </c>
      <c r="C219" s="29" t="s">
        <v>38</v>
      </c>
      <c r="D219" s="19">
        <v>63000405</v>
      </c>
      <c r="E219" s="43" t="s">
        <v>255</v>
      </c>
      <c r="F219" s="29">
        <v>1</v>
      </c>
      <c r="G219" s="19"/>
    </row>
    <row r="220" spans="1:7" ht="24.75" customHeight="1">
      <c r="A220" s="29" t="s">
        <v>16</v>
      </c>
      <c r="B220" s="29" t="s">
        <v>17</v>
      </c>
      <c r="C220" s="29" t="s">
        <v>38</v>
      </c>
      <c r="D220" s="19">
        <v>63000869</v>
      </c>
      <c r="E220" s="43" t="s">
        <v>256</v>
      </c>
      <c r="F220" s="29">
        <v>1</v>
      </c>
      <c r="G220" s="19"/>
    </row>
    <row r="221" spans="1:7" ht="24.75" customHeight="1">
      <c r="A221" s="29" t="s">
        <v>16</v>
      </c>
      <c r="B221" s="29" t="s">
        <v>17</v>
      </c>
      <c r="C221" s="29" t="s">
        <v>38</v>
      </c>
      <c r="D221" s="19">
        <v>63000406</v>
      </c>
      <c r="E221" s="43" t="s">
        <v>257</v>
      </c>
      <c r="F221" s="29">
        <v>1</v>
      </c>
      <c r="G221" s="19"/>
    </row>
    <row r="222" spans="1:7" ht="24.75" customHeight="1">
      <c r="A222" s="29" t="s">
        <v>16</v>
      </c>
      <c r="B222" s="29" t="s">
        <v>17</v>
      </c>
      <c r="C222" s="29" t="s">
        <v>38</v>
      </c>
      <c r="D222" s="19">
        <v>63000067</v>
      </c>
      <c r="E222" s="43" t="s">
        <v>258</v>
      </c>
      <c r="F222" s="29">
        <v>1</v>
      </c>
      <c r="G222" s="19"/>
    </row>
    <row r="223" spans="1:7" ht="24.75" customHeight="1">
      <c r="A223" s="29" t="s">
        <v>16</v>
      </c>
      <c r="B223" s="29" t="s">
        <v>17</v>
      </c>
      <c r="C223" s="29" t="s">
        <v>38</v>
      </c>
      <c r="D223" s="19">
        <v>63000068</v>
      </c>
      <c r="E223" s="43" t="s">
        <v>259</v>
      </c>
      <c r="F223" s="29">
        <v>1</v>
      </c>
      <c r="G223" s="19"/>
    </row>
    <row r="224" spans="1:7" ht="24.75" customHeight="1">
      <c r="A224" s="29" t="s">
        <v>16</v>
      </c>
      <c r="B224" s="29" t="s">
        <v>17</v>
      </c>
      <c r="C224" s="29" t="s">
        <v>38</v>
      </c>
      <c r="D224" s="19">
        <v>63000055</v>
      </c>
      <c r="E224" s="43" t="s">
        <v>260</v>
      </c>
      <c r="F224" s="29">
        <v>1</v>
      </c>
      <c r="G224" s="19"/>
    </row>
    <row r="225" spans="1:7" ht="24.75" customHeight="1">
      <c r="A225" s="29" t="s">
        <v>16</v>
      </c>
      <c r="B225" s="29" t="s">
        <v>17</v>
      </c>
      <c r="C225" s="29" t="s">
        <v>38</v>
      </c>
      <c r="D225" s="19">
        <v>63000069</v>
      </c>
      <c r="E225" s="43" t="s">
        <v>261</v>
      </c>
      <c r="F225" s="29">
        <v>1</v>
      </c>
      <c r="G225" s="19"/>
    </row>
    <row r="226" spans="1:7" ht="24.75" customHeight="1">
      <c r="A226" s="29" t="s">
        <v>16</v>
      </c>
      <c r="B226" s="29" t="s">
        <v>17</v>
      </c>
      <c r="C226" s="29" t="s">
        <v>38</v>
      </c>
      <c r="D226" s="19">
        <v>63000057</v>
      </c>
      <c r="E226" s="43" t="s">
        <v>262</v>
      </c>
      <c r="F226" s="29">
        <v>1</v>
      </c>
      <c r="G226" s="19"/>
    </row>
    <row r="227" spans="1:7" ht="24.75" customHeight="1">
      <c r="A227" s="29" t="s">
        <v>16</v>
      </c>
      <c r="B227" s="29" t="s">
        <v>17</v>
      </c>
      <c r="C227" s="29" t="s">
        <v>38</v>
      </c>
      <c r="D227" s="19">
        <v>63000399</v>
      </c>
      <c r="E227" s="43" t="s">
        <v>235</v>
      </c>
      <c r="F227" s="29">
        <v>1</v>
      </c>
      <c r="G227" s="19"/>
    </row>
    <row r="228" spans="1:7" ht="24.75" customHeight="1">
      <c r="A228" s="29" t="s">
        <v>16</v>
      </c>
      <c r="B228" s="29" t="s">
        <v>17</v>
      </c>
      <c r="C228" s="29" t="s">
        <v>38</v>
      </c>
      <c r="D228" s="19">
        <v>63000472</v>
      </c>
      <c r="E228" s="43" t="s">
        <v>236</v>
      </c>
      <c r="F228" s="29">
        <v>1</v>
      </c>
      <c r="G228" s="19"/>
    </row>
    <row r="229" spans="1:7" ht="24.75" customHeight="1">
      <c r="A229" s="29" t="s">
        <v>16</v>
      </c>
      <c r="B229" s="29" t="s">
        <v>17</v>
      </c>
      <c r="C229" s="29" t="s">
        <v>38</v>
      </c>
      <c r="D229" s="19">
        <v>63000476</v>
      </c>
      <c r="E229" s="43" t="s">
        <v>237</v>
      </c>
      <c r="F229" s="29">
        <v>1</v>
      </c>
      <c r="G229" s="19"/>
    </row>
    <row r="230" spans="1:7" ht="24.75" customHeight="1">
      <c r="A230" s="29" t="s">
        <v>16</v>
      </c>
      <c r="B230" s="29" t="s">
        <v>17</v>
      </c>
      <c r="C230" s="29" t="s">
        <v>38</v>
      </c>
      <c r="D230" s="19">
        <v>63000066</v>
      </c>
      <c r="E230" s="43" t="s">
        <v>263</v>
      </c>
      <c r="F230" s="29">
        <v>1</v>
      </c>
      <c r="G230" s="19"/>
    </row>
    <row r="231" spans="1:7" ht="24.75" customHeight="1">
      <c r="A231" s="29" t="s">
        <v>16</v>
      </c>
      <c r="B231" s="29" t="s">
        <v>17</v>
      </c>
      <c r="C231" s="29" t="s">
        <v>38</v>
      </c>
      <c r="D231" s="19">
        <v>63000070</v>
      </c>
      <c r="E231" s="43" t="s">
        <v>264</v>
      </c>
      <c r="F231" s="29">
        <v>1</v>
      </c>
      <c r="G231" s="19"/>
    </row>
    <row r="232" spans="1:7" ht="24.75" customHeight="1">
      <c r="A232" s="29" t="s">
        <v>16</v>
      </c>
      <c r="B232" s="29" t="s">
        <v>17</v>
      </c>
      <c r="C232" s="29" t="s">
        <v>38</v>
      </c>
      <c r="D232" s="19">
        <v>63000064</v>
      </c>
      <c r="E232" s="43" t="s">
        <v>265</v>
      </c>
      <c r="F232" s="29">
        <v>1</v>
      </c>
      <c r="G232" s="19"/>
    </row>
    <row r="233" spans="1:7" ht="24.75" customHeight="1">
      <c r="A233" s="29" t="s">
        <v>16</v>
      </c>
      <c r="B233" s="29" t="s">
        <v>17</v>
      </c>
      <c r="C233" s="29" t="s">
        <v>38</v>
      </c>
      <c r="D233" s="19">
        <v>63003832</v>
      </c>
      <c r="E233" s="43" t="s">
        <v>240</v>
      </c>
      <c r="F233" s="29">
        <v>1</v>
      </c>
      <c r="G233" s="19"/>
    </row>
    <row r="234" spans="1:7" ht="24.75" customHeight="1">
      <c r="A234" s="29" t="s">
        <v>16</v>
      </c>
      <c r="B234" s="29" t="s">
        <v>17</v>
      </c>
      <c r="C234" s="29" t="s">
        <v>38</v>
      </c>
      <c r="D234" s="19">
        <v>63001966</v>
      </c>
      <c r="E234" s="43" t="s">
        <v>238</v>
      </c>
      <c r="F234" s="29">
        <v>1</v>
      </c>
      <c r="G234" s="19"/>
    </row>
    <row r="235" spans="1:7" ht="24.75" customHeight="1">
      <c r="A235" s="29" t="s">
        <v>16</v>
      </c>
      <c r="B235" s="29" t="s">
        <v>17</v>
      </c>
      <c r="C235" s="29" t="s">
        <v>38</v>
      </c>
      <c r="D235" s="19">
        <v>63001266</v>
      </c>
      <c r="E235" s="43" t="s">
        <v>266</v>
      </c>
      <c r="F235" s="29">
        <v>1</v>
      </c>
      <c r="G235" s="19"/>
    </row>
    <row r="236" spans="1:7" ht="24.75" customHeight="1">
      <c r="A236" s="29" t="s">
        <v>16</v>
      </c>
      <c r="B236" s="29" t="s">
        <v>17</v>
      </c>
      <c r="C236" s="29" t="s">
        <v>38</v>
      </c>
      <c r="D236" s="19">
        <v>63000058</v>
      </c>
      <c r="E236" s="43" t="s">
        <v>267</v>
      </c>
      <c r="F236" s="29">
        <v>1</v>
      </c>
      <c r="G236" s="19"/>
    </row>
    <row r="237" spans="1:7" ht="24.75" customHeight="1">
      <c r="A237" s="29" t="s">
        <v>16</v>
      </c>
      <c r="B237" s="29" t="s">
        <v>17</v>
      </c>
      <c r="C237" s="29" t="s">
        <v>1</v>
      </c>
      <c r="D237" s="19">
        <v>63000802</v>
      </c>
      <c r="E237" s="43" t="s">
        <v>268</v>
      </c>
      <c r="F237" s="29">
        <v>1</v>
      </c>
      <c r="G237" s="19"/>
    </row>
    <row r="238" spans="1:7" ht="24.75" customHeight="1">
      <c r="A238" s="29" t="s">
        <v>16</v>
      </c>
      <c r="B238" s="29" t="s">
        <v>17</v>
      </c>
      <c r="C238" s="29" t="s">
        <v>1</v>
      </c>
      <c r="D238" s="19">
        <v>63000679</v>
      </c>
      <c r="E238" s="43" t="s">
        <v>269</v>
      </c>
      <c r="F238" s="29">
        <v>1</v>
      </c>
      <c r="G238" s="19"/>
    </row>
    <row r="239" spans="1:7" ht="24.75" customHeight="1">
      <c r="A239" s="29" t="s">
        <v>16</v>
      </c>
      <c r="B239" s="29" t="s">
        <v>17</v>
      </c>
      <c r="C239" s="29" t="s">
        <v>1</v>
      </c>
      <c r="D239" s="19">
        <v>63000205</v>
      </c>
      <c r="E239" s="43" t="s">
        <v>270</v>
      </c>
      <c r="F239" s="29">
        <v>1</v>
      </c>
      <c r="G239" s="19"/>
    </row>
    <row r="240" spans="1:7" ht="24.75" customHeight="1">
      <c r="A240" s="29" t="s">
        <v>16</v>
      </c>
      <c r="B240" s="29" t="s">
        <v>17</v>
      </c>
      <c r="C240" s="29" t="s">
        <v>1</v>
      </c>
      <c r="D240" s="19">
        <v>63002516</v>
      </c>
      <c r="E240" s="43" t="s">
        <v>271</v>
      </c>
      <c r="F240" s="29">
        <v>1</v>
      </c>
      <c r="G240" s="19"/>
    </row>
    <row r="241" spans="1:7" ht="24.75" customHeight="1">
      <c r="A241" s="29" t="s">
        <v>16</v>
      </c>
      <c r="B241" s="29" t="s">
        <v>17</v>
      </c>
      <c r="C241" s="29" t="s">
        <v>1</v>
      </c>
      <c r="D241" s="19">
        <v>63002325</v>
      </c>
      <c r="E241" s="43" t="s">
        <v>272</v>
      </c>
      <c r="F241" s="29">
        <v>1</v>
      </c>
      <c r="G241" s="19"/>
    </row>
    <row r="242" spans="1:7" ht="24.75" customHeight="1">
      <c r="A242" s="29" t="s">
        <v>16</v>
      </c>
      <c r="B242" s="29" t="s">
        <v>17</v>
      </c>
      <c r="C242" s="29" t="s">
        <v>1</v>
      </c>
      <c r="D242" s="19">
        <v>63001522</v>
      </c>
      <c r="E242" s="43" t="s">
        <v>273</v>
      </c>
      <c r="F242" s="29">
        <v>1</v>
      </c>
      <c r="G242" s="19"/>
    </row>
    <row r="243" spans="1:7" ht="24.75" customHeight="1">
      <c r="A243" s="29" t="s">
        <v>16</v>
      </c>
      <c r="B243" s="29" t="s">
        <v>17</v>
      </c>
      <c r="C243" s="29" t="s">
        <v>1</v>
      </c>
      <c r="D243" s="19">
        <v>63001521</v>
      </c>
      <c r="E243" s="43" t="s">
        <v>274</v>
      </c>
      <c r="F243" s="29">
        <v>1</v>
      </c>
      <c r="G243" s="19"/>
    </row>
    <row r="244" spans="1:7" ht="24.75" customHeight="1">
      <c r="A244" s="29" t="s">
        <v>16</v>
      </c>
      <c r="B244" s="29" t="s">
        <v>17</v>
      </c>
      <c r="C244" s="29" t="s">
        <v>1</v>
      </c>
      <c r="D244" s="19">
        <v>63000279</v>
      </c>
      <c r="E244" s="43" t="s">
        <v>59</v>
      </c>
      <c r="F244" s="29">
        <v>1</v>
      </c>
      <c r="G244" s="19"/>
    </row>
    <row r="245" spans="1:7" ht="24.75" customHeight="1">
      <c r="A245" s="29" t="s">
        <v>16</v>
      </c>
      <c r="B245" s="29" t="s">
        <v>17</v>
      </c>
      <c r="C245" s="29" t="s">
        <v>1</v>
      </c>
      <c r="D245" s="19">
        <v>63006318</v>
      </c>
      <c r="E245" s="43" t="s">
        <v>275</v>
      </c>
      <c r="F245" s="19">
        <v>6</v>
      </c>
      <c r="G245" s="19"/>
    </row>
    <row r="246" spans="1:7" ht="24.75" customHeight="1">
      <c r="A246" s="29" t="s">
        <v>16</v>
      </c>
      <c r="B246" s="29" t="s">
        <v>17</v>
      </c>
      <c r="C246" s="29" t="s">
        <v>1</v>
      </c>
      <c r="D246" s="19">
        <v>63004780</v>
      </c>
      <c r="E246" s="43" t="s">
        <v>276</v>
      </c>
      <c r="F246" s="29">
        <v>1</v>
      </c>
      <c r="G246" s="19"/>
    </row>
    <row r="247" spans="1:7" ht="24.75" customHeight="1">
      <c r="A247" s="29" t="s">
        <v>16</v>
      </c>
      <c r="B247" s="29" t="s">
        <v>17</v>
      </c>
      <c r="C247" s="29" t="s">
        <v>1</v>
      </c>
      <c r="D247" s="19">
        <v>63004861</v>
      </c>
      <c r="E247" s="43" t="s">
        <v>277</v>
      </c>
      <c r="F247" s="19">
        <v>3</v>
      </c>
      <c r="G247" s="19"/>
    </row>
    <row r="248" spans="1:7" ht="24.75" customHeight="1">
      <c r="A248" s="29" t="s">
        <v>16</v>
      </c>
      <c r="B248" s="29" t="s">
        <v>17</v>
      </c>
      <c r="C248" s="29" t="s">
        <v>1</v>
      </c>
      <c r="D248" s="19">
        <v>63004769</v>
      </c>
      <c r="E248" s="43" t="s">
        <v>278</v>
      </c>
      <c r="F248" s="29">
        <v>1</v>
      </c>
      <c r="G248" s="19"/>
    </row>
    <row r="249" spans="1:7" ht="24.75" customHeight="1">
      <c r="A249" s="29" t="s">
        <v>16</v>
      </c>
      <c r="B249" s="29" t="s">
        <v>17</v>
      </c>
      <c r="C249" s="29" t="s">
        <v>1</v>
      </c>
      <c r="D249" s="19">
        <v>63002135</v>
      </c>
      <c r="E249" s="43" t="s">
        <v>100</v>
      </c>
      <c r="F249" s="29">
        <v>1</v>
      </c>
      <c r="G249" s="19"/>
    </row>
    <row r="250" spans="1:7" ht="24.75" customHeight="1">
      <c r="A250" s="29" t="s">
        <v>16</v>
      </c>
      <c r="B250" s="29" t="s">
        <v>17</v>
      </c>
      <c r="C250" s="29" t="s">
        <v>1</v>
      </c>
      <c r="D250" s="19">
        <v>63004427</v>
      </c>
      <c r="E250" s="43" t="s">
        <v>279</v>
      </c>
      <c r="F250" s="29">
        <v>1</v>
      </c>
      <c r="G250" s="19"/>
    </row>
    <row r="251" spans="1:7" ht="24.75" customHeight="1">
      <c r="A251" s="29" t="s">
        <v>16</v>
      </c>
      <c r="B251" s="29" t="s">
        <v>17</v>
      </c>
      <c r="C251" s="29" t="s">
        <v>1</v>
      </c>
      <c r="D251" s="19">
        <v>63005398</v>
      </c>
      <c r="E251" s="43" t="s">
        <v>280</v>
      </c>
      <c r="F251" s="29">
        <v>1</v>
      </c>
      <c r="G251" s="19"/>
    </row>
    <row r="252" spans="1:7" ht="24.75" customHeight="1">
      <c r="A252" s="29" t="s">
        <v>16</v>
      </c>
      <c r="B252" s="29" t="s">
        <v>17</v>
      </c>
      <c r="C252" s="29" t="s">
        <v>1</v>
      </c>
      <c r="D252" s="19">
        <v>63001110</v>
      </c>
      <c r="E252" s="43" t="s">
        <v>281</v>
      </c>
      <c r="F252" s="29">
        <v>1</v>
      </c>
      <c r="G252" s="19"/>
    </row>
    <row r="253" spans="1:7" ht="24.75" customHeight="1">
      <c r="A253" s="29" t="s">
        <v>16</v>
      </c>
      <c r="B253" s="29" t="s">
        <v>17</v>
      </c>
      <c r="C253" s="29" t="s">
        <v>1</v>
      </c>
      <c r="D253" s="19">
        <v>63004714</v>
      </c>
      <c r="E253" s="43" t="s">
        <v>282</v>
      </c>
      <c r="F253" s="29">
        <v>1</v>
      </c>
      <c r="G253" s="19"/>
    </row>
    <row r="254" spans="1:7" ht="24.75" customHeight="1">
      <c r="A254" s="29" t="s">
        <v>16</v>
      </c>
      <c r="B254" s="29" t="s">
        <v>17</v>
      </c>
      <c r="C254" s="29" t="s">
        <v>1</v>
      </c>
      <c r="D254" s="19">
        <v>63004715</v>
      </c>
      <c r="E254" s="43" t="s">
        <v>283</v>
      </c>
      <c r="F254" s="29">
        <v>1</v>
      </c>
      <c r="G254" s="19"/>
    </row>
    <row r="255" spans="1:7" ht="24.75" customHeight="1">
      <c r="A255" s="19" t="s">
        <v>16</v>
      </c>
      <c r="B255" s="29" t="s">
        <v>17</v>
      </c>
      <c r="C255" s="19" t="s">
        <v>43</v>
      </c>
      <c r="D255" s="19">
        <v>63004778</v>
      </c>
      <c r="E255" s="43" t="s">
        <v>284</v>
      </c>
      <c r="F255" s="29">
        <v>1</v>
      </c>
      <c r="G255" s="19"/>
    </row>
    <row r="256" spans="1:7" ht="24.75" customHeight="1">
      <c r="A256" s="19" t="s">
        <v>16</v>
      </c>
      <c r="B256" s="29" t="s">
        <v>17</v>
      </c>
      <c r="C256" s="19" t="s">
        <v>43</v>
      </c>
      <c r="D256" s="19">
        <v>63006347</v>
      </c>
      <c r="E256" s="43" t="s">
        <v>285</v>
      </c>
      <c r="F256" s="29">
        <v>1</v>
      </c>
      <c r="G256" s="19"/>
    </row>
    <row r="257" spans="1:7" ht="24.75" customHeight="1">
      <c r="A257" s="19" t="s">
        <v>16</v>
      </c>
      <c r="B257" s="29" t="s">
        <v>17</v>
      </c>
      <c r="C257" s="19" t="s">
        <v>43</v>
      </c>
      <c r="D257" s="19">
        <v>63005297</v>
      </c>
      <c r="E257" s="43" t="s">
        <v>286</v>
      </c>
      <c r="F257" s="29">
        <v>1</v>
      </c>
      <c r="G257" s="19"/>
    </row>
    <row r="258" spans="1:7" ht="24.75" customHeight="1">
      <c r="A258" s="19" t="s">
        <v>16</v>
      </c>
      <c r="B258" s="29" t="s">
        <v>17</v>
      </c>
      <c r="C258" s="19" t="s">
        <v>43</v>
      </c>
      <c r="D258" s="19">
        <v>62001312</v>
      </c>
      <c r="E258" s="43" t="s">
        <v>287</v>
      </c>
      <c r="F258" s="19">
        <v>2</v>
      </c>
      <c r="G258" s="19"/>
    </row>
    <row r="259" spans="1:7" ht="24.75" customHeight="1">
      <c r="A259" s="19" t="s">
        <v>16</v>
      </c>
      <c r="B259" s="29" t="s">
        <v>17</v>
      </c>
      <c r="C259" s="19" t="s">
        <v>43</v>
      </c>
      <c r="D259" s="19">
        <v>61000603</v>
      </c>
      <c r="E259" s="43" t="s">
        <v>288</v>
      </c>
      <c r="F259" s="19">
        <v>2</v>
      </c>
      <c r="G259" s="19"/>
    </row>
    <row r="260" spans="1:7" ht="24.75" customHeight="1">
      <c r="A260" s="19" t="s">
        <v>16</v>
      </c>
      <c r="B260" s="29" t="s">
        <v>17</v>
      </c>
      <c r="C260" s="19" t="s">
        <v>43</v>
      </c>
      <c r="D260" s="19">
        <v>63000814</v>
      </c>
      <c r="E260" s="43" t="s">
        <v>289</v>
      </c>
      <c r="F260" s="29">
        <v>1</v>
      </c>
      <c r="G260" s="19"/>
    </row>
    <row r="261" spans="1:7" ht="24.75" customHeight="1">
      <c r="A261" s="19" t="s">
        <v>16</v>
      </c>
      <c r="B261" s="29" t="s">
        <v>17</v>
      </c>
      <c r="C261" s="19" t="s">
        <v>43</v>
      </c>
      <c r="D261" s="19">
        <v>62000010</v>
      </c>
      <c r="E261" s="43" t="s">
        <v>290</v>
      </c>
      <c r="F261" s="29">
        <v>1</v>
      </c>
      <c r="G261" s="19"/>
    </row>
    <row r="262" spans="1:7" ht="24.75" customHeight="1">
      <c r="A262" s="19" t="s">
        <v>16</v>
      </c>
      <c r="B262" s="29" t="s">
        <v>17</v>
      </c>
      <c r="C262" s="19" t="s">
        <v>43</v>
      </c>
      <c r="D262" s="19">
        <v>61000009</v>
      </c>
      <c r="E262" s="43" t="s">
        <v>291</v>
      </c>
      <c r="F262" s="29">
        <v>1</v>
      </c>
      <c r="G262" s="19"/>
    </row>
    <row r="263" spans="1:7" ht="24.75" customHeight="1">
      <c r="A263" s="19" t="s">
        <v>16</v>
      </c>
      <c r="B263" s="29" t="s">
        <v>17</v>
      </c>
      <c r="C263" s="19" t="s">
        <v>43</v>
      </c>
      <c r="D263" s="19">
        <v>63000808</v>
      </c>
      <c r="E263" s="43" t="s">
        <v>292</v>
      </c>
      <c r="F263" s="29">
        <v>1</v>
      </c>
      <c r="G263" s="19"/>
    </row>
    <row r="264" spans="1:7" ht="24.75" customHeight="1">
      <c r="A264" s="19" t="s">
        <v>16</v>
      </c>
      <c r="B264" s="29" t="s">
        <v>17</v>
      </c>
      <c r="C264" s="19" t="s">
        <v>43</v>
      </c>
      <c r="D264" s="19">
        <v>63006349</v>
      </c>
      <c r="E264" s="43" t="s">
        <v>293</v>
      </c>
      <c r="F264" s="29">
        <v>1</v>
      </c>
      <c r="G264" s="19"/>
    </row>
    <row r="265" spans="1:7" ht="24.75" customHeight="1">
      <c r="A265" s="19" t="s">
        <v>16</v>
      </c>
      <c r="B265" s="29" t="s">
        <v>17</v>
      </c>
      <c r="C265" s="19" t="s">
        <v>43</v>
      </c>
      <c r="D265" s="19">
        <v>63000942</v>
      </c>
      <c r="E265" s="43" t="s">
        <v>294</v>
      </c>
      <c r="F265" s="29">
        <v>1</v>
      </c>
      <c r="G265" s="19"/>
    </row>
    <row r="266" spans="1:7" ht="24.75" customHeight="1">
      <c r="A266" s="19" t="s">
        <v>16</v>
      </c>
      <c r="B266" s="29" t="s">
        <v>17</v>
      </c>
      <c r="C266" s="19" t="s">
        <v>43</v>
      </c>
      <c r="D266" s="19">
        <v>63002516</v>
      </c>
      <c r="E266" s="43" t="s">
        <v>295</v>
      </c>
      <c r="F266" s="29">
        <v>1</v>
      </c>
      <c r="G266" s="19"/>
    </row>
    <row r="267" spans="1:7" ht="24.75" customHeight="1">
      <c r="A267" s="19" t="s">
        <v>16</v>
      </c>
      <c r="B267" s="29" t="s">
        <v>17</v>
      </c>
      <c r="C267" s="19" t="s">
        <v>43</v>
      </c>
      <c r="D267" s="19">
        <v>63000337</v>
      </c>
      <c r="E267" s="43" t="s">
        <v>296</v>
      </c>
      <c r="F267" s="29">
        <v>1</v>
      </c>
      <c r="G267" s="19"/>
    </row>
    <row r="268" spans="1:7" ht="24.75" customHeight="1">
      <c r="A268" s="19" t="s">
        <v>16</v>
      </c>
      <c r="B268" s="29" t="s">
        <v>17</v>
      </c>
      <c r="C268" s="19" t="s">
        <v>43</v>
      </c>
      <c r="D268" s="19">
        <v>63005878</v>
      </c>
      <c r="E268" s="43" t="s">
        <v>297</v>
      </c>
      <c r="F268" s="29">
        <v>1</v>
      </c>
      <c r="G268" s="19"/>
    </row>
    <row r="269" spans="1:7" ht="24.75" customHeight="1">
      <c r="A269" s="19" t="s">
        <v>16</v>
      </c>
      <c r="B269" s="29" t="s">
        <v>17</v>
      </c>
      <c r="C269" s="19" t="s">
        <v>43</v>
      </c>
      <c r="D269" s="19">
        <v>63001522</v>
      </c>
      <c r="E269" s="43" t="s">
        <v>273</v>
      </c>
      <c r="F269" s="29">
        <v>1</v>
      </c>
      <c r="G269" s="19"/>
    </row>
    <row r="270" spans="1:7" ht="24.75" customHeight="1">
      <c r="A270" s="19" t="s">
        <v>16</v>
      </c>
      <c r="B270" s="29" t="s">
        <v>17</v>
      </c>
      <c r="C270" s="19" t="s">
        <v>43</v>
      </c>
      <c r="D270" s="19">
        <v>63000036</v>
      </c>
      <c r="E270" s="43" t="s">
        <v>39</v>
      </c>
      <c r="F270" s="29">
        <v>1</v>
      </c>
      <c r="G270" s="19"/>
    </row>
    <row r="271" spans="1:7" ht="24.75" customHeight="1">
      <c r="A271" s="19" t="s">
        <v>16</v>
      </c>
      <c r="B271" s="29" t="s">
        <v>17</v>
      </c>
      <c r="C271" s="19" t="s">
        <v>43</v>
      </c>
      <c r="D271" s="19">
        <v>63002324</v>
      </c>
      <c r="E271" s="43" t="s">
        <v>298</v>
      </c>
      <c r="F271" s="29">
        <v>1</v>
      </c>
      <c r="G271" s="19"/>
    </row>
    <row r="272" spans="1:7" ht="24.75" customHeight="1">
      <c r="A272" s="19" t="s">
        <v>16</v>
      </c>
      <c r="B272" s="29" t="s">
        <v>17</v>
      </c>
      <c r="C272" s="19" t="s">
        <v>43</v>
      </c>
      <c r="D272" s="19">
        <v>63002135</v>
      </c>
      <c r="E272" s="43" t="s">
        <v>94</v>
      </c>
      <c r="F272" s="29">
        <v>1</v>
      </c>
      <c r="G272" s="19"/>
    </row>
    <row r="273" spans="1:7" ht="24.75" customHeight="1">
      <c r="A273" s="19" t="s">
        <v>16</v>
      </c>
      <c r="B273" s="29" t="s">
        <v>17</v>
      </c>
      <c r="C273" s="19" t="s">
        <v>43</v>
      </c>
      <c r="D273" s="19">
        <v>63006343</v>
      </c>
      <c r="E273" s="43" t="s">
        <v>299</v>
      </c>
      <c r="F273" s="19">
        <v>12</v>
      </c>
      <c r="G273" s="19"/>
    </row>
    <row r="274" spans="1:7" ht="24.75" customHeight="1">
      <c r="A274" s="19" t="s">
        <v>16</v>
      </c>
      <c r="B274" s="29" t="s">
        <v>17</v>
      </c>
      <c r="C274" s="19" t="s">
        <v>43</v>
      </c>
      <c r="D274" s="19">
        <v>63006363</v>
      </c>
      <c r="E274" s="43" t="s">
        <v>300</v>
      </c>
      <c r="F274" s="29">
        <v>1</v>
      </c>
      <c r="G274" s="19"/>
    </row>
    <row r="275" spans="1:7" ht="24.75" customHeight="1">
      <c r="A275" s="19" t="s">
        <v>16</v>
      </c>
      <c r="B275" s="29" t="s">
        <v>17</v>
      </c>
      <c r="C275" s="19" t="s">
        <v>43</v>
      </c>
      <c r="D275" s="19">
        <v>61000475</v>
      </c>
      <c r="E275" s="43" t="s">
        <v>301</v>
      </c>
      <c r="F275" s="19">
        <v>2</v>
      </c>
      <c r="G275" s="19"/>
    </row>
    <row r="276" spans="1:7" ht="24.75" customHeight="1">
      <c r="A276" s="19" t="s">
        <v>16</v>
      </c>
      <c r="B276" s="29" t="s">
        <v>17</v>
      </c>
      <c r="C276" s="19" t="s">
        <v>43</v>
      </c>
      <c r="D276" s="19">
        <v>62001312</v>
      </c>
      <c r="E276" s="43" t="s">
        <v>302</v>
      </c>
      <c r="F276" s="19">
        <v>2</v>
      </c>
      <c r="G276" s="19"/>
    </row>
    <row r="277" spans="1:7" ht="24.75" customHeight="1">
      <c r="A277" s="19" t="s">
        <v>16</v>
      </c>
      <c r="B277" s="29" t="s">
        <v>17</v>
      </c>
      <c r="C277" s="19" t="s">
        <v>43</v>
      </c>
      <c r="D277" s="19">
        <v>61000015</v>
      </c>
      <c r="E277" s="43" t="s">
        <v>303</v>
      </c>
      <c r="F277" s="29">
        <v>1</v>
      </c>
      <c r="G277" s="19"/>
    </row>
    <row r="278" spans="1:7" ht="24.75" customHeight="1">
      <c r="A278" s="19" t="s">
        <v>16</v>
      </c>
      <c r="B278" s="29" t="s">
        <v>17</v>
      </c>
      <c r="C278" s="19" t="s">
        <v>43</v>
      </c>
      <c r="D278" s="19">
        <v>62000016</v>
      </c>
      <c r="E278" s="43" t="s">
        <v>304</v>
      </c>
      <c r="F278" s="29">
        <v>1</v>
      </c>
      <c r="G278" s="19"/>
    </row>
    <row r="279" spans="1:7" ht="24.75" customHeight="1">
      <c r="A279" s="19" t="s">
        <v>16</v>
      </c>
      <c r="B279" s="29" t="s">
        <v>17</v>
      </c>
      <c r="C279" s="19" t="s">
        <v>43</v>
      </c>
      <c r="D279" s="19">
        <v>61000024</v>
      </c>
      <c r="E279" s="43" t="s">
        <v>305</v>
      </c>
      <c r="F279" s="29">
        <v>1</v>
      </c>
      <c r="G279" s="19"/>
    </row>
    <row r="280" spans="1:7" ht="24.75" customHeight="1">
      <c r="A280" s="19" t="s">
        <v>16</v>
      </c>
      <c r="B280" s="29" t="s">
        <v>17</v>
      </c>
      <c r="C280" s="19" t="s">
        <v>43</v>
      </c>
      <c r="D280" s="19">
        <v>62000025</v>
      </c>
      <c r="E280" s="43" t="s">
        <v>306</v>
      </c>
      <c r="F280" s="29">
        <v>1</v>
      </c>
      <c r="G280" s="19"/>
    </row>
    <row r="281" spans="1:7" ht="24.75" customHeight="1">
      <c r="A281" s="19" t="s">
        <v>16</v>
      </c>
      <c r="B281" s="29" t="s">
        <v>17</v>
      </c>
      <c r="C281" s="19" t="s">
        <v>43</v>
      </c>
      <c r="D281" s="19">
        <v>63002511</v>
      </c>
      <c r="E281" s="43" t="s">
        <v>307</v>
      </c>
      <c r="F281" s="29">
        <v>1</v>
      </c>
      <c r="G281" s="19"/>
    </row>
    <row r="282" spans="1:7" ht="24.75" customHeight="1">
      <c r="A282" s="19" t="s">
        <v>16</v>
      </c>
      <c r="B282" s="29" t="s">
        <v>17</v>
      </c>
      <c r="C282" s="19" t="s">
        <v>43</v>
      </c>
      <c r="D282" s="19">
        <v>63002014</v>
      </c>
      <c r="E282" s="43" t="s">
        <v>308</v>
      </c>
      <c r="F282" s="29">
        <v>1</v>
      </c>
      <c r="G282" s="19"/>
    </row>
    <row r="283" spans="1:7" ht="24.75" customHeight="1">
      <c r="A283" s="19" t="s">
        <v>16</v>
      </c>
      <c r="B283" s="29" t="s">
        <v>17</v>
      </c>
      <c r="C283" s="19" t="s">
        <v>43</v>
      </c>
      <c r="D283" s="19">
        <v>63002510</v>
      </c>
      <c r="E283" s="43" t="s">
        <v>309</v>
      </c>
      <c r="F283" s="29">
        <v>1</v>
      </c>
      <c r="G283" s="19"/>
    </row>
    <row r="284" spans="1:7" ht="24.75" customHeight="1">
      <c r="A284" s="19" t="s">
        <v>16</v>
      </c>
      <c r="B284" s="29" t="s">
        <v>17</v>
      </c>
      <c r="C284" s="19" t="s">
        <v>43</v>
      </c>
      <c r="D284" s="19">
        <v>63000010</v>
      </c>
      <c r="E284" s="43" t="s">
        <v>310</v>
      </c>
      <c r="F284" s="29">
        <v>1</v>
      </c>
      <c r="G284" s="19"/>
    </row>
    <row r="285" spans="1:7" ht="24.75" customHeight="1">
      <c r="A285" s="19" t="s">
        <v>16</v>
      </c>
      <c r="B285" s="29" t="s">
        <v>17</v>
      </c>
      <c r="C285" s="19" t="s">
        <v>43</v>
      </c>
      <c r="D285" s="19">
        <v>63001107</v>
      </c>
      <c r="E285" s="43" t="s">
        <v>311</v>
      </c>
      <c r="F285" s="29">
        <v>1</v>
      </c>
      <c r="G285" s="19"/>
    </row>
    <row r="286" spans="1:7" ht="24.75" customHeight="1">
      <c r="A286" s="19" t="s">
        <v>16</v>
      </c>
      <c r="B286" s="29" t="s">
        <v>17</v>
      </c>
      <c r="C286" s="19" t="s">
        <v>43</v>
      </c>
      <c r="D286" s="19">
        <v>63000279</v>
      </c>
      <c r="E286" s="43" t="s">
        <v>312</v>
      </c>
      <c r="F286" s="29">
        <v>1</v>
      </c>
      <c r="G286" s="19"/>
    </row>
    <row r="287" spans="1:7" ht="24.75" customHeight="1">
      <c r="A287" s="19" t="s">
        <v>16</v>
      </c>
      <c r="B287" s="29" t="s">
        <v>17</v>
      </c>
      <c r="C287" s="19" t="s">
        <v>43</v>
      </c>
      <c r="D287" s="19">
        <v>63004861</v>
      </c>
      <c r="E287" s="43" t="s">
        <v>313</v>
      </c>
      <c r="F287" s="29">
        <v>1</v>
      </c>
      <c r="G287" s="19"/>
    </row>
    <row r="288" spans="1:7" ht="24.75" customHeight="1">
      <c r="A288" s="19" t="s">
        <v>16</v>
      </c>
      <c r="B288" s="29" t="s">
        <v>17</v>
      </c>
      <c r="C288" s="19" t="s">
        <v>43</v>
      </c>
      <c r="D288" s="19">
        <v>61000097</v>
      </c>
      <c r="E288" s="43" t="s">
        <v>314</v>
      </c>
      <c r="F288" s="29">
        <v>1</v>
      </c>
      <c r="G288" s="19"/>
    </row>
    <row r="289" spans="1:7" ht="24.75" customHeight="1">
      <c r="A289" s="19" t="s">
        <v>16</v>
      </c>
      <c r="B289" s="29" t="s">
        <v>17</v>
      </c>
      <c r="C289" s="19" t="s">
        <v>43</v>
      </c>
      <c r="D289" s="19">
        <v>61000099</v>
      </c>
      <c r="E289" s="43" t="s">
        <v>315</v>
      </c>
      <c r="F289" s="29">
        <v>1</v>
      </c>
      <c r="G289" s="19"/>
    </row>
    <row r="290" spans="1:7" ht="24.75" customHeight="1">
      <c r="A290" s="19" t="s">
        <v>16</v>
      </c>
      <c r="B290" s="29" t="s">
        <v>17</v>
      </c>
      <c r="C290" s="19" t="s">
        <v>43</v>
      </c>
      <c r="D290" s="19">
        <v>61000103</v>
      </c>
      <c r="E290" s="43" t="s">
        <v>316</v>
      </c>
      <c r="F290" s="29">
        <v>1</v>
      </c>
      <c r="G290" s="19"/>
    </row>
    <row r="291" spans="1:7" ht="24.75" customHeight="1">
      <c r="A291" s="19" t="s">
        <v>16</v>
      </c>
      <c r="B291" s="29" t="s">
        <v>17</v>
      </c>
      <c r="C291" s="19" t="s">
        <v>43</v>
      </c>
      <c r="D291" s="19">
        <v>61000112</v>
      </c>
      <c r="E291" s="43" t="s">
        <v>317</v>
      </c>
      <c r="F291" s="29">
        <v>1</v>
      </c>
      <c r="G291" s="19"/>
    </row>
    <row r="292" spans="1:7" ht="24.75" customHeight="1">
      <c r="A292" s="19" t="s">
        <v>16</v>
      </c>
      <c r="B292" s="29" t="s">
        <v>17</v>
      </c>
      <c r="C292" s="19" t="s">
        <v>43</v>
      </c>
      <c r="D292" s="19">
        <v>61000516</v>
      </c>
      <c r="E292" s="43" t="s">
        <v>318</v>
      </c>
      <c r="F292" s="29">
        <v>1</v>
      </c>
      <c r="G292" s="19"/>
    </row>
    <row r="293" spans="1:7" ht="24.75" customHeight="1">
      <c r="A293" s="19" t="s">
        <v>16</v>
      </c>
      <c r="B293" s="29" t="s">
        <v>17</v>
      </c>
      <c r="C293" s="19" t="s">
        <v>43</v>
      </c>
      <c r="D293" s="19">
        <v>62000113</v>
      </c>
      <c r="E293" s="43" t="s">
        <v>319</v>
      </c>
      <c r="F293" s="29">
        <v>1</v>
      </c>
      <c r="G293" s="19"/>
    </row>
    <row r="294" spans="1:7" ht="24.75" customHeight="1">
      <c r="A294" s="19" t="s">
        <v>16</v>
      </c>
      <c r="B294" s="29" t="s">
        <v>17</v>
      </c>
      <c r="C294" s="19" t="s">
        <v>43</v>
      </c>
      <c r="D294" s="19">
        <v>62000119</v>
      </c>
      <c r="E294" s="43" t="s">
        <v>320</v>
      </c>
      <c r="F294" s="29">
        <v>1</v>
      </c>
      <c r="G294" s="19"/>
    </row>
    <row r="295" spans="1:7" ht="24.75" customHeight="1">
      <c r="A295" s="19" t="s">
        <v>16</v>
      </c>
      <c r="B295" s="29" t="s">
        <v>17</v>
      </c>
      <c r="C295" s="19" t="s">
        <v>43</v>
      </c>
      <c r="D295" s="19">
        <v>62000122</v>
      </c>
      <c r="E295" s="43" t="s">
        <v>321</v>
      </c>
      <c r="F295" s="29">
        <v>1</v>
      </c>
      <c r="G295" s="19"/>
    </row>
    <row r="296" spans="1:7" ht="24.75" customHeight="1">
      <c r="A296" s="19" t="s">
        <v>16</v>
      </c>
      <c r="B296" s="29" t="s">
        <v>17</v>
      </c>
      <c r="C296" s="19" t="s">
        <v>43</v>
      </c>
      <c r="D296" s="19">
        <v>62000123</v>
      </c>
      <c r="E296" s="43" t="s">
        <v>322</v>
      </c>
      <c r="F296" s="29">
        <v>1</v>
      </c>
      <c r="G296" s="19"/>
    </row>
    <row r="297" spans="1:7" ht="24.75" customHeight="1">
      <c r="A297" s="19" t="s">
        <v>16</v>
      </c>
      <c r="B297" s="29" t="s">
        <v>17</v>
      </c>
      <c r="C297" s="19" t="s">
        <v>43</v>
      </c>
      <c r="D297" s="19">
        <v>62000715</v>
      </c>
      <c r="E297" s="43" t="s">
        <v>323</v>
      </c>
      <c r="F297" s="29">
        <v>1</v>
      </c>
      <c r="G297" s="19"/>
    </row>
    <row r="298" spans="1:7" ht="24.75" customHeight="1">
      <c r="A298" s="19" t="s">
        <v>16</v>
      </c>
      <c r="B298" s="29" t="s">
        <v>17</v>
      </c>
      <c r="C298" s="19" t="s">
        <v>43</v>
      </c>
      <c r="D298" s="19">
        <v>62000134</v>
      </c>
      <c r="E298" s="43" t="s">
        <v>324</v>
      </c>
      <c r="F298" s="29">
        <v>1</v>
      </c>
      <c r="G298" s="19"/>
    </row>
    <row r="299" spans="1:7" ht="24.75" customHeight="1">
      <c r="A299" s="19" t="s">
        <v>16</v>
      </c>
      <c r="B299" s="29" t="s">
        <v>17</v>
      </c>
      <c r="C299" s="19" t="s">
        <v>43</v>
      </c>
      <c r="D299" s="19">
        <v>61000517</v>
      </c>
      <c r="E299" s="43" t="s">
        <v>325</v>
      </c>
      <c r="F299" s="29">
        <v>1</v>
      </c>
      <c r="G299" s="19"/>
    </row>
    <row r="300" spans="1:7" ht="24.75" customHeight="1">
      <c r="A300" s="19" t="s">
        <v>16</v>
      </c>
      <c r="B300" s="29" t="s">
        <v>17</v>
      </c>
      <c r="C300" s="19" t="s">
        <v>43</v>
      </c>
      <c r="D300" s="19">
        <v>61000518</v>
      </c>
      <c r="E300" s="43" t="s">
        <v>326</v>
      </c>
      <c r="F300" s="29">
        <v>1</v>
      </c>
      <c r="G300" s="19"/>
    </row>
    <row r="301" spans="1:7" ht="24.75" customHeight="1">
      <c r="A301" s="19" t="s">
        <v>16</v>
      </c>
      <c r="B301" s="29" t="s">
        <v>17</v>
      </c>
      <c r="C301" s="19" t="s">
        <v>43</v>
      </c>
      <c r="D301" s="19">
        <v>61000520</v>
      </c>
      <c r="E301" s="43" t="s">
        <v>327</v>
      </c>
      <c r="F301" s="29">
        <v>1</v>
      </c>
      <c r="G301" s="19"/>
    </row>
    <row r="302" spans="1:7" ht="24.75" customHeight="1">
      <c r="A302" s="19" t="s">
        <v>16</v>
      </c>
      <c r="B302" s="29" t="s">
        <v>17</v>
      </c>
      <c r="C302" s="19" t="s">
        <v>43</v>
      </c>
      <c r="D302" s="19">
        <v>61000521</v>
      </c>
      <c r="E302" s="43" t="s">
        <v>327</v>
      </c>
      <c r="F302" s="29">
        <v>1</v>
      </c>
      <c r="G302" s="19"/>
    </row>
    <row r="303" spans="1:7" ht="24.75" customHeight="1">
      <c r="A303" s="19" t="s">
        <v>16</v>
      </c>
      <c r="B303" s="29" t="s">
        <v>17</v>
      </c>
      <c r="C303" s="19" t="s">
        <v>43</v>
      </c>
      <c r="D303" s="19">
        <v>61000531</v>
      </c>
      <c r="E303" s="43" t="s">
        <v>328</v>
      </c>
      <c r="F303" s="29">
        <v>1</v>
      </c>
      <c r="G303" s="19"/>
    </row>
    <row r="304" spans="1:7" ht="24.75" customHeight="1">
      <c r="A304" s="19" t="s">
        <v>16</v>
      </c>
      <c r="B304" s="29" t="s">
        <v>17</v>
      </c>
      <c r="C304" s="19" t="s">
        <v>43</v>
      </c>
      <c r="D304" s="19">
        <v>61000572</v>
      </c>
      <c r="E304" s="43" t="s">
        <v>329</v>
      </c>
      <c r="F304" s="29">
        <v>1</v>
      </c>
      <c r="G304" s="19"/>
    </row>
    <row r="305" spans="1:7" ht="24.75" customHeight="1">
      <c r="A305" s="19" t="s">
        <v>16</v>
      </c>
      <c r="B305" s="29" t="s">
        <v>17</v>
      </c>
      <c r="C305" s="19" t="s">
        <v>43</v>
      </c>
      <c r="D305" s="19">
        <v>61000573</v>
      </c>
      <c r="E305" s="43" t="s">
        <v>330</v>
      </c>
      <c r="F305" s="29">
        <v>1</v>
      </c>
      <c r="G305" s="19"/>
    </row>
    <row r="306" spans="1:7" ht="24.75" customHeight="1">
      <c r="A306" s="19" t="s">
        <v>16</v>
      </c>
      <c r="B306" s="29" t="s">
        <v>17</v>
      </c>
      <c r="C306" s="19" t="s">
        <v>43</v>
      </c>
      <c r="D306" s="19">
        <v>62000717</v>
      </c>
      <c r="E306" s="43" t="s">
        <v>331</v>
      </c>
      <c r="F306" s="29">
        <v>1</v>
      </c>
      <c r="G306" s="19"/>
    </row>
    <row r="307" spans="1:7" ht="24.75" customHeight="1">
      <c r="A307" s="19" t="s">
        <v>16</v>
      </c>
      <c r="B307" s="29" t="s">
        <v>17</v>
      </c>
      <c r="C307" s="19" t="s">
        <v>43</v>
      </c>
      <c r="D307" s="19">
        <v>62000718</v>
      </c>
      <c r="E307" s="43" t="s">
        <v>332</v>
      </c>
      <c r="F307" s="29">
        <v>1</v>
      </c>
      <c r="G307" s="19"/>
    </row>
    <row r="308" spans="1:7" ht="24.75" customHeight="1">
      <c r="A308" s="19" t="s">
        <v>16</v>
      </c>
      <c r="B308" s="29" t="s">
        <v>17</v>
      </c>
      <c r="C308" s="19" t="s">
        <v>43</v>
      </c>
      <c r="D308" s="19">
        <v>62000720</v>
      </c>
      <c r="E308" s="43" t="s">
        <v>333</v>
      </c>
      <c r="F308" s="29">
        <v>1</v>
      </c>
      <c r="G308" s="19"/>
    </row>
    <row r="309" spans="1:7" ht="24.75" customHeight="1">
      <c r="A309" s="19" t="s">
        <v>16</v>
      </c>
      <c r="B309" s="29" t="s">
        <v>17</v>
      </c>
      <c r="C309" s="19" t="s">
        <v>43</v>
      </c>
      <c r="D309" s="19">
        <v>62000719</v>
      </c>
      <c r="E309" s="43" t="s">
        <v>334</v>
      </c>
      <c r="F309" s="29">
        <v>1</v>
      </c>
      <c r="G309" s="19"/>
    </row>
    <row r="310" spans="1:7" ht="24.75" customHeight="1">
      <c r="A310" s="19" t="s">
        <v>16</v>
      </c>
      <c r="B310" s="29" t="s">
        <v>17</v>
      </c>
      <c r="C310" s="19" t="s">
        <v>43</v>
      </c>
      <c r="D310" s="19">
        <v>62000730</v>
      </c>
      <c r="E310" s="43" t="s">
        <v>335</v>
      </c>
      <c r="F310" s="29">
        <v>1</v>
      </c>
      <c r="G310" s="19"/>
    </row>
    <row r="311" spans="1:7" ht="24.75" customHeight="1">
      <c r="A311" s="19" t="s">
        <v>16</v>
      </c>
      <c r="B311" s="29" t="s">
        <v>17</v>
      </c>
      <c r="C311" s="19" t="s">
        <v>43</v>
      </c>
      <c r="D311" s="19">
        <v>62001101</v>
      </c>
      <c r="E311" s="43" t="s">
        <v>336</v>
      </c>
      <c r="F311" s="29">
        <v>1</v>
      </c>
      <c r="G311" s="19"/>
    </row>
    <row r="312" spans="1:7" ht="24.75" customHeight="1">
      <c r="A312" s="19" t="s">
        <v>16</v>
      </c>
      <c r="B312" s="29" t="s">
        <v>17</v>
      </c>
      <c r="C312" s="19" t="s">
        <v>43</v>
      </c>
      <c r="D312" s="19">
        <v>62001102</v>
      </c>
      <c r="E312" s="43" t="s">
        <v>337</v>
      </c>
      <c r="F312" s="29">
        <v>1</v>
      </c>
      <c r="G312" s="19"/>
    </row>
    <row r="313" spans="1:7" ht="24.75" customHeight="1">
      <c r="A313" s="19" t="s">
        <v>16</v>
      </c>
      <c r="B313" s="29" t="s">
        <v>17</v>
      </c>
      <c r="C313" s="19" t="s">
        <v>43</v>
      </c>
      <c r="D313" s="19">
        <v>63005037</v>
      </c>
      <c r="E313" s="43" t="s">
        <v>338</v>
      </c>
      <c r="F313" s="29">
        <v>1</v>
      </c>
      <c r="G313" s="19"/>
    </row>
    <row r="314" spans="1:7" ht="24.75" customHeight="1">
      <c r="A314" s="19"/>
      <c r="B314" s="19"/>
      <c r="C314" s="19"/>
      <c r="D314" s="19"/>
      <c r="E314" s="43"/>
      <c r="F314" s="19"/>
      <c r="G314" s="19"/>
    </row>
    <row r="315" spans="1:7" ht="24.75" customHeight="1">
      <c r="A315" s="19"/>
      <c r="B315" s="19"/>
      <c r="C315" s="19"/>
      <c r="D315" s="19"/>
      <c r="E315" s="43"/>
      <c r="F315" s="19"/>
      <c r="G315" s="19"/>
    </row>
    <row r="316" spans="1:7" ht="24.75" customHeight="1">
      <c r="A316" s="19"/>
      <c r="B316" s="19"/>
      <c r="C316" s="19"/>
      <c r="D316" s="19"/>
      <c r="E316" s="43"/>
      <c r="F316" s="19"/>
      <c r="G316" s="19"/>
    </row>
    <row r="317" spans="1:7" ht="24.75" customHeight="1">
      <c r="A317" s="19"/>
      <c r="B317" s="19"/>
      <c r="C317" s="19"/>
      <c r="D317" s="19"/>
      <c r="E317" s="43"/>
      <c r="F317" s="19"/>
      <c r="G317" s="19"/>
    </row>
    <row r="318" spans="1:7" ht="24.75" customHeight="1">
      <c r="A318" s="19"/>
      <c r="B318" s="19"/>
      <c r="C318" s="19"/>
      <c r="D318" s="19"/>
      <c r="E318" s="43"/>
      <c r="F318" s="19"/>
      <c r="G318" s="19"/>
    </row>
    <row r="319" spans="1:7" ht="24.75" customHeight="1">
      <c r="A319" s="19"/>
      <c r="B319" s="19"/>
      <c r="C319" s="19"/>
      <c r="D319" s="19"/>
      <c r="E319" s="43"/>
      <c r="F319" s="19"/>
      <c r="G319" s="19"/>
    </row>
    <row r="320" spans="1:7" ht="24.75" customHeight="1">
      <c r="A320" s="19"/>
      <c r="B320" s="19"/>
      <c r="C320" s="19"/>
      <c r="D320" s="19"/>
      <c r="E320" s="43"/>
      <c r="F320" s="19"/>
      <c r="G320" s="19"/>
    </row>
    <row r="321" spans="1:7" ht="24.75" customHeight="1">
      <c r="A321" s="19"/>
      <c r="B321" s="19"/>
      <c r="C321" s="19"/>
      <c r="D321" s="19"/>
      <c r="E321" s="43"/>
      <c r="F321" s="19"/>
      <c r="G321" s="19"/>
    </row>
    <row r="322" spans="1:7" ht="24.75" customHeight="1">
      <c r="A322" s="19"/>
      <c r="B322" s="19"/>
      <c r="C322" s="19"/>
      <c r="D322" s="19"/>
      <c r="E322" s="43"/>
      <c r="F322" s="19"/>
      <c r="G322" s="19"/>
    </row>
    <row r="323" spans="1:7" ht="24.75" customHeight="1">
      <c r="A323" s="19"/>
      <c r="B323" s="19"/>
      <c r="C323" s="19"/>
      <c r="D323" s="19"/>
      <c r="E323" s="43"/>
      <c r="F323" s="19"/>
      <c r="G323" s="19"/>
    </row>
    <row r="324" spans="1:7" ht="24.75" customHeight="1">
      <c r="A324" s="19"/>
      <c r="B324" s="19"/>
      <c r="C324" s="19"/>
      <c r="D324" s="19"/>
      <c r="E324" s="43"/>
      <c r="F324" s="19"/>
      <c r="G324" s="19"/>
    </row>
    <row r="325" spans="1:7" ht="24.75" customHeight="1">
      <c r="A325" s="19"/>
      <c r="B325" s="19"/>
      <c r="C325" s="19"/>
      <c r="D325" s="19"/>
      <c r="E325" s="43"/>
      <c r="F325" s="19"/>
      <c r="G325" s="19"/>
    </row>
    <row r="326" spans="1:7" ht="24.75" customHeight="1">
      <c r="A326" s="19"/>
      <c r="B326" s="19"/>
      <c r="C326" s="19"/>
      <c r="D326" s="19"/>
      <c r="E326" s="43"/>
      <c r="F326" s="19"/>
      <c r="G326" s="19"/>
    </row>
    <row r="327" spans="1:7" ht="24.75" customHeight="1">
      <c r="A327" s="19"/>
      <c r="B327" s="19"/>
      <c r="C327" s="19"/>
      <c r="D327" s="19"/>
      <c r="E327" s="43"/>
      <c r="F327" s="19"/>
      <c r="G327" s="19"/>
    </row>
    <row r="328" spans="1:7" ht="24.75" customHeight="1">
      <c r="A328" s="19"/>
      <c r="B328" s="19"/>
      <c r="C328" s="19"/>
      <c r="D328" s="19"/>
      <c r="E328" s="43"/>
      <c r="F328" s="19"/>
      <c r="G328" s="19"/>
    </row>
    <row r="329" spans="1:7" ht="24.75" customHeight="1">
      <c r="A329" s="19"/>
      <c r="B329" s="19"/>
      <c r="C329" s="19"/>
      <c r="D329" s="19"/>
      <c r="E329" s="43"/>
      <c r="F329" s="19"/>
      <c r="G329" s="19"/>
    </row>
    <row r="330" spans="1:7" ht="24.75" customHeight="1">
      <c r="A330" s="19"/>
      <c r="B330" s="19"/>
      <c r="C330" s="19"/>
      <c r="D330" s="19"/>
      <c r="E330" s="43"/>
      <c r="F330" s="19"/>
      <c r="G330" s="19"/>
    </row>
    <row r="331" spans="1:7" ht="24.75" customHeight="1">
      <c r="A331" s="19"/>
      <c r="B331" s="19"/>
      <c r="C331" s="19"/>
      <c r="D331" s="19"/>
      <c r="E331" s="43"/>
      <c r="F331" s="19"/>
      <c r="G331" s="19"/>
    </row>
    <row r="332" spans="1:7" ht="24.75" customHeight="1">
      <c r="A332" s="19"/>
      <c r="B332" s="19"/>
      <c r="C332" s="19"/>
      <c r="D332" s="19"/>
      <c r="E332" s="43"/>
      <c r="F332" s="19"/>
      <c r="G332" s="19"/>
    </row>
    <row r="333" spans="1:7" ht="24.75" customHeight="1">
      <c r="A333" s="19"/>
      <c r="B333" s="19"/>
      <c r="C333" s="19"/>
      <c r="D333" s="19"/>
      <c r="E333" s="43"/>
      <c r="F333" s="19"/>
      <c r="G333" s="19"/>
    </row>
    <row r="334" spans="1:7" ht="24.75" customHeight="1">
      <c r="A334" s="19"/>
      <c r="B334" s="19"/>
      <c r="C334" s="19"/>
      <c r="D334" s="19"/>
      <c r="E334" s="43"/>
      <c r="F334" s="19"/>
      <c r="G334" s="19"/>
    </row>
    <row r="335" spans="1:7" ht="24.75" customHeight="1">
      <c r="A335" s="19"/>
      <c r="B335" s="19"/>
      <c r="C335" s="19"/>
      <c r="D335" s="19"/>
      <c r="E335" s="43"/>
      <c r="F335" s="19"/>
      <c r="G335" s="19"/>
    </row>
    <row r="336" spans="1:7" ht="24.75" customHeight="1">
      <c r="A336" s="19"/>
      <c r="B336" s="19"/>
      <c r="C336" s="19"/>
      <c r="D336" s="19"/>
      <c r="E336" s="43"/>
      <c r="F336" s="19"/>
      <c r="G336" s="19"/>
    </row>
    <row r="337" spans="1:7" ht="24.75" customHeight="1">
      <c r="A337" s="19"/>
      <c r="B337" s="19"/>
      <c r="C337" s="19"/>
      <c r="D337" s="19"/>
      <c r="E337" s="43"/>
      <c r="F337" s="19"/>
      <c r="G337" s="19"/>
    </row>
    <row r="338" spans="1:7" ht="24.75" customHeight="1">
      <c r="A338" s="19"/>
      <c r="B338" s="19"/>
      <c r="C338" s="19"/>
      <c r="D338" s="19"/>
      <c r="E338" s="43"/>
      <c r="F338" s="19"/>
      <c r="G338" s="19"/>
    </row>
    <row r="339" spans="1:7" ht="24.75" customHeight="1">
      <c r="A339" s="19"/>
      <c r="B339" s="19"/>
      <c r="C339" s="19"/>
      <c r="D339" s="19"/>
      <c r="E339" s="43"/>
      <c r="F339" s="19"/>
      <c r="G339" s="19"/>
    </row>
    <row r="340" spans="1:7" ht="24.75" customHeight="1">
      <c r="A340" s="19"/>
      <c r="B340" s="19"/>
      <c r="C340" s="19"/>
      <c r="D340" s="19"/>
      <c r="E340" s="43"/>
      <c r="F340" s="19"/>
      <c r="G340" s="19"/>
    </row>
    <row r="341" spans="1:7" ht="24.75" customHeight="1">
      <c r="A341" s="19"/>
      <c r="B341" s="19"/>
      <c r="C341" s="19"/>
      <c r="D341" s="19"/>
      <c r="E341" s="43"/>
      <c r="F341" s="19"/>
      <c r="G341" s="19"/>
    </row>
    <row r="342" spans="1:7" ht="24.75" customHeight="1">
      <c r="A342" s="19"/>
      <c r="B342" s="19"/>
      <c r="C342" s="19"/>
      <c r="D342" s="19"/>
      <c r="E342" s="43"/>
      <c r="F342" s="19"/>
      <c r="G342" s="19"/>
    </row>
    <row r="343" spans="1:7" ht="24.75" customHeight="1">
      <c r="A343" s="19"/>
      <c r="B343" s="19"/>
      <c r="C343" s="19"/>
      <c r="D343" s="19"/>
      <c r="E343" s="43"/>
      <c r="F343" s="19"/>
      <c r="G343" s="19"/>
    </row>
    <row r="344" spans="1:7" ht="24.75" customHeight="1">
      <c r="A344" s="19"/>
      <c r="B344" s="19"/>
      <c r="C344" s="19"/>
      <c r="D344" s="19"/>
      <c r="E344" s="43"/>
      <c r="F344" s="19"/>
      <c r="G344" s="19"/>
    </row>
    <row r="345" spans="1:7" ht="24.75" customHeight="1">
      <c r="A345" s="19"/>
      <c r="B345" s="19"/>
      <c r="C345" s="19"/>
      <c r="D345" s="19"/>
      <c r="E345" s="43"/>
      <c r="F345" s="19"/>
      <c r="G345" s="19"/>
    </row>
    <row r="346" spans="1:7" ht="24.75" customHeight="1">
      <c r="A346" s="19"/>
      <c r="B346" s="19"/>
      <c r="C346" s="19"/>
      <c r="D346" s="19"/>
      <c r="E346" s="43"/>
      <c r="F346" s="19"/>
      <c r="G346" s="19"/>
    </row>
    <row r="347" spans="1:7" ht="24.75" customHeight="1">
      <c r="A347" s="19"/>
      <c r="B347" s="19"/>
      <c r="C347" s="19"/>
      <c r="D347" s="19"/>
      <c r="E347" s="43"/>
      <c r="F347" s="19"/>
      <c r="G347" s="19"/>
    </row>
    <row r="348" spans="1:7" ht="24.75" customHeight="1">
      <c r="A348" s="19"/>
      <c r="B348" s="19"/>
      <c r="C348" s="19"/>
      <c r="D348" s="19"/>
      <c r="E348" s="43"/>
      <c r="F348" s="19"/>
      <c r="G348" s="19"/>
    </row>
    <row r="349" spans="1:7" ht="24.75" customHeight="1">
      <c r="A349" s="19"/>
      <c r="B349" s="19"/>
      <c r="C349" s="19"/>
      <c r="D349" s="19"/>
      <c r="E349" s="43"/>
      <c r="F349" s="19"/>
      <c r="G349" s="19"/>
    </row>
    <row r="350" spans="1:7" ht="24.75" customHeight="1">
      <c r="A350" s="19"/>
      <c r="B350" s="19"/>
      <c r="C350" s="19"/>
      <c r="D350" s="19"/>
      <c r="E350" s="43"/>
      <c r="F350" s="19"/>
      <c r="G350" s="19"/>
    </row>
    <row r="351" spans="1:7" ht="24.75" customHeight="1">
      <c r="A351" s="19"/>
      <c r="B351" s="19"/>
      <c r="C351" s="19"/>
      <c r="D351" s="19"/>
      <c r="E351" s="43"/>
      <c r="F351" s="19"/>
      <c r="G351" s="19"/>
    </row>
    <row r="352" spans="1:7" ht="24.75" customHeight="1">
      <c r="A352" s="19"/>
      <c r="B352" s="19"/>
      <c r="C352" s="19"/>
      <c r="D352" s="19"/>
      <c r="E352" s="43"/>
      <c r="F352" s="19"/>
      <c r="G352" s="19"/>
    </row>
    <row r="353" spans="1:7" ht="24.75" customHeight="1">
      <c r="A353" s="19"/>
      <c r="B353" s="19"/>
      <c r="C353" s="19"/>
      <c r="D353" s="19"/>
      <c r="E353" s="43"/>
      <c r="F353" s="19"/>
      <c r="G353" s="19"/>
    </row>
    <row r="354" spans="1:7" ht="24.75" customHeight="1">
      <c r="A354" s="19"/>
      <c r="B354" s="19"/>
      <c r="C354" s="19"/>
      <c r="D354" s="19"/>
      <c r="E354" s="43"/>
      <c r="F354" s="19"/>
      <c r="G354" s="19"/>
    </row>
    <row r="355" spans="1:7" ht="24.75" customHeight="1">
      <c r="A355" s="19"/>
      <c r="B355" s="19"/>
      <c r="C355" s="19"/>
      <c r="D355" s="19"/>
      <c r="E355" s="43"/>
      <c r="F355" s="19"/>
      <c r="G355" s="19"/>
    </row>
    <row r="356" spans="1:7" ht="24.75" customHeight="1">
      <c r="A356" s="19"/>
      <c r="B356" s="19"/>
      <c r="C356" s="19"/>
      <c r="D356" s="19"/>
      <c r="E356" s="43"/>
      <c r="F356" s="19"/>
      <c r="G356" s="19"/>
    </row>
    <row r="357" spans="1:7" ht="24.75" customHeight="1">
      <c r="A357" s="19"/>
      <c r="B357" s="19"/>
      <c r="C357" s="19"/>
      <c r="D357" s="19"/>
      <c r="E357" s="43"/>
      <c r="F357" s="19"/>
      <c r="G357" s="19"/>
    </row>
    <row r="358" spans="1:7" ht="24.75" customHeight="1">
      <c r="A358" s="19"/>
      <c r="B358" s="19"/>
      <c r="C358" s="19"/>
      <c r="D358" s="19"/>
      <c r="E358" s="43"/>
      <c r="F358" s="19"/>
      <c r="G358" s="19"/>
    </row>
    <row r="359" spans="1:7" ht="24.75" customHeight="1">
      <c r="A359" s="19"/>
      <c r="B359" s="19"/>
      <c r="C359" s="19"/>
      <c r="D359" s="19"/>
      <c r="E359" s="43"/>
      <c r="F359" s="19"/>
      <c r="G359" s="19"/>
    </row>
    <row r="360" spans="1:7" ht="24.75" customHeight="1">
      <c r="A360" s="19"/>
      <c r="B360" s="19"/>
      <c r="C360" s="19"/>
      <c r="D360" s="19"/>
      <c r="E360" s="43"/>
      <c r="F360" s="19"/>
      <c r="G360" s="19"/>
    </row>
    <row r="361" spans="1:7" ht="24.75" customHeight="1">
      <c r="A361" s="19"/>
      <c r="B361" s="19"/>
      <c r="C361" s="19"/>
      <c r="D361" s="19"/>
      <c r="E361" s="43"/>
      <c r="F361" s="19"/>
      <c r="G361" s="19"/>
    </row>
    <row r="362" spans="1:7" ht="24.75" customHeight="1">
      <c r="A362" s="19"/>
      <c r="B362" s="19"/>
      <c r="C362" s="19"/>
      <c r="D362" s="19"/>
      <c r="E362" s="43"/>
      <c r="F362" s="19"/>
      <c r="G362" s="19"/>
    </row>
    <row r="363" spans="1:7" ht="24.75" customHeight="1">
      <c r="A363" s="19"/>
      <c r="B363" s="19"/>
      <c r="C363" s="19"/>
      <c r="D363" s="19"/>
      <c r="E363" s="43"/>
      <c r="F363" s="19"/>
      <c r="G363" s="19"/>
    </row>
    <row r="364" spans="1:7" ht="24.75" customHeight="1">
      <c r="A364" s="19"/>
      <c r="B364" s="19"/>
      <c r="C364" s="19"/>
      <c r="D364" s="19"/>
      <c r="E364" s="43"/>
      <c r="F364" s="19"/>
      <c r="G364" s="19"/>
    </row>
    <row r="365" spans="1:7" ht="24.75" customHeight="1">
      <c r="A365" s="19"/>
      <c r="B365" s="19"/>
      <c r="C365" s="19"/>
      <c r="D365" s="19"/>
      <c r="E365" s="43"/>
      <c r="F365" s="19"/>
      <c r="G365" s="19"/>
    </row>
    <row r="366" spans="1:7" ht="24.75" customHeight="1">
      <c r="A366" s="19"/>
      <c r="B366" s="19"/>
      <c r="C366" s="19"/>
      <c r="D366" s="19"/>
      <c r="E366" s="43"/>
      <c r="F366" s="19"/>
      <c r="G366" s="19"/>
    </row>
    <row r="367" spans="1:7" ht="24.75" customHeight="1">
      <c r="A367" s="19"/>
      <c r="B367" s="19"/>
      <c r="C367" s="19"/>
      <c r="D367" s="19"/>
      <c r="E367" s="43"/>
      <c r="F367" s="19"/>
      <c r="G367" s="19"/>
    </row>
    <row r="368" spans="1:7" ht="24.75" customHeight="1">
      <c r="A368" s="19"/>
      <c r="B368" s="19"/>
      <c r="C368" s="19"/>
      <c r="D368" s="19"/>
      <c r="E368" s="43"/>
      <c r="F368" s="19"/>
      <c r="G368" s="19"/>
    </row>
  </sheetData>
  <autoFilter ref="A5:O313" xr:uid="{0C9BA1DE-1CA3-4B7E-ACB8-9031832C2FED}"/>
  <mergeCells count="1">
    <mergeCell ref="A3:G3"/>
  </mergeCells>
  <phoneticPr fontId="1" type="noConversion"/>
  <conditionalFormatting sqref="D1:D177 D180:D1048576">
    <cfRule type="duplicateValues" dxfId="52" priority="3"/>
  </conditionalFormatting>
  <conditionalFormatting sqref="D178:D179">
    <cfRule type="duplicateValues" dxfId="51" priority="2"/>
  </conditionalFormatting>
  <conditionalFormatting sqref="D1:D1048576">
    <cfRule type="duplicateValues" dxfId="50" priority="1"/>
  </conditionalFormatting>
  <dataValidations count="6">
    <dataValidation type="list" allowBlank="1" showInputMessage="1" showErrorMessage="1" sqref="B2" xr:uid="{29631A25-A90E-4B40-B2F8-3EF9B4FE8D89}">
      <formula1>$N$6:$N$18</formula1>
    </dataValidation>
    <dataValidation type="list" allowBlank="1" showInputMessage="1" showErrorMessage="1" sqref="C152:C164 C255:C1048576" xr:uid="{E85C975D-9822-4F31-8824-D83B23E73392}">
      <formula1>$N$6:$N$17</formula1>
    </dataValidation>
    <dataValidation type="list" allowBlank="1" showInputMessage="1" showErrorMessage="1" sqref="B314:B1048576" xr:uid="{AE971B59-9635-4AFE-95F0-F37F261963BC}">
      <formula1>$M$6:$M$14</formula1>
    </dataValidation>
    <dataValidation allowBlank="1" showInputMessage="1" showErrorMessage="1" sqref="D152:E1048576" xr:uid="{2CB3B037-2BEC-42F0-956F-A26F8AB398E0}"/>
    <dataValidation type="list" allowBlank="1" showInputMessage="1" showErrorMessage="1" sqref="A152:A164 A255:A1048576" xr:uid="{43D823AD-4A0D-4B8B-BA3E-D98FFCD2341E}">
      <formula1>$L$6:$L$10</formula1>
    </dataValidation>
    <dataValidation type="list" allowBlank="1" showInputMessage="1" showErrorMessage="1" sqref="F275:F276 F245 F247 F258:F259 F273 F314:F1048576" xr:uid="{2C6DC0E8-82FE-4F62-98A3-38CA2080DC99}">
      <formula1>$O$6:$O$80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BF34-35C9-48FA-A237-95E473575674}">
  <sheetPr>
    <tabColor theme="9" tint="0.59999389629810485"/>
  </sheetPr>
  <dimension ref="A1:N386"/>
  <sheetViews>
    <sheetView zoomScale="85" zoomScaleNormal="85" workbookViewId="0">
      <pane ySplit="3" topLeftCell="A4" activePane="bottomLeft" state="frozen"/>
      <selection pane="bottomLeft" activeCell="A6" sqref="A6"/>
    </sheetView>
  </sheetViews>
  <sheetFormatPr defaultColWidth="31" defaultRowHeight="12.5"/>
  <cols>
    <col min="1" max="1" width="16.6328125" bestFit="1" customWidth="1"/>
    <col min="2" max="2" width="10.453125" bestFit="1" customWidth="1"/>
    <col min="3" max="3" width="18.453125" customWidth="1"/>
    <col min="4" max="4" width="13.08984375" customWidth="1"/>
    <col min="5" max="5" width="67.54296875" style="9" bestFit="1" customWidth="1"/>
    <col min="12" max="12" width="13.6328125" bestFit="1" customWidth="1"/>
    <col min="13" max="13" width="10.90625" bestFit="1" customWidth="1"/>
    <col min="14" max="14" width="5.36328125" bestFit="1" customWidth="1"/>
  </cols>
  <sheetData>
    <row r="1" spans="1:14" ht="36" customHeight="1" thickBot="1">
      <c r="B1" s="12" t="s">
        <v>0</v>
      </c>
      <c r="C1" s="11"/>
      <c r="D1" s="10">
        <f>SUMIF(B4:B1048576,C1,D4:D1048576)</f>
        <v>0</v>
      </c>
    </row>
    <row r="2" spans="1:14" ht="28.5" thickBot="1">
      <c r="A2" s="55" t="s">
        <v>116</v>
      </c>
      <c r="B2" s="55"/>
      <c r="C2" s="55"/>
      <c r="D2" s="55"/>
      <c r="E2" s="55"/>
    </row>
    <row r="3" spans="1:14" ht="13.5" thickBot="1">
      <c r="A3" s="5" t="s">
        <v>10</v>
      </c>
      <c r="B3" s="5" t="s">
        <v>11</v>
      </c>
      <c r="C3" s="5" t="s">
        <v>117</v>
      </c>
      <c r="D3" s="5" t="s">
        <v>14</v>
      </c>
      <c r="E3" s="6" t="s">
        <v>118</v>
      </c>
    </row>
    <row r="4" spans="1:14" ht="32.4" customHeight="1">
      <c r="A4" s="4" t="s">
        <v>119</v>
      </c>
      <c r="B4" s="4" t="s">
        <v>33</v>
      </c>
      <c r="C4" s="4">
        <v>2021</v>
      </c>
      <c r="D4" s="4">
        <v>25005</v>
      </c>
      <c r="E4" s="7" t="s">
        <v>120</v>
      </c>
    </row>
    <row r="5" spans="1:14">
      <c r="A5" s="1" t="s">
        <v>21</v>
      </c>
      <c r="B5" s="1" t="s">
        <v>18</v>
      </c>
      <c r="C5" s="1">
        <v>2021</v>
      </c>
      <c r="D5" s="1">
        <v>32338</v>
      </c>
      <c r="E5" s="8" t="s">
        <v>121</v>
      </c>
    </row>
    <row r="6" spans="1:14">
      <c r="A6" s="1" t="s">
        <v>21</v>
      </c>
      <c r="B6" s="1" t="s">
        <v>38</v>
      </c>
      <c r="C6" s="1">
        <v>2021</v>
      </c>
      <c r="D6" s="1">
        <v>36625</v>
      </c>
      <c r="E6" s="8"/>
      <c r="K6" s="1"/>
      <c r="L6" s="1" t="s">
        <v>10</v>
      </c>
      <c r="M6" s="1" t="s">
        <v>11</v>
      </c>
      <c r="N6" s="2" t="s">
        <v>117</v>
      </c>
    </row>
    <row r="7" spans="1:14">
      <c r="A7" s="1"/>
      <c r="B7" s="1"/>
      <c r="C7" s="1"/>
      <c r="D7" s="1"/>
      <c r="E7" s="8"/>
      <c r="L7" t="s">
        <v>21</v>
      </c>
      <c r="M7" t="s">
        <v>22</v>
      </c>
      <c r="N7" s="3">
        <v>2021</v>
      </c>
    </row>
    <row r="8" spans="1:14">
      <c r="A8" s="1"/>
      <c r="B8" s="1"/>
      <c r="C8" s="1"/>
      <c r="D8" s="1"/>
      <c r="E8" s="8"/>
      <c r="L8" t="s">
        <v>25</v>
      </c>
      <c r="M8" t="s">
        <v>26</v>
      </c>
      <c r="N8" s="3">
        <v>2022</v>
      </c>
    </row>
    <row r="9" spans="1:14">
      <c r="A9" s="1"/>
      <c r="B9" s="1"/>
      <c r="C9" s="1"/>
      <c r="D9" s="1"/>
      <c r="E9" s="8"/>
      <c r="L9" t="s">
        <v>17</v>
      </c>
      <c r="M9" t="s">
        <v>29</v>
      </c>
      <c r="N9" s="3">
        <v>2023</v>
      </c>
    </row>
    <row r="10" spans="1:14">
      <c r="A10" s="1"/>
      <c r="B10" s="1"/>
      <c r="C10" s="1"/>
      <c r="D10" s="1"/>
      <c r="E10" s="8"/>
      <c r="L10" t="s">
        <v>32</v>
      </c>
      <c r="M10" t="s">
        <v>33</v>
      </c>
      <c r="N10" s="3"/>
    </row>
    <row r="11" spans="1:14">
      <c r="A11" s="1"/>
      <c r="B11" s="1"/>
      <c r="C11" s="1"/>
      <c r="D11" s="1"/>
      <c r="E11" s="8"/>
      <c r="L11" t="s">
        <v>35</v>
      </c>
      <c r="M11" t="s">
        <v>18</v>
      </c>
      <c r="N11" s="3"/>
    </row>
    <row r="12" spans="1:14">
      <c r="A12" s="1"/>
      <c r="B12" s="1"/>
      <c r="C12" s="1"/>
      <c r="D12" s="1"/>
      <c r="E12" s="8"/>
      <c r="L12" t="s">
        <v>37</v>
      </c>
      <c r="M12" t="s">
        <v>38</v>
      </c>
      <c r="N12" s="3"/>
    </row>
    <row r="13" spans="1:14">
      <c r="A13" s="1"/>
      <c r="B13" s="1"/>
      <c r="C13" s="1"/>
      <c r="D13" s="1"/>
      <c r="E13" s="8"/>
      <c r="L13" t="s">
        <v>40</v>
      </c>
      <c r="M13" t="s">
        <v>1</v>
      </c>
      <c r="N13" s="3"/>
    </row>
    <row r="14" spans="1:14">
      <c r="A14" s="1"/>
      <c r="B14" s="1"/>
      <c r="C14" s="1"/>
      <c r="D14" s="1"/>
      <c r="E14" s="8"/>
      <c r="L14" t="s">
        <v>42</v>
      </c>
      <c r="M14" t="s">
        <v>43</v>
      </c>
      <c r="N14" s="3"/>
    </row>
    <row r="15" spans="1:14">
      <c r="A15" s="1"/>
      <c r="B15" s="1"/>
      <c r="C15" s="1"/>
      <c r="D15" s="1"/>
      <c r="E15" s="8"/>
      <c r="M15" t="s">
        <v>46</v>
      </c>
      <c r="N15" s="3"/>
    </row>
    <row r="16" spans="1:14">
      <c r="A16" s="1"/>
      <c r="B16" s="1"/>
      <c r="C16" s="1"/>
      <c r="D16" s="1"/>
      <c r="E16" s="8"/>
      <c r="M16" t="s">
        <v>48</v>
      </c>
    </row>
    <row r="17" spans="1:13">
      <c r="A17" s="1"/>
      <c r="B17" s="1"/>
      <c r="C17" s="1"/>
      <c r="D17" s="1"/>
      <c r="E17" s="8"/>
      <c r="M17" t="s">
        <v>50</v>
      </c>
    </row>
    <row r="18" spans="1:13">
      <c r="A18" s="1"/>
      <c r="B18" s="1"/>
      <c r="C18" s="1"/>
      <c r="D18" s="1"/>
      <c r="E18" s="8"/>
      <c r="M18" t="s">
        <v>52</v>
      </c>
    </row>
    <row r="19" spans="1:13">
      <c r="A19" s="1"/>
      <c r="B19" s="1"/>
      <c r="C19" s="1"/>
      <c r="D19" s="1"/>
      <c r="E19" s="8"/>
    </row>
    <row r="20" spans="1:13">
      <c r="A20" s="1"/>
      <c r="B20" s="1"/>
      <c r="C20" s="1"/>
      <c r="D20" s="1"/>
      <c r="E20" s="8"/>
    </row>
    <row r="21" spans="1:13">
      <c r="A21" s="1"/>
      <c r="B21" s="1"/>
      <c r="C21" s="1"/>
      <c r="D21" s="1"/>
      <c r="E21" s="8"/>
    </row>
    <row r="22" spans="1:13">
      <c r="A22" s="1"/>
      <c r="B22" s="1"/>
      <c r="C22" s="1"/>
      <c r="D22" s="1"/>
      <c r="E22" s="8"/>
    </row>
    <row r="23" spans="1:13">
      <c r="A23" s="1"/>
      <c r="B23" s="1"/>
      <c r="C23" s="1"/>
      <c r="D23" s="1"/>
      <c r="E23" s="8"/>
    </row>
    <row r="24" spans="1:13">
      <c r="A24" s="1"/>
      <c r="B24" s="1"/>
      <c r="C24" s="1"/>
      <c r="D24" s="1"/>
      <c r="E24" s="8"/>
    </row>
    <row r="25" spans="1:13">
      <c r="A25" s="1"/>
      <c r="B25" s="1"/>
      <c r="C25" s="1"/>
      <c r="D25" s="1"/>
      <c r="E25" s="8"/>
    </row>
    <row r="26" spans="1:13">
      <c r="A26" s="1"/>
      <c r="B26" s="1"/>
      <c r="C26" s="1"/>
      <c r="D26" s="1"/>
      <c r="E26" s="8"/>
    </row>
    <row r="27" spans="1:13">
      <c r="A27" s="1"/>
      <c r="B27" s="1"/>
      <c r="C27" s="1"/>
      <c r="D27" s="1"/>
      <c r="E27" s="8"/>
    </row>
    <row r="28" spans="1:13">
      <c r="A28" s="1"/>
      <c r="B28" s="1"/>
      <c r="C28" s="1"/>
      <c r="D28" s="1"/>
      <c r="E28" s="8"/>
    </row>
    <row r="29" spans="1:13">
      <c r="A29" s="1"/>
      <c r="B29" s="1"/>
      <c r="C29" s="1"/>
      <c r="D29" s="1"/>
      <c r="E29" s="8"/>
    </row>
    <row r="30" spans="1:13">
      <c r="A30" s="1"/>
      <c r="B30" s="1"/>
      <c r="C30" s="1"/>
      <c r="D30" s="1"/>
      <c r="E30" s="8"/>
    </row>
    <row r="31" spans="1:13">
      <c r="A31" s="1"/>
      <c r="B31" s="1"/>
      <c r="C31" s="1"/>
      <c r="D31" s="1"/>
      <c r="E31" s="8"/>
    </row>
    <row r="32" spans="1:13">
      <c r="A32" s="1"/>
      <c r="B32" s="1"/>
      <c r="C32" s="1"/>
      <c r="D32" s="1"/>
      <c r="E32" s="8"/>
    </row>
    <row r="33" spans="1:5">
      <c r="A33" s="1"/>
      <c r="B33" s="1"/>
      <c r="C33" s="1"/>
      <c r="D33" s="1"/>
      <c r="E33" s="8"/>
    </row>
    <row r="34" spans="1:5">
      <c r="A34" s="1"/>
      <c r="B34" s="1"/>
      <c r="C34" s="1"/>
      <c r="D34" s="1"/>
      <c r="E34" s="8"/>
    </row>
    <row r="35" spans="1:5">
      <c r="A35" s="1"/>
      <c r="B35" s="1"/>
      <c r="C35" s="1"/>
      <c r="D35" s="1"/>
      <c r="E35" s="8"/>
    </row>
    <row r="36" spans="1:5">
      <c r="A36" s="1"/>
      <c r="B36" s="1"/>
      <c r="C36" s="1"/>
      <c r="D36" s="1"/>
      <c r="E36" s="8"/>
    </row>
    <row r="37" spans="1:5">
      <c r="A37" s="1"/>
      <c r="B37" s="1"/>
      <c r="C37" s="1"/>
      <c r="D37" s="1"/>
      <c r="E37" s="8"/>
    </row>
    <row r="38" spans="1:5">
      <c r="A38" s="1"/>
      <c r="B38" s="1"/>
      <c r="C38" s="1"/>
      <c r="D38" s="1"/>
      <c r="E38" s="8"/>
    </row>
    <row r="39" spans="1:5">
      <c r="A39" s="1"/>
      <c r="B39" s="1"/>
      <c r="C39" s="1"/>
      <c r="D39" s="1"/>
      <c r="E39" s="8"/>
    </row>
    <row r="40" spans="1:5">
      <c r="A40" s="1"/>
      <c r="B40" s="1"/>
      <c r="C40" s="1"/>
      <c r="D40" s="1"/>
      <c r="E40" s="8"/>
    </row>
    <row r="41" spans="1:5">
      <c r="A41" s="1"/>
      <c r="B41" s="1"/>
      <c r="C41" s="1"/>
      <c r="D41" s="1"/>
      <c r="E41" s="8"/>
    </row>
    <row r="42" spans="1:5">
      <c r="A42" s="1"/>
      <c r="B42" s="1"/>
      <c r="C42" s="1"/>
      <c r="D42" s="1"/>
      <c r="E42" s="8"/>
    </row>
    <row r="43" spans="1:5">
      <c r="A43" s="1"/>
      <c r="B43" s="1"/>
      <c r="C43" s="1"/>
      <c r="D43" s="1"/>
      <c r="E43" s="8"/>
    </row>
    <row r="44" spans="1:5">
      <c r="A44" s="1"/>
      <c r="B44" s="1"/>
      <c r="C44" s="1"/>
      <c r="D44" s="1"/>
      <c r="E44" s="8"/>
    </row>
    <row r="45" spans="1:5">
      <c r="A45" s="1"/>
      <c r="B45" s="1"/>
      <c r="C45" s="1"/>
      <c r="D45" s="1"/>
      <c r="E45" s="8"/>
    </row>
    <row r="46" spans="1:5">
      <c r="A46" s="1"/>
      <c r="B46" s="1"/>
      <c r="C46" s="1"/>
      <c r="D46" s="1"/>
      <c r="E46" s="8"/>
    </row>
    <row r="47" spans="1:5">
      <c r="A47" s="1"/>
      <c r="B47" s="1"/>
      <c r="C47" s="1"/>
      <c r="D47" s="1"/>
      <c r="E47" s="8"/>
    </row>
    <row r="48" spans="1:5">
      <c r="A48" s="1"/>
      <c r="B48" s="1"/>
      <c r="C48" s="1"/>
      <c r="D48" s="1"/>
      <c r="E48" s="8"/>
    </row>
    <row r="49" spans="1:5">
      <c r="A49" s="1"/>
      <c r="B49" s="1"/>
      <c r="C49" s="1"/>
      <c r="D49" s="1"/>
      <c r="E49" s="8"/>
    </row>
    <row r="50" spans="1:5">
      <c r="A50" s="1"/>
      <c r="B50" s="1"/>
      <c r="C50" s="1"/>
      <c r="D50" s="1"/>
      <c r="E50" s="8"/>
    </row>
    <row r="51" spans="1:5">
      <c r="A51" s="1"/>
      <c r="B51" s="1"/>
      <c r="C51" s="1"/>
      <c r="D51" s="1"/>
      <c r="E51" s="8"/>
    </row>
    <row r="52" spans="1:5">
      <c r="A52" s="1"/>
      <c r="B52" s="1"/>
      <c r="C52" s="1"/>
      <c r="D52" s="1"/>
      <c r="E52" s="8"/>
    </row>
    <row r="53" spans="1:5">
      <c r="A53" s="1"/>
      <c r="B53" s="1"/>
      <c r="C53" s="1"/>
      <c r="D53" s="1"/>
      <c r="E53" s="8"/>
    </row>
    <row r="54" spans="1:5">
      <c r="A54" s="1"/>
      <c r="B54" s="1"/>
      <c r="C54" s="1"/>
      <c r="D54" s="1"/>
      <c r="E54" s="8"/>
    </row>
    <row r="55" spans="1:5">
      <c r="A55" s="1"/>
      <c r="B55" s="1"/>
      <c r="C55" s="1"/>
      <c r="D55" s="1"/>
      <c r="E55" s="8"/>
    </row>
    <row r="56" spans="1:5">
      <c r="A56" s="1"/>
      <c r="B56" s="1"/>
      <c r="C56" s="1"/>
      <c r="D56" s="1"/>
      <c r="E56" s="8"/>
    </row>
    <row r="57" spans="1:5">
      <c r="A57" s="1"/>
      <c r="B57" s="1"/>
      <c r="C57" s="1"/>
      <c r="D57" s="1"/>
      <c r="E57" s="8"/>
    </row>
    <row r="58" spans="1:5">
      <c r="A58" s="1"/>
      <c r="B58" s="1"/>
      <c r="C58" s="1"/>
      <c r="D58" s="1"/>
      <c r="E58" s="8"/>
    </row>
    <row r="59" spans="1:5">
      <c r="A59" s="1"/>
      <c r="B59" s="1"/>
      <c r="C59" s="1"/>
      <c r="D59" s="1"/>
      <c r="E59" s="8"/>
    </row>
    <row r="60" spans="1:5">
      <c r="A60" s="1"/>
      <c r="B60" s="1"/>
      <c r="C60" s="1"/>
      <c r="D60" s="1"/>
      <c r="E60" s="8"/>
    </row>
    <row r="61" spans="1:5">
      <c r="A61" s="1"/>
      <c r="B61" s="1"/>
      <c r="C61" s="1"/>
      <c r="D61" s="1"/>
      <c r="E61" s="8"/>
    </row>
    <row r="62" spans="1:5">
      <c r="A62" s="1"/>
      <c r="B62" s="1"/>
      <c r="C62" s="1"/>
      <c r="D62" s="1"/>
      <c r="E62" s="8"/>
    </row>
    <row r="63" spans="1:5">
      <c r="A63" s="1"/>
      <c r="B63" s="1"/>
      <c r="C63" s="1"/>
      <c r="D63" s="1"/>
      <c r="E63" s="8"/>
    </row>
    <row r="64" spans="1:5">
      <c r="A64" s="1"/>
      <c r="B64" s="1"/>
      <c r="C64" s="1"/>
      <c r="D64" s="1"/>
      <c r="E64" s="8"/>
    </row>
    <row r="65" spans="1:5">
      <c r="A65" s="1"/>
      <c r="B65" s="1"/>
      <c r="C65" s="1"/>
      <c r="D65" s="1"/>
      <c r="E65" s="8"/>
    </row>
    <row r="66" spans="1:5">
      <c r="A66" s="1"/>
      <c r="B66" s="1"/>
      <c r="C66" s="1"/>
      <c r="D66" s="1"/>
      <c r="E66" s="8"/>
    </row>
    <row r="67" spans="1:5">
      <c r="A67" s="1"/>
      <c r="B67" s="1"/>
      <c r="C67" s="1"/>
      <c r="D67" s="1"/>
      <c r="E67" s="8"/>
    </row>
    <row r="68" spans="1:5">
      <c r="A68" s="1"/>
      <c r="B68" s="1"/>
      <c r="C68" s="1"/>
      <c r="D68" s="1"/>
      <c r="E68" s="8"/>
    </row>
    <row r="69" spans="1:5">
      <c r="A69" s="1"/>
      <c r="B69" s="1"/>
      <c r="C69" s="1"/>
      <c r="D69" s="1"/>
      <c r="E69" s="8"/>
    </row>
    <row r="70" spans="1:5">
      <c r="A70" s="1"/>
      <c r="B70" s="1"/>
      <c r="C70" s="1"/>
      <c r="D70" s="1"/>
      <c r="E70" s="8"/>
    </row>
    <row r="71" spans="1:5">
      <c r="A71" s="1"/>
      <c r="B71" s="1"/>
      <c r="C71" s="1"/>
      <c r="D71" s="1"/>
      <c r="E71" s="8"/>
    </row>
    <row r="72" spans="1:5">
      <c r="A72" s="1"/>
      <c r="B72" s="1"/>
      <c r="C72" s="1"/>
      <c r="D72" s="1"/>
      <c r="E72" s="8"/>
    </row>
    <row r="73" spans="1:5">
      <c r="A73" s="1"/>
      <c r="B73" s="1"/>
      <c r="C73" s="1"/>
      <c r="D73" s="1"/>
      <c r="E73" s="8"/>
    </row>
    <row r="74" spans="1:5">
      <c r="A74" s="1"/>
      <c r="B74" s="1"/>
      <c r="C74" s="1"/>
      <c r="D74" s="1"/>
      <c r="E74" s="8"/>
    </row>
    <row r="75" spans="1:5">
      <c r="A75" s="1"/>
      <c r="B75" s="1"/>
      <c r="C75" s="1"/>
      <c r="D75" s="1"/>
      <c r="E75" s="8"/>
    </row>
    <row r="76" spans="1:5">
      <c r="A76" s="1"/>
      <c r="B76" s="1"/>
      <c r="C76" s="1"/>
      <c r="D76" s="1"/>
      <c r="E76" s="8"/>
    </row>
    <row r="77" spans="1:5">
      <c r="A77" s="1"/>
      <c r="B77" s="1"/>
      <c r="C77" s="1"/>
      <c r="D77" s="1"/>
      <c r="E77" s="8"/>
    </row>
    <row r="78" spans="1:5">
      <c r="A78" s="1"/>
      <c r="B78" s="1"/>
      <c r="C78" s="1"/>
      <c r="D78" s="1"/>
      <c r="E78" s="8"/>
    </row>
    <row r="79" spans="1:5">
      <c r="A79" s="1"/>
      <c r="B79" s="1"/>
      <c r="C79" s="1"/>
      <c r="D79" s="1"/>
      <c r="E79" s="8"/>
    </row>
    <row r="80" spans="1:5">
      <c r="A80" s="1"/>
      <c r="B80" s="1"/>
      <c r="C80" s="1"/>
      <c r="D80" s="1"/>
      <c r="E80" s="8"/>
    </row>
    <row r="81" spans="1:5">
      <c r="A81" s="1"/>
      <c r="B81" s="1"/>
      <c r="C81" s="1"/>
      <c r="D81" s="1"/>
      <c r="E81" s="8"/>
    </row>
    <row r="82" spans="1:5">
      <c r="A82" s="1"/>
      <c r="B82" s="1"/>
      <c r="C82" s="1"/>
      <c r="D82" s="1"/>
      <c r="E82" s="8"/>
    </row>
    <row r="83" spans="1:5">
      <c r="A83" s="1"/>
      <c r="B83" s="1"/>
      <c r="C83" s="1"/>
      <c r="D83" s="1"/>
      <c r="E83" s="8"/>
    </row>
    <row r="84" spans="1:5">
      <c r="A84" s="1"/>
      <c r="B84" s="1"/>
      <c r="C84" s="1"/>
      <c r="D84" s="1"/>
      <c r="E84" s="8"/>
    </row>
    <row r="85" spans="1:5">
      <c r="A85" s="1"/>
      <c r="B85" s="1"/>
      <c r="C85" s="1"/>
      <c r="D85" s="1"/>
      <c r="E85" s="8"/>
    </row>
    <row r="86" spans="1:5">
      <c r="A86" s="1"/>
      <c r="B86" s="1"/>
      <c r="C86" s="1"/>
      <c r="D86" s="1"/>
      <c r="E86" s="8"/>
    </row>
    <row r="87" spans="1:5">
      <c r="A87" s="1"/>
      <c r="B87" s="1"/>
      <c r="C87" s="1"/>
      <c r="D87" s="1"/>
      <c r="E87" s="8"/>
    </row>
    <row r="88" spans="1:5">
      <c r="A88" s="1"/>
      <c r="B88" s="1"/>
      <c r="C88" s="1"/>
      <c r="D88" s="1"/>
      <c r="E88" s="8"/>
    </row>
    <row r="89" spans="1:5">
      <c r="A89" s="1"/>
      <c r="B89" s="1"/>
      <c r="C89" s="1"/>
      <c r="D89" s="1"/>
      <c r="E89" s="8"/>
    </row>
    <row r="90" spans="1:5">
      <c r="A90" s="1"/>
      <c r="B90" s="1"/>
      <c r="C90" s="1"/>
      <c r="D90" s="1"/>
      <c r="E90" s="8"/>
    </row>
    <row r="91" spans="1:5">
      <c r="A91" s="1"/>
      <c r="B91" s="1"/>
      <c r="C91" s="1"/>
      <c r="D91" s="1"/>
      <c r="E91" s="8"/>
    </row>
    <row r="92" spans="1:5">
      <c r="A92" s="1"/>
      <c r="B92" s="1"/>
      <c r="C92" s="1"/>
      <c r="D92" s="1"/>
      <c r="E92" s="8"/>
    </row>
    <row r="93" spans="1:5">
      <c r="A93" s="1"/>
      <c r="B93" s="1"/>
      <c r="C93" s="1"/>
      <c r="D93" s="1"/>
      <c r="E93" s="8"/>
    </row>
    <row r="94" spans="1:5">
      <c r="A94" s="1"/>
      <c r="B94" s="1"/>
      <c r="C94" s="1"/>
      <c r="D94" s="1"/>
      <c r="E94" s="8"/>
    </row>
    <row r="95" spans="1:5">
      <c r="A95" s="1"/>
      <c r="B95" s="1"/>
      <c r="C95" s="1"/>
      <c r="D95" s="1"/>
      <c r="E95" s="8"/>
    </row>
    <row r="96" spans="1:5">
      <c r="A96" s="1"/>
      <c r="B96" s="1"/>
      <c r="C96" s="1"/>
      <c r="D96" s="1"/>
      <c r="E96" s="8"/>
    </row>
    <row r="97" spans="1:5">
      <c r="A97" s="1"/>
      <c r="B97" s="1"/>
      <c r="C97" s="1"/>
      <c r="D97" s="1"/>
      <c r="E97" s="8"/>
    </row>
    <row r="98" spans="1:5">
      <c r="A98" s="1"/>
      <c r="B98" s="1"/>
      <c r="C98" s="1"/>
      <c r="D98" s="1"/>
      <c r="E98" s="8"/>
    </row>
    <row r="99" spans="1:5">
      <c r="A99" s="1"/>
      <c r="B99" s="1"/>
      <c r="C99" s="1"/>
      <c r="D99" s="1"/>
      <c r="E99" s="8"/>
    </row>
    <row r="100" spans="1:5">
      <c r="A100" s="1"/>
      <c r="B100" s="1"/>
      <c r="C100" s="1"/>
      <c r="D100" s="1"/>
      <c r="E100" s="8"/>
    </row>
    <row r="101" spans="1:5">
      <c r="A101" s="1"/>
      <c r="B101" s="1"/>
      <c r="C101" s="1"/>
      <c r="D101" s="1"/>
      <c r="E101" s="8"/>
    </row>
    <row r="102" spans="1:5">
      <c r="A102" s="1"/>
      <c r="B102" s="1"/>
      <c r="C102" s="1"/>
      <c r="D102" s="1"/>
      <c r="E102" s="8"/>
    </row>
    <row r="103" spans="1:5">
      <c r="A103" s="1"/>
      <c r="B103" s="1"/>
      <c r="C103" s="1"/>
      <c r="D103" s="1"/>
      <c r="E103" s="8"/>
    </row>
    <row r="104" spans="1:5">
      <c r="A104" s="1"/>
      <c r="B104" s="1"/>
      <c r="C104" s="1"/>
      <c r="D104" s="1"/>
      <c r="E104" s="8"/>
    </row>
    <row r="105" spans="1:5">
      <c r="A105" s="1"/>
      <c r="B105" s="1"/>
      <c r="C105" s="1"/>
      <c r="D105" s="1"/>
      <c r="E105" s="8"/>
    </row>
    <row r="106" spans="1:5">
      <c r="A106" s="1"/>
      <c r="B106" s="1"/>
      <c r="C106" s="1"/>
      <c r="D106" s="1"/>
      <c r="E106" s="8"/>
    </row>
    <row r="107" spans="1:5">
      <c r="A107" s="1"/>
      <c r="B107" s="1"/>
      <c r="C107" s="1"/>
      <c r="D107" s="1"/>
      <c r="E107" s="8"/>
    </row>
    <row r="108" spans="1:5">
      <c r="A108" s="1"/>
      <c r="B108" s="1"/>
      <c r="C108" s="1"/>
      <c r="D108" s="1"/>
      <c r="E108" s="8"/>
    </row>
    <row r="109" spans="1:5">
      <c r="A109" s="1"/>
      <c r="B109" s="1"/>
      <c r="C109" s="1"/>
      <c r="D109" s="1"/>
      <c r="E109" s="8"/>
    </row>
    <row r="110" spans="1:5">
      <c r="A110" s="1"/>
      <c r="B110" s="1"/>
      <c r="C110" s="1"/>
      <c r="D110" s="1"/>
      <c r="E110" s="8"/>
    </row>
    <row r="111" spans="1:5">
      <c r="A111" s="1"/>
      <c r="B111" s="1"/>
      <c r="C111" s="1"/>
      <c r="D111" s="1"/>
      <c r="E111" s="8"/>
    </row>
    <row r="112" spans="1:5">
      <c r="A112" s="1"/>
      <c r="B112" s="1"/>
      <c r="C112" s="1"/>
      <c r="D112" s="1"/>
      <c r="E112" s="8"/>
    </row>
    <row r="113" spans="1:5">
      <c r="A113" s="1"/>
      <c r="B113" s="1"/>
      <c r="C113" s="1"/>
      <c r="D113" s="1"/>
      <c r="E113" s="8"/>
    </row>
    <row r="114" spans="1:5">
      <c r="A114" s="1"/>
      <c r="B114" s="1"/>
      <c r="C114" s="1"/>
      <c r="D114" s="1"/>
      <c r="E114" s="8"/>
    </row>
    <row r="115" spans="1:5">
      <c r="A115" s="1"/>
      <c r="B115" s="1"/>
      <c r="C115" s="1"/>
      <c r="D115" s="1"/>
      <c r="E115" s="8"/>
    </row>
    <row r="116" spans="1:5">
      <c r="A116" s="1"/>
      <c r="B116" s="1"/>
      <c r="C116" s="1"/>
      <c r="D116" s="1"/>
      <c r="E116" s="8"/>
    </row>
    <row r="117" spans="1:5">
      <c r="A117" s="1"/>
      <c r="B117" s="1"/>
      <c r="C117" s="1"/>
      <c r="D117" s="1"/>
      <c r="E117" s="8"/>
    </row>
    <row r="118" spans="1:5">
      <c r="A118" s="1"/>
      <c r="B118" s="1"/>
      <c r="C118" s="1"/>
      <c r="D118" s="1"/>
      <c r="E118" s="8"/>
    </row>
    <row r="119" spans="1:5">
      <c r="A119" s="1"/>
      <c r="B119" s="1"/>
      <c r="C119" s="1"/>
      <c r="D119" s="1"/>
      <c r="E119" s="8"/>
    </row>
    <row r="120" spans="1:5">
      <c r="A120" s="1"/>
      <c r="B120" s="1"/>
      <c r="C120" s="1"/>
      <c r="D120" s="1"/>
      <c r="E120" s="8"/>
    </row>
    <row r="121" spans="1:5">
      <c r="A121" s="1"/>
      <c r="B121" s="1"/>
      <c r="C121" s="1"/>
      <c r="D121" s="1"/>
      <c r="E121" s="8"/>
    </row>
    <row r="122" spans="1:5">
      <c r="A122" s="1"/>
      <c r="B122" s="1"/>
      <c r="C122" s="1"/>
      <c r="D122" s="1"/>
      <c r="E122" s="8"/>
    </row>
    <row r="123" spans="1:5">
      <c r="A123" s="1"/>
      <c r="B123" s="1"/>
      <c r="C123" s="1"/>
      <c r="D123" s="1"/>
      <c r="E123" s="8"/>
    </row>
    <row r="124" spans="1:5">
      <c r="A124" s="1"/>
      <c r="B124" s="1"/>
      <c r="C124" s="1"/>
      <c r="D124" s="1"/>
      <c r="E124" s="8"/>
    </row>
    <row r="125" spans="1:5">
      <c r="A125" s="1"/>
      <c r="B125" s="1"/>
      <c r="C125" s="1"/>
      <c r="D125" s="1"/>
      <c r="E125" s="8"/>
    </row>
    <row r="126" spans="1:5">
      <c r="A126" s="1"/>
      <c r="B126" s="1"/>
      <c r="C126" s="1"/>
      <c r="D126" s="1"/>
      <c r="E126" s="8"/>
    </row>
    <row r="127" spans="1:5">
      <c r="A127" s="1"/>
      <c r="B127" s="1"/>
      <c r="C127" s="1"/>
      <c r="D127" s="1"/>
      <c r="E127" s="8"/>
    </row>
    <row r="128" spans="1:5">
      <c r="A128" s="1"/>
      <c r="B128" s="1"/>
      <c r="C128" s="1"/>
      <c r="D128" s="1"/>
      <c r="E128" s="8"/>
    </row>
    <row r="129" spans="1:5">
      <c r="A129" s="1"/>
      <c r="B129" s="1"/>
      <c r="C129" s="1"/>
      <c r="D129" s="1"/>
      <c r="E129" s="8"/>
    </row>
    <row r="130" spans="1:5">
      <c r="A130" s="1"/>
      <c r="B130" s="1"/>
      <c r="C130" s="1"/>
      <c r="D130" s="1"/>
      <c r="E130" s="8"/>
    </row>
    <row r="131" spans="1:5">
      <c r="A131" s="1"/>
      <c r="B131" s="1"/>
      <c r="C131" s="1"/>
      <c r="D131" s="1"/>
      <c r="E131" s="8"/>
    </row>
    <row r="132" spans="1:5">
      <c r="A132" s="1"/>
      <c r="B132" s="1"/>
      <c r="C132" s="1"/>
      <c r="D132" s="1"/>
      <c r="E132" s="8"/>
    </row>
    <row r="133" spans="1:5">
      <c r="A133" s="1"/>
      <c r="B133" s="1"/>
      <c r="C133" s="1"/>
      <c r="D133" s="1"/>
      <c r="E133" s="8"/>
    </row>
    <row r="134" spans="1:5">
      <c r="A134" s="1"/>
      <c r="B134" s="1"/>
      <c r="C134" s="1"/>
      <c r="D134" s="1"/>
      <c r="E134" s="8"/>
    </row>
    <row r="135" spans="1:5">
      <c r="A135" s="1"/>
      <c r="B135" s="1"/>
      <c r="C135" s="1"/>
      <c r="D135" s="1"/>
      <c r="E135" s="8"/>
    </row>
    <row r="136" spans="1:5">
      <c r="A136" s="1"/>
      <c r="B136" s="1"/>
      <c r="C136" s="1"/>
      <c r="D136" s="1"/>
      <c r="E136" s="8"/>
    </row>
    <row r="137" spans="1:5">
      <c r="A137" s="1"/>
      <c r="B137" s="1"/>
      <c r="C137" s="1"/>
      <c r="D137" s="1"/>
      <c r="E137" s="8"/>
    </row>
    <row r="138" spans="1:5">
      <c r="A138" s="1"/>
      <c r="B138" s="1"/>
      <c r="C138" s="1"/>
      <c r="D138" s="1"/>
      <c r="E138" s="8"/>
    </row>
    <row r="139" spans="1:5">
      <c r="A139" s="1"/>
      <c r="B139" s="1"/>
      <c r="C139" s="1"/>
      <c r="D139" s="1"/>
      <c r="E139" s="8"/>
    </row>
    <row r="140" spans="1:5">
      <c r="A140" s="1"/>
      <c r="B140" s="1"/>
      <c r="C140" s="1"/>
      <c r="D140" s="1"/>
      <c r="E140" s="8"/>
    </row>
    <row r="141" spans="1:5">
      <c r="A141" s="1"/>
      <c r="B141" s="1"/>
      <c r="C141" s="1"/>
      <c r="D141" s="1"/>
      <c r="E141" s="8"/>
    </row>
    <row r="142" spans="1:5">
      <c r="A142" s="1"/>
      <c r="B142" s="1"/>
      <c r="C142" s="1"/>
      <c r="D142" s="1"/>
      <c r="E142" s="8"/>
    </row>
    <row r="143" spans="1:5">
      <c r="A143" s="1"/>
      <c r="B143" s="1"/>
      <c r="C143" s="1"/>
      <c r="D143" s="1"/>
      <c r="E143" s="8"/>
    </row>
    <row r="144" spans="1:5">
      <c r="A144" s="1"/>
      <c r="B144" s="1"/>
      <c r="C144" s="1"/>
      <c r="D144" s="1"/>
      <c r="E144" s="8"/>
    </row>
    <row r="145" spans="1:5">
      <c r="A145" s="1"/>
      <c r="B145" s="1"/>
      <c r="C145" s="1"/>
      <c r="D145" s="1"/>
      <c r="E145" s="8"/>
    </row>
    <row r="146" spans="1:5">
      <c r="A146" s="1"/>
      <c r="B146" s="1"/>
      <c r="C146" s="1"/>
      <c r="D146" s="1"/>
      <c r="E146" s="8"/>
    </row>
    <row r="147" spans="1:5">
      <c r="A147" s="1"/>
      <c r="B147" s="1"/>
      <c r="C147" s="1"/>
      <c r="D147" s="1"/>
      <c r="E147" s="8"/>
    </row>
    <row r="148" spans="1:5">
      <c r="A148" s="1"/>
      <c r="B148" s="1"/>
      <c r="C148" s="1"/>
      <c r="D148" s="1"/>
      <c r="E148" s="8"/>
    </row>
    <row r="149" spans="1:5">
      <c r="A149" s="1"/>
      <c r="B149" s="1"/>
      <c r="C149" s="1"/>
      <c r="D149" s="1"/>
      <c r="E149" s="8"/>
    </row>
    <row r="150" spans="1:5">
      <c r="A150" s="1"/>
      <c r="B150" s="1"/>
      <c r="C150" s="1"/>
      <c r="D150" s="1"/>
      <c r="E150" s="8"/>
    </row>
    <row r="151" spans="1:5">
      <c r="A151" s="1"/>
      <c r="B151" s="1"/>
      <c r="C151" s="1"/>
      <c r="D151" s="1"/>
      <c r="E151" s="8"/>
    </row>
    <row r="152" spans="1:5">
      <c r="A152" s="1"/>
      <c r="B152" s="1"/>
      <c r="C152" s="1"/>
      <c r="D152" s="1"/>
      <c r="E152" s="8"/>
    </row>
    <row r="153" spans="1:5">
      <c r="A153" s="1"/>
      <c r="B153" s="1"/>
      <c r="C153" s="1"/>
      <c r="D153" s="1"/>
      <c r="E153" s="8"/>
    </row>
    <row r="154" spans="1:5">
      <c r="A154" s="1"/>
      <c r="B154" s="1"/>
      <c r="C154" s="1"/>
      <c r="D154" s="1"/>
      <c r="E154" s="8"/>
    </row>
    <row r="155" spans="1:5">
      <c r="A155" s="1"/>
      <c r="B155" s="1"/>
      <c r="C155" s="1"/>
      <c r="D155" s="1"/>
      <c r="E155" s="8"/>
    </row>
    <row r="156" spans="1:5">
      <c r="A156" s="1"/>
      <c r="B156" s="1"/>
      <c r="C156" s="1"/>
      <c r="D156" s="1"/>
      <c r="E156" s="8"/>
    </row>
    <row r="157" spans="1:5">
      <c r="A157" s="1"/>
      <c r="B157" s="1"/>
      <c r="C157" s="1"/>
      <c r="D157" s="1"/>
      <c r="E157" s="8"/>
    </row>
    <row r="158" spans="1:5">
      <c r="A158" s="1"/>
      <c r="B158" s="1"/>
      <c r="C158" s="1"/>
      <c r="D158" s="1"/>
      <c r="E158" s="8"/>
    </row>
    <row r="159" spans="1:5">
      <c r="A159" s="1"/>
      <c r="B159" s="1"/>
      <c r="C159" s="1"/>
      <c r="D159" s="1"/>
      <c r="E159" s="8"/>
    </row>
    <row r="160" spans="1:5">
      <c r="A160" s="1"/>
      <c r="B160" s="1"/>
      <c r="C160" s="1"/>
      <c r="D160" s="1"/>
      <c r="E160" s="8"/>
    </row>
    <row r="161" spans="1:5">
      <c r="A161" s="1"/>
      <c r="B161" s="1"/>
      <c r="C161" s="1"/>
      <c r="D161" s="1"/>
      <c r="E161" s="8"/>
    </row>
    <row r="162" spans="1:5">
      <c r="A162" s="1"/>
      <c r="B162" s="1"/>
      <c r="C162" s="1"/>
      <c r="D162" s="1"/>
      <c r="E162" s="8"/>
    </row>
    <row r="163" spans="1:5">
      <c r="A163" s="1"/>
      <c r="B163" s="1"/>
      <c r="C163" s="1"/>
      <c r="D163" s="1"/>
      <c r="E163" s="8"/>
    </row>
    <row r="164" spans="1:5">
      <c r="A164" s="1"/>
      <c r="B164" s="1"/>
      <c r="C164" s="1"/>
      <c r="D164" s="1"/>
      <c r="E164" s="8"/>
    </row>
    <row r="165" spans="1:5">
      <c r="A165" s="1"/>
      <c r="B165" s="1"/>
      <c r="C165" s="1"/>
      <c r="D165" s="1"/>
      <c r="E165" s="8"/>
    </row>
    <row r="166" spans="1:5">
      <c r="A166" s="1"/>
      <c r="B166" s="1"/>
      <c r="C166" s="1"/>
      <c r="D166" s="1"/>
      <c r="E166" s="8"/>
    </row>
    <row r="167" spans="1:5">
      <c r="A167" s="1"/>
      <c r="B167" s="1"/>
      <c r="C167" s="1"/>
      <c r="D167" s="1"/>
      <c r="E167" s="8"/>
    </row>
    <row r="168" spans="1:5">
      <c r="A168" s="1"/>
      <c r="B168" s="1"/>
      <c r="C168" s="1"/>
      <c r="D168" s="1"/>
      <c r="E168" s="8"/>
    </row>
    <row r="169" spans="1:5">
      <c r="A169" s="1"/>
      <c r="B169" s="1"/>
      <c r="C169" s="1"/>
      <c r="D169" s="1"/>
      <c r="E169" s="8"/>
    </row>
    <row r="170" spans="1:5">
      <c r="A170" s="1"/>
      <c r="B170" s="1"/>
      <c r="C170" s="1"/>
      <c r="D170" s="1"/>
      <c r="E170" s="8"/>
    </row>
    <row r="171" spans="1:5">
      <c r="A171" s="1"/>
      <c r="B171" s="1"/>
      <c r="C171" s="1"/>
      <c r="D171" s="1"/>
      <c r="E171" s="8"/>
    </row>
    <row r="172" spans="1:5">
      <c r="A172" s="1"/>
      <c r="B172" s="1"/>
      <c r="C172" s="1"/>
      <c r="D172" s="1"/>
      <c r="E172" s="8"/>
    </row>
    <row r="173" spans="1:5">
      <c r="A173" s="1"/>
      <c r="B173" s="1"/>
      <c r="C173" s="1"/>
      <c r="D173" s="1"/>
      <c r="E173" s="8"/>
    </row>
    <row r="174" spans="1:5">
      <c r="A174" s="1"/>
      <c r="B174" s="1"/>
      <c r="C174" s="1"/>
      <c r="D174" s="1"/>
      <c r="E174" s="8"/>
    </row>
    <row r="175" spans="1:5">
      <c r="A175" s="1"/>
      <c r="B175" s="1"/>
      <c r="C175" s="1"/>
      <c r="D175" s="1"/>
      <c r="E175" s="8"/>
    </row>
    <row r="176" spans="1:5">
      <c r="A176" s="1"/>
      <c r="B176" s="1"/>
      <c r="C176" s="1"/>
      <c r="D176" s="1"/>
      <c r="E176" s="8"/>
    </row>
    <row r="177" spans="1:5">
      <c r="A177" s="1"/>
      <c r="B177" s="1"/>
      <c r="C177" s="1"/>
      <c r="D177" s="1"/>
      <c r="E177" s="8"/>
    </row>
    <row r="178" spans="1:5">
      <c r="A178" s="1"/>
      <c r="B178" s="1"/>
      <c r="C178" s="1"/>
      <c r="D178" s="1"/>
      <c r="E178" s="8"/>
    </row>
    <row r="179" spans="1:5">
      <c r="A179" s="1"/>
      <c r="B179" s="1"/>
      <c r="C179" s="1"/>
      <c r="D179" s="1"/>
      <c r="E179" s="8"/>
    </row>
    <row r="180" spans="1:5">
      <c r="A180" s="1"/>
      <c r="B180" s="1"/>
      <c r="C180" s="1"/>
      <c r="D180" s="1"/>
      <c r="E180" s="8"/>
    </row>
    <row r="181" spans="1:5">
      <c r="A181" s="1"/>
      <c r="B181" s="1"/>
      <c r="C181" s="1"/>
      <c r="D181" s="1"/>
      <c r="E181" s="8"/>
    </row>
    <row r="182" spans="1:5">
      <c r="A182" s="1"/>
      <c r="B182" s="1"/>
      <c r="C182" s="1"/>
      <c r="D182" s="1"/>
      <c r="E182" s="8"/>
    </row>
    <row r="183" spans="1:5">
      <c r="A183" s="1"/>
      <c r="B183" s="1"/>
      <c r="C183" s="1"/>
      <c r="D183" s="1"/>
      <c r="E183" s="8"/>
    </row>
    <row r="184" spans="1:5">
      <c r="A184" s="1"/>
      <c r="B184" s="1"/>
      <c r="C184" s="1"/>
      <c r="D184" s="1"/>
      <c r="E184" s="8"/>
    </row>
    <row r="185" spans="1:5">
      <c r="A185" s="1"/>
      <c r="B185" s="1"/>
      <c r="C185" s="1"/>
      <c r="D185" s="1"/>
      <c r="E185" s="8"/>
    </row>
    <row r="186" spans="1:5">
      <c r="A186" s="1"/>
      <c r="B186" s="1"/>
      <c r="C186" s="1"/>
      <c r="D186" s="1"/>
      <c r="E186" s="8"/>
    </row>
    <row r="187" spans="1:5">
      <c r="A187" s="1"/>
      <c r="B187" s="1"/>
      <c r="C187" s="1"/>
      <c r="D187" s="1"/>
      <c r="E187" s="8"/>
    </row>
    <row r="188" spans="1:5">
      <c r="A188" s="1"/>
      <c r="B188" s="1"/>
      <c r="C188" s="1"/>
      <c r="D188" s="1"/>
      <c r="E188" s="8"/>
    </row>
    <row r="189" spans="1:5">
      <c r="A189" s="1"/>
      <c r="B189" s="1"/>
      <c r="C189" s="1"/>
      <c r="D189" s="1"/>
      <c r="E189" s="8"/>
    </row>
    <row r="190" spans="1:5">
      <c r="A190" s="1"/>
      <c r="B190" s="1"/>
      <c r="C190" s="1"/>
      <c r="D190" s="1"/>
      <c r="E190" s="8"/>
    </row>
    <row r="191" spans="1:5">
      <c r="A191" s="1"/>
      <c r="B191" s="1"/>
      <c r="C191" s="1"/>
      <c r="D191" s="1"/>
      <c r="E191" s="8"/>
    </row>
    <row r="192" spans="1:5">
      <c r="A192" s="1"/>
      <c r="B192" s="1"/>
      <c r="C192" s="1"/>
      <c r="D192" s="1"/>
      <c r="E192" s="8"/>
    </row>
    <row r="193" spans="1:5">
      <c r="A193" s="1"/>
      <c r="B193" s="1"/>
      <c r="C193" s="1"/>
      <c r="D193" s="1"/>
      <c r="E193" s="8"/>
    </row>
    <row r="194" spans="1:5">
      <c r="A194" s="1"/>
      <c r="B194" s="1"/>
      <c r="C194" s="1"/>
      <c r="D194" s="1"/>
      <c r="E194" s="8"/>
    </row>
    <row r="195" spans="1:5">
      <c r="A195" s="1"/>
      <c r="B195" s="1"/>
      <c r="C195" s="1"/>
      <c r="D195" s="1"/>
      <c r="E195" s="8"/>
    </row>
    <row r="196" spans="1:5">
      <c r="A196" s="1"/>
      <c r="B196" s="1"/>
      <c r="C196" s="1"/>
      <c r="D196" s="1"/>
      <c r="E196" s="8"/>
    </row>
    <row r="197" spans="1:5">
      <c r="A197" s="1"/>
      <c r="B197" s="1"/>
      <c r="C197" s="1"/>
      <c r="D197" s="1"/>
      <c r="E197" s="8"/>
    </row>
    <row r="198" spans="1:5">
      <c r="A198" s="1"/>
      <c r="B198" s="1"/>
      <c r="C198" s="1"/>
      <c r="D198" s="1"/>
      <c r="E198" s="8"/>
    </row>
    <row r="199" spans="1:5">
      <c r="A199" s="1"/>
      <c r="B199" s="1"/>
      <c r="C199" s="1"/>
      <c r="D199" s="1"/>
      <c r="E199" s="8"/>
    </row>
    <row r="200" spans="1:5">
      <c r="A200" s="1"/>
      <c r="B200" s="1"/>
      <c r="C200" s="1"/>
      <c r="D200" s="1"/>
      <c r="E200" s="8"/>
    </row>
    <row r="201" spans="1:5">
      <c r="A201" s="1"/>
      <c r="B201" s="1"/>
      <c r="C201" s="1"/>
      <c r="D201" s="1"/>
      <c r="E201" s="8"/>
    </row>
    <row r="202" spans="1:5">
      <c r="A202" s="1"/>
      <c r="B202" s="1"/>
      <c r="C202" s="1"/>
      <c r="D202" s="1"/>
      <c r="E202" s="8"/>
    </row>
    <row r="203" spans="1:5">
      <c r="A203" s="1"/>
      <c r="B203" s="1"/>
      <c r="C203" s="1"/>
      <c r="D203" s="1"/>
      <c r="E203" s="8"/>
    </row>
    <row r="204" spans="1:5">
      <c r="A204" s="1"/>
      <c r="B204" s="1"/>
      <c r="C204" s="1"/>
      <c r="D204" s="1"/>
      <c r="E204" s="8"/>
    </row>
    <row r="205" spans="1:5">
      <c r="A205" s="1"/>
      <c r="B205" s="1"/>
      <c r="C205" s="1"/>
      <c r="D205" s="1"/>
      <c r="E205" s="8"/>
    </row>
    <row r="206" spans="1:5">
      <c r="A206" s="1"/>
      <c r="B206" s="1"/>
      <c r="C206" s="1"/>
      <c r="D206" s="1"/>
      <c r="E206" s="8"/>
    </row>
    <row r="207" spans="1:5">
      <c r="A207" s="1"/>
      <c r="B207" s="1"/>
      <c r="C207" s="1"/>
      <c r="D207" s="1"/>
      <c r="E207" s="8"/>
    </row>
    <row r="208" spans="1:5">
      <c r="A208" s="1"/>
      <c r="B208" s="1"/>
      <c r="C208" s="1"/>
      <c r="D208" s="1"/>
      <c r="E208" s="8"/>
    </row>
    <row r="209" spans="1:5">
      <c r="A209" s="1"/>
      <c r="B209" s="1"/>
      <c r="C209" s="1"/>
      <c r="D209" s="1"/>
      <c r="E209" s="8"/>
    </row>
    <row r="210" spans="1:5">
      <c r="A210" s="1"/>
      <c r="B210" s="1"/>
      <c r="C210" s="1"/>
      <c r="D210" s="1"/>
      <c r="E210" s="8"/>
    </row>
    <row r="211" spans="1:5">
      <c r="A211" s="1"/>
      <c r="B211" s="1"/>
      <c r="C211" s="1"/>
      <c r="D211" s="1"/>
      <c r="E211" s="8"/>
    </row>
    <row r="212" spans="1:5">
      <c r="A212" s="1"/>
      <c r="B212" s="1"/>
      <c r="C212" s="1"/>
      <c r="D212" s="1"/>
      <c r="E212" s="8"/>
    </row>
    <row r="213" spans="1:5">
      <c r="A213" s="1"/>
      <c r="B213" s="1"/>
      <c r="C213" s="1"/>
      <c r="D213" s="1"/>
      <c r="E213" s="8"/>
    </row>
    <row r="214" spans="1:5">
      <c r="A214" s="1"/>
      <c r="B214" s="1"/>
      <c r="C214" s="1"/>
      <c r="D214" s="1"/>
      <c r="E214" s="8"/>
    </row>
    <row r="215" spans="1:5">
      <c r="A215" s="1"/>
      <c r="B215" s="1"/>
      <c r="C215" s="1"/>
      <c r="D215" s="1"/>
      <c r="E215" s="8"/>
    </row>
    <row r="216" spans="1:5">
      <c r="A216" s="1"/>
      <c r="B216" s="1"/>
      <c r="C216" s="1"/>
      <c r="D216" s="1"/>
      <c r="E216" s="8"/>
    </row>
    <row r="217" spans="1:5">
      <c r="A217" s="1"/>
      <c r="B217" s="1"/>
      <c r="C217" s="1"/>
      <c r="D217" s="1"/>
      <c r="E217" s="8"/>
    </row>
    <row r="218" spans="1:5">
      <c r="A218" s="1"/>
      <c r="B218" s="1"/>
      <c r="C218" s="1"/>
      <c r="D218" s="1"/>
      <c r="E218" s="8"/>
    </row>
    <row r="219" spans="1:5">
      <c r="A219" s="1"/>
      <c r="B219" s="1"/>
      <c r="C219" s="1"/>
      <c r="D219" s="1"/>
      <c r="E219" s="8"/>
    </row>
    <row r="220" spans="1:5">
      <c r="A220" s="1"/>
      <c r="B220" s="1"/>
      <c r="C220" s="1"/>
      <c r="D220" s="1"/>
      <c r="E220" s="8"/>
    </row>
    <row r="221" spans="1:5">
      <c r="A221" s="1"/>
      <c r="B221" s="1"/>
      <c r="C221" s="1"/>
      <c r="D221" s="1"/>
      <c r="E221" s="8"/>
    </row>
    <row r="222" spans="1:5">
      <c r="A222" s="1"/>
      <c r="B222" s="1"/>
      <c r="C222" s="1"/>
      <c r="D222" s="1"/>
      <c r="E222" s="8"/>
    </row>
    <row r="223" spans="1:5">
      <c r="A223" s="1"/>
      <c r="B223" s="1"/>
      <c r="C223" s="1"/>
      <c r="D223" s="1"/>
      <c r="E223" s="8"/>
    </row>
    <row r="224" spans="1:5">
      <c r="A224" s="1"/>
      <c r="B224" s="1"/>
      <c r="C224" s="1"/>
      <c r="D224" s="1"/>
      <c r="E224" s="8"/>
    </row>
    <row r="225" spans="1:5">
      <c r="A225" s="1"/>
      <c r="B225" s="1"/>
      <c r="C225" s="1"/>
      <c r="D225" s="1"/>
      <c r="E225" s="8"/>
    </row>
    <row r="226" spans="1:5">
      <c r="A226" s="1"/>
      <c r="B226" s="1"/>
      <c r="C226" s="1"/>
      <c r="D226" s="1"/>
      <c r="E226" s="8"/>
    </row>
    <row r="227" spans="1:5">
      <c r="A227" s="1"/>
      <c r="B227" s="1"/>
      <c r="C227" s="1"/>
      <c r="D227" s="1"/>
      <c r="E227" s="8"/>
    </row>
    <row r="228" spans="1:5">
      <c r="A228" s="1"/>
      <c r="B228" s="1"/>
      <c r="C228" s="1"/>
      <c r="D228" s="1"/>
      <c r="E228" s="8"/>
    </row>
    <row r="229" spans="1:5">
      <c r="A229" s="1"/>
      <c r="B229" s="1"/>
      <c r="C229" s="1"/>
      <c r="D229" s="1"/>
      <c r="E229" s="8"/>
    </row>
    <row r="230" spans="1:5">
      <c r="A230" s="1"/>
      <c r="B230" s="1"/>
      <c r="C230" s="1"/>
      <c r="D230" s="1"/>
      <c r="E230" s="8"/>
    </row>
    <row r="231" spans="1:5">
      <c r="A231" s="1"/>
      <c r="B231" s="1"/>
      <c r="C231" s="1"/>
      <c r="D231" s="1"/>
      <c r="E231" s="8"/>
    </row>
    <row r="232" spans="1:5">
      <c r="A232" s="1"/>
      <c r="B232" s="1"/>
      <c r="C232" s="1"/>
      <c r="D232" s="1"/>
      <c r="E232" s="8"/>
    </row>
    <row r="233" spans="1:5">
      <c r="A233" s="1"/>
      <c r="B233" s="1"/>
      <c r="C233" s="1"/>
      <c r="D233" s="1"/>
      <c r="E233" s="8"/>
    </row>
    <row r="234" spans="1:5">
      <c r="A234" s="1"/>
      <c r="B234" s="1"/>
      <c r="C234" s="1"/>
      <c r="D234" s="1"/>
      <c r="E234" s="8"/>
    </row>
    <row r="235" spans="1:5">
      <c r="A235" s="1"/>
      <c r="B235" s="1"/>
      <c r="C235" s="1"/>
      <c r="D235" s="1"/>
      <c r="E235" s="8"/>
    </row>
    <row r="236" spans="1:5">
      <c r="A236" s="1"/>
      <c r="B236" s="1"/>
      <c r="C236" s="1"/>
      <c r="D236" s="1"/>
      <c r="E236" s="8"/>
    </row>
    <row r="237" spans="1:5">
      <c r="A237" s="1"/>
      <c r="B237" s="1"/>
      <c r="C237" s="1"/>
      <c r="D237" s="1"/>
      <c r="E237" s="8"/>
    </row>
    <row r="238" spans="1:5">
      <c r="A238" s="1"/>
      <c r="B238" s="1"/>
      <c r="C238" s="1"/>
      <c r="D238" s="1"/>
      <c r="E238" s="8"/>
    </row>
    <row r="239" spans="1:5">
      <c r="A239" s="1"/>
      <c r="B239" s="1"/>
      <c r="C239" s="1"/>
      <c r="D239" s="1"/>
      <c r="E239" s="8"/>
    </row>
    <row r="240" spans="1:5">
      <c r="A240" s="1"/>
      <c r="B240" s="1"/>
      <c r="C240" s="1"/>
      <c r="D240" s="1"/>
      <c r="E240" s="8"/>
    </row>
    <row r="241" spans="1:5">
      <c r="A241" s="1"/>
      <c r="B241" s="1"/>
      <c r="C241" s="1"/>
      <c r="D241" s="1"/>
      <c r="E241" s="8"/>
    </row>
    <row r="242" spans="1:5">
      <c r="A242" s="1"/>
      <c r="B242" s="1"/>
      <c r="C242" s="1"/>
      <c r="D242" s="1"/>
      <c r="E242" s="8"/>
    </row>
    <row r="243" spans="1:5">
      <c r="A243" s="1"/>
      <c r="B243" s="1"/>
      <c r="C243" s="1"/>
      <c r="D243" s="1"/>
      <c r="E243" s="8"/>
    </row>
    <row r="244" spans="1:5">
      <c r="A244" s="1"/>
      <c r="B244" s="1"/>
      <c r="C244" s="1"/>
      <c r="D244" s="1"/>
      <c r="E244" s="8"/>
    </row>
    <row r="245" spans="1:5">
      <c r="A245" s="1"/>
      <c r="B245" s="1"/>
      <c r="C245" s="1"/>
      <c r="D245" s="1"/>
      <c r="E245" s="8"/>
    </row>
    <row r="246" spans="1:5">
      <c r="A246" s="1"/>
      <c r="B246" s="1"/>
      <c r="C246" s="1"/>
      <c r="D246" s="1"/>
      <c r="E246" s="8"/>
    </row>
    <row r="247" spans="1:5">
      <c r="A247" s="1"/>
      <c r="B247" s="1"/>
      <c r="C247" s="1"/>
      <c r="D247" s="1"/>
      <c r="E247" s="8"/>
    </row>
    <row r="248" spans="1:5">
      <c r="A248" s="1"/>
      <c r="B248" s="1"/>
      <c r="C248" s="1"/>
      <c r="D248" s="1"/>
      <c r="E248" s="8"/>
    </row>
    <row r="249" spans="1:5">
      <c r="A249" s="1"/>
      <c r="B249" s="1"/>
      <c r="C249" s="1"/>
      <c r="D249" s="1"/>
      <c r="E249" s="8"/>
    </row>
    <row r="250" spans="1:5">
      <c r="A250" s="1"/>
      <c r="B250" s="1"/>
      <c r="C250" s="1"/>
      <c r="D250" s="1"/>
      <c r="E250" s="8"/>
    </row>
    <row r="251" spans="1:5">
      <c r="A251" s="1"/>
      <c r="B251" s="1"/>
      <c r="C251" s="1"/>
      <c r="D251" s="1"/>
      <c r="E251" s="8"/>
    </row>
    <row r="252" spans="1:5">
      <c r="A252" s="1"/>
      <c r="B252" s="1"/>
      <c r="C252" s="1"/>
      <c r="D252" s="1"/>
      <c r="E252" s="8"/>
    </row>
    <row r="253" spans="1:5">
      <c r="A253" s="1"/>
      <c r="B253" s="1"/>
      <c r="C253" s="1"/>
      <c r="D253" s="1"/>
      <c r="E253" s="8"/>
    </row>
    <row r="254" spans="1:5">
      <c r="A254" s="1"/>
      <c r="B254" s="1"/>
      <c r="C254" s="1"/>
      <c r="D254" s="1"/>
      <c r="E254" s="8"/>
    </row>
    <row r="255" spans="1:5">
      <c r="A255" s="1"/>
      <c r="B255" s="1"/>
      <c r="C255" s="1"/>
      <c r="D255" s="1"/>
      <c r="E255" s="8"/>
    </row>
    <row r="256" spans="1:5">
      <c r="A256" s="1"/>
      <c r="B256" s="1"/>
      <c r="C256" s="1"/>
      <c r="D256" s="1"/>
      <c r="E256" s="8"/>
    </row>
    <row r="257" spans="1:5">
      <c r="A257" s="1"/>
      <c r="B257" s="1"/>
      <c r="C257" s="1"/>
      <c r="D257" s="1"/>
      <c r="E257" s="8"/>
    </row>
    <row r="258" spans="1:5">
      <c r="A258" s="1"/>
      <c r="B258" s="1"/>
      <c r="C258" s="1"/>
      <c r="D258" s="1"/>
      <c r="E258" s="8"/>
    </row>
    <row r="259" spans="1:5">
      <c r="A259" s="1"/>
      <c r="B259" s="1"/>
      <c r="C259" s="1"/>
      <c r="D259" s="1"/>
      <c r="E259" s="8"/>
    </row>
    <row r="260" spans="1:5">
      <c r="A260" s="1"/>
      <c r="B260" s="1"/>
      <c r="C260" s="1"/>
      <c r="D260" s="1"/>
      <c r="E260" s="8"/>
    </row>
    <row r="261" spans="1:5">
      <c r="A261" s="1"/>
      <c r="B261" s="1"/>
      <c r="C261" s="1"/>
      <c r="D261" s="1"/>
      <c r="E261" s="8"/>
    </row>
    <row r="262" spans="1:5">
      <c r="A262" s="1"/>
      <c r="B262" s="1"/>
      <c r="C262" s="1"/>
      <c r="D262" s="1"/>
      <c r="E262" s="8"/>
    </row>
    <row r="263" spans="1:5">
      <c r="A263" s="1"/>
      <c r="B263" s="1"/>
      <c r="C263" s="1"/>
      <c r="D263" s="1"/>
      <c r="E263" s="8"/>
    </row>
    <row r="264" spans="1:5">
      <c r="A264" s="1"/>
      <c r="B264" s="1"/>
      <c r="C264" s="1"/>
      <c r="D264" s="1"/>
      <c r="E264" s="8"/>
    </row>
    <row r="265" spans="1:5">
      <c r="A265" s="1"/>
      <c r="B265" s="1"/>
      <c r="C265" s="1"/>
      <c r="D265" s="1"/>
      <c r="E265" s="8"/>
    </row>
    <row r="266" spans="1:5">
      <c r="A266" s="1"/>
      <c r="B266" s="1"/>
      <c r="C266" s="1"/>
      <c r="D266" s="1"/>
      <c r="E266" s="8"/>
    </row>
    <row r="267" spans="1:5">
      <c r="A267" s="1"/>
      <c r="B267" s="1"/>
      <c r="C267" s="1"/>
      <c r="D267" s="1"/>
      <c r="E267" s="8"/>
    </row>
    <row r="268" spans="1:5">
      <c r="A268" s="1"/>
      <c r="B268" s="1"/>
      <c r="C268" s="1"/>
      <c r="D268" s="1"/>
      <c r="E268" s="8"/>
    </row>
    <row r="269" spans="1:5">
      <c r="A269" s="1"/>
      <c r="B269" s="1"/>
      <c r="C269" s="1"/>
      <c r="D269" s="1"/>
      <c r="E269" s="8"/>
    </row>
    <row r="270" spans="1:5">
      <c r="A270" s="1"/>
      <c r="B270" s="1"/>
      <c r="C270" s="1"/>
      <c r="D270" s="1"/>
      <c r="E270" s="8"/>
    </row>
    <row r="271" spans="1:5">
      <c r="A271" s="1"/>
      <c r="B271" s="1"/>
      <c r="C271" s="1"/>
      <c r="D271" s="1"/>
      <c r="E271" s="8"/>
    </row>
    <row r="272" spans="1:5">
      <c r="A272" s="1"/>
      <c r="B272" s="1"/>
      <c r="C272" s="1"/>
      <c r="D272" s="1"/>
      <c r="E272" s="8"/>
    </row>
    <row r="273" spans="1:5">
      <c r="A273" s="1"/>
      <c r="B273" s="1"/>
      <c r="C273" s="1"/>
      <c r="D273" s="1"/>
      <c r="E273" s="8"/>
    </row>
    <row r="274" spans="1:5">
      <c r="A274" s="1"/>
      <c r="B274" s="1"/>
      <c r="C274" s="1"/>
      <c r="D274" s="1"/>
      <c r="E274" s="8"/>
    </row>
    <row r="275" spans="1:5">
      <c r="A275" s="1"/>
      <c r="B275" s="1"/>
      <c r="C275" s="1"/>
      <c r="D275" s="1"/>
      <c r="E275" s="8"/>
    </row>
    <row r="276" spans="1:5">
      <c r="A276" s="1"/>
      <c r="B276" s="1"/>
      <c r="C276" s="1"/>
      <c r="D276" s="1"/>
      <c r="E276" s="8"/>
    </row>
    <row r="277" spans="1:5">
      <c r="A277" s="1"/>
      <c r="B277" s="1"/>
      <c r="C277" s="1"/>
      <c r="D277" s="1"/>
      <c r="E277" s="8"/>
    </row>
    <row r="278" spans="1:5">
      <c r="A278" s="1"/>
      <c r="B278" s="1"/>
      <c r="C278" s="1"/>
      <c r="D278" s="1"/>
      <c r="E278" s="8"/>
    </row>
    <row r="279" spans="1:5">
      <c r="A279" s="1"/>
      <c r="B279" s="1"/>
      <c r="C279" s="1"/>
      <c r="D279" s="1"/>
      <c r="E279" s="8"/>
    </row>
    <row r="280" spans="1:5">
      <c r="A280" s="1"/>
      <c r="B280" s="1"/>
      <c r="C280" s="1"/>
      <c r="D280" s="1"/>
      <c r="E280" s="8"/>
    </row>
    <row r="281" spans="1:5">
      <c r="A281" s="1"/>
      <c r="B281" s="1"/>
      <c r="C281" s="1"/>
      <c r="D281" s="1"/>
      <c r="E281" s="8"/>
    </row>
    <row r="282" spans="1:5">
      <c r="A282" s="1"/>
      <c r="B282" s="1"/>
      <c r="C282" s="1"/>
      <c r="D282" s="1"/>
      <c r="E282" s="8"/>
    </row>
    <row r="283" spans="1:5">
      <c r="A283" s="1"/>
      <c r="B283" s="1"/>
      <c r="C283" s="1"/>
      <c r="D283" s="1"/>
      <c r="E283" s="8"/>
    </row>
    <row r="284" spans="1:5">
      <c r="A284" s="1"/>
      <c r="B284" s="1"/>
      <c r="C284" s="1"/>
      <c r="D284" s="1"/>
      <c r="E284" s="8"/>
    </row>
    <row r="285" spans="1:5">
      <c r="A285" s="1"/>
      <c r="B285" s="1"/>
      <c r="C285" s="1"/>
      <c r="D285" s="1"/>
      <c r="E285" s="8"/>
    </row>
    <row r="286" spans="1:5">
      <c r="A286" s="1"/>
      <c r="B286" s="1"/>
      <c r="C286" s="1"/>
      <c r="D286" s="1"/>
      <c r="E286" s="8"/>
    </row>
    <row r="287" spans="1:5">
      <c r="A287" s="1"/>
      <c r="B287" s="1"/>
      <c r="C287" s="1"/>
      <c r="D287" s="1"/>
      <c r="E287" s="8"/>
    </row>
    <row r="288" spans="1:5">
      <c r="A288" s="1"/>
      <c r="B288" s="1"/>
      <c r="C288" s="1"/>
      <c r="D288" s="1"/>
      <c r="E288" s="8"/>
    </row>
    <row r="289" spans="1:5">
      <c r="A289" s="1"/>
      <c r="B289" s="1"/>
      <c r="C289" s="1"/>
      <c r="D289" s="1"/>
      <c r="E289" s="8"/>
    </row>
    <row r="290" spans="1:5">
      <c r="A290" s="1"/>
      <c r="B290" s="1"/>
      <c r="C290" s="1"/>
      <c r="D290" s="1"/>
      <c r="E290" s="8"/>
    </row>
    <row r="291" spans="1:5">
      <c r="A291" s="1"/>
      <c r="B291" s="1"/>
      <c r="C291" s="1"/>
      <c r="D291" s="1"/>
      <c r="E291" s="8"/>
    </row>
    <row r="292" spans="1:5">
      <c r="A292" s="1"/>
      <c r="B292" s="1"/>
      <c r="C292" s="1"/>
      <c r="D292" s="1"/>
      <c r="E292" s="8"/>
    </row>
    <row r="293" spans="1:5">
      <c r="A293" s="1"/>
      <c r="B293" s="1"/>
      <c r="C293" s="1"/>
      <c r="D293" s="1"/>
      <c r="E293" s="8"/>
    </row>
    <row r="294" spans="1:5">
      <c r="A294" s="1"/>
      <c r="B294" s="1"/>
      <c r="C294" s="1"/>
      <c r="D294" s="1"/>
      <c r="E294" s="8"/>
    </row>
    <row r="295" spans="1:5">
      <c r="A295" s="1"/>
      <c r="B295" s="1"/>
      <c r="C295" s="1"/>
      <c r="D295" s="1"/>
      <c r="E295" s="8"/>
    </row>
    <row r="296" spans="1:5">
      <c r="A296" s="1"/>
      <c r="B296" s="1"/>
      <c r="C296" s="1"/>
      <c r="D296" s="1"/>
      <c r="E296" s="8"/>
    </row>
    <row r="297" spans="1:5">
      <c r="A297" s="1"/>
      <c r="B297" s="1"/>
      <c r="C297" s="1"/>
      <c r="D297" s="1"/>
      <c r="E297" s="8"/>
    </row>
    <row r="298" spans="1:5">
      <c r="A298" s="1"/>
      <c r="B298" s="1"/>
      <c r="C298" s="1"/>
      <c r="D298" s="1"/>
      <c r="E298" s="8"/>
    </row>
    <row r="299" spans="1:5">
      <c r="A299" s="1"/>
      <c r="B299" s="1"/>
      <c r="C299" s="1"/>
      <c r="D299" s="1"/>
      <c r="E299" s="8"/>
    </row>
    <row r="300" spans="1:5">
      <c r="A300" s="1"/>
      <c r="B300" s="1"/>
      <c r="C300" s="1"/>
      <c r="D300" s="1"/>
      <c r="E300" s="8"/>
    </row>
    <row r="301" spans="1:5">
      <c r="A301" s="1"/>
      <c r="B301" s="1"/>
      <c r="C301" s="1"/>
      <c r="D301" s="1"/>
      <c r="E301" s="8"/>
    </row>
    <row r="302" spans="1:5">
      <c r="A302" s="1"/>
      <c r="B302" s="1"/>
      <c r="C302" s="1"/>
      <c r="D302" s="1"/>
      <c r="E302" s="8"/>
    </row>
    <row r="303" spans="1:5">
      <c r="A303" s="1"/>
      <c r="B303" s="1"/>
      <c r="C303" s="1"/>
      <c r="D303" s="1"/>
      <c r="E303" s="8"/>
    </row>
    <row r="304" spans="1:5">
      <c r="A304" s="1"/>
      <c r="B304" s="1"/>
      <c r="C304" s="1"/>
      <c r="D304" s="1"/>
      <c r="E304" s="8"/>
    </row>
    <row r="305" spans="1:5">
      <c r="A305" s="1"/>
      <c r="B305" s="1"/>
      <c r="C305" s="1"/>
      <c r="D305" s="1"/>
      <c r="E305" s="8"/>
    </row>
    <row r="306" spans="1:5">
      <c r="A306" s="1"/>
      <c r="B306" s="1"/>
      <c r="C306" s="1"/>
      <c r="D306" s="1"/>
      <c r="E306" s="8"/>
    </row>
    <row r="307" spans="1:5">
      <c r="A307" s="1"/>
      <c r="B307" s="1"/>
      <c r="C307" s="1"/>
      <c r="D307" s="1"/>
      <c r="E307" s="8"/>
    </row>
    <row r="308" spans="1:5">
      <c r="A308" s="1"/>
      <c r="B308" s="1"/>
      <c r="C308" s="1"/>
      <c r="D308" s="1"/>
      <c r="E308" s="8"/>
    </row>
    <row r="309" spans="1:5">
      <c r="A309" s="1"/>
      <c r="B309" s="1"/>
      <c r="C309" s="1"/>
      <c r="D309" s="1"/>
      <c r="E309" s="8"/>
    </row>
    <row r="310" spans="1:5">
      <c r="A310" s="1"/>
      <c r="B310" s="1"/>
      <c r="C310" s="1"/>
      <c r="D310" s="1"/>
      <c r="E310" s="8"/>
    </row>
    <row r="311" spans="1:5">
      <c r="A311" s="1"/>
      <c r="B311" s="1"/>
      <c r="C311" s="1"/>
      <c r="D311" s="1"/>
      <c r="E311" s="8"/>
    </row>
    <row r="312" spans="1:5">
      <c r="A312" s="1"/>
      <c r="B312" s="1"/>
      <c r="C312" s="1"/>
      <c r="D312" s="1"/>
      <c r="E312" s="8"/>
    </row>
    <row r="313" spans="1:5">
      <c r="A313" s="1"/>
      <c r="B313" s="1"/>
      <c r="C313" s="1"/>
      <c r="D313" s="1"/>
      <c r="E313" s="8"/>
    </row>
    <row r="314" spans="1:5">
      <c r="A314" s="1"/>
      <c r="B314" s="1"/>
      <c r="C314" s="1"/>
      <c r="D314" s="1"/>
      <c r="E314" s="8"/>
    </row>
    <row r="315" spans="1:5">
      <c r="A315" s="1"/>
      <c r="B315" s="1"/>
      <c r="C315" s="1"/>
      <c r="D315" s="1"/>
      <c r="E315" s="8"/>
    </row>
    <row r="316" spans="1:5">
      <c r="A316" s="1"/>
      <c r="B316" s="1"/>
      <c r="C316" s="1"/>
      <c r="D316" s="1"/>
      <c r="E316" s="8"/>
    </row>
    <row r="317" spans="1:5">
      <c r="A317" s="1"/>
      <c r="B317" s="1"/>
      <c r="C317" s="1"/>
      <c r="D317" s="1"/>
      <c r="E317" s="8"/>
    </row>
    <row r="318" spans="1:5">
      <c r="A318" s="1"/>
      <c r="B318" s="1"/>
      <c r="C318" s="1"/>
      <c r="D318" s="1"/>
      <c r="E318" s="8"/>
    </row>
    <row r="319" spans="1:5">
      <c r="A319" s="1"/>
      <c r="B319" s="1"/>
      <c r="C319" s="1"/>
      <c r="D319" s="1"/>
      <c r="E319" s="8"/>
    </row>
    <row r="320" spans="1:5">
      <c r="A320" s="1"/>
      <c r="B320" s="1"/>
      <c r="C320" s="1"/>
      <c r="D320" s="1"/>
      <c r="E320" s="8"/>
    </row>
    <row r="321" spans="1:5">
      <c r="A321" s="1"/>
      <c r="B321" s="1"/>
      <c r="C321" s="1"/>
      <c r="D321" s="1"/>
      <c r="E321" s="8"/>
    </row>
    <row r="322" spans="1:5">
      <c r="A322" s="1"/>
      <c r="B322" s="1"/>
      <c r="C322" s="1"/>
      <c r="D322" s="1"/>
      <c r="E322" s="8"/>
    </row>
    <row r="323" spans="1:5">
      <c r="A323" s="1"/>
      <c r="B323" s="1"/>
      <c r="C323" s="1"/>
      <c r="D323" s="1"/>
      <c r="E323" s="8"/>
    </row>
    <row r="324" spans="1:5">
      <c r="A324" s="1"/>
      <c r="B324" s="1"/>
      <c r="C324" s="1"/>
      <c r="D324" s="1"/>
      <c r="E324" s="8"/>
    </row>
    <row r="325" spans="1:5">
      <c r="A325" s="1"/>
      <c r="B325" s="1"/>
      <c r="C325" s="1"/>
      <c r="D325" s="1"/>
      <c r="E325" s="8"/>
    </row>
    <row r="326" spans="1:5">
      <c r="A326" s="1"/>
      <c r="B326" s="1"/>
      <c r="C326" s="1"/>
      <c r="D326" s="1"/>
      <c r="E326" s="8"/>
    </row>
    <row r="327" spans="1:5">
      <c r="A327" s="1"/>
      <c r="B327" s="1"/>
      <c r="C327" s="1"/>
      <c r="D327" s="1"/>
      <c r="E327" s="8"/>
    </row>
    <row r="328" spans="1:5">
      <c r="A328" s="1"/>
      <c r="B328" s="1"/>
      <c r="C328" s="1"/>
      <c r="D328" s="1"/>
      <c r="E328" s="8"/>
    </row>
    <row r="329" spans="1:5">
      <c r="A329" s="1"/>
      <c r="B329" s="1"/>
      <c r="C329" s="1"/>
      <c r="D329" s="1"/>
      <c r="E329" s="8"/>
    </row>
    <row r="330" spans="1:5">
      <c r="A330" s="1"/>
      <c r="B330" s="1"/>
      <c r="C330" s="1"/>
      <c r="D330" s="1"/>
      <c r="E330" s="8"/>
    </row>
    <row r="331" spans="1:5">
      <c r="A331" s="1"/>
      <c r="B331" s="1"/>
      <c r="C331" s="1"/>
      <c r="D331" s="1"/>
      <c r="E331" s="8"/>
    </row>
    <row r="332" spans="1:5">
      <c r="A332" s="1"/>
      <c r="B332" s="1"/>
      <c r="C332" s="1"/>
      <c r="D332" s="1"/>
      <c r="E332" s="8"/>
    </row>
    <row r="333" spans="1:5">
      <c r="A333" s="1"/>
      <c r="B333" s="1"/>
      <c r="C333" s="1"/>
      <c r="D333" s="1"/>
      <c r="E333" s="8"/>
    </row>
    <row r="334" spans="1:5">
      <c r="A334" s="1"/>
      <c r="B334" s="1"/>
      <c r="C334" s="1"/>
      <c r="D334" s="1"/>
      <c r="E334" s="8"/>
    </row>
    <row r="335" spans="1:5">
      <c r="A335" s="1"/>
      <c r="B335" s="1"/>
      <c r="C335" s="1"/>
      <c r="D335" s="1"/>
      <c r="E335" s="8"/>
    </row>
    <row r="336" spans="1:5">
      <c r="A336" s="1"/>
      <c r="B336" s="1"/>
      <c r="C336" s="1"/>
      <c r="D336" s="1"/>
      <c r="E336" s="8"/>
    </row>
    <row r="337" spans="1:5">
      <c r="A337" s="1"/>
      <c r="B337" s="1"/>
      <c r="C337" s="1"/>
      <c r="D337" s="1"/>
      <c r="E337" s="8"/>
    </row>
    <row r="338" spans="1:5">
      <c r="A338" s="1"/>
      <c r="B338" s="1"/>
      <c r="C338" s="1"/>
      <c r="D338" s="1"/>
      <c r="E338" s="8"/>
    </row>
    <row r="339" spans="1:5">
      <c r="A339" s="1"/>
      <c r="B339" s="1"/>
      <c r="C339" s="1"/>
      <c r="D339" s="1"/>
      <c r="E339" s="8"/>
    </row>
    <row r="340" spans="1:5">
      <c r="A340" s="1"/>
      <c r="B340" s="1"/>
      <c r="C340" s="1"/>
      <c r="D340" s="1"/>
      <c r="E340" s="8"/>
    </row>
    <row r="341" spans="1:5">
      <c r="A341" s="1"/>
      <c r="B341" s="1"/>
      <c r="C341" s="1"/>
      <c r="D341" s="1"/>
      <c r="E341" s="8"/>
    </row>
    <row r="342" spans="1:5">
      <c r="A342" s="1"/>
      <c r="B342" s="1"/>
      <c r="C342" s="1"/>
      <c r="D342" s="1"/>
      <c r="E342" s="8"/>
    </row>
    <row r="343" spans="1:5">
      <c r="A343" s="1"/>
      <c r="B343" s="1"/>
      <c r="C343" s="1"/>
      <c r="D343" s="1"/>
      <c r="E343" s="8"/>
    </row>
    <row r="344" spans="1:5">
      <c r="A344" s="1"/>
      <c r="B344" s="1"/>
      <c r="C344" s="1"/>
      <c r="D344" s="1"/>
      <c r="E344" s="8"/>
    </row>
    <row r="345" spans="1:5">
      <c r="A345" s="1"/>
      <c r="B345" s="1"/>
      <c r="C345" s="1"/>
      <c r="D345" s="1"/>
      <c r="E345" s="8"/>
    </row>
    <row r="346" spans="1:5">
      <c r="A346" s="1"/>
      <c r="B346" s="1"/>
      <c r="C346" s="1"/>
      <c r="D346" s="1"/>
      <c r="E346" s="8"/>
    </row>
    <row r="347" spans="1:5">
      <c r="A347" s="1"/>
      <c r="B347" s="1"/>
      <c r="C347" s="1"/>
      <c r="D347" s="1"/>
      <c r="E347" s="8"/>
    </row>
    <row r="348" spans="1:5">
      <c r="A348" s="1"/>
      <c r="B348" s="1"/>
      <c r="C348" s="1"/>
      <c r="D348" s="1"/>
      <c r="E348" s="8"/>
    </row>
    <row r="349" spans="1:5">
      <c r="A349" s="1"/>
      <c r="B349" s="1"/>
      <c r="C349" s="1"/>
      <c r="D349" s="1"/>
      <c r="E349" s="8"/>
    </row>
    <row r="350" spans="1:5">
      <c r="A350" s="1"/>
      <c r="B350" s="1"/>
      <c r="C350" s="1"/>
      <c r="D350" s="1"/>
      <c r="E350" s="8"/>
    </row>
    <row r="351" spans="1:5">
      <c r="A351" s="1"/>
      <c r="B351" s="1"/>
      <c r="C351" s="1"/>
      <c r="D351" s="1"/>
      <c r="E351" s="8"/>
    </row>
    <row r="352" spans="1:5">
      <c r="A352" s="1"/>
      <c r="B352" s="1"/>
      <c r="C352" s="1"/>
      <c r="D352" s="1"/>
      <c r="E352" s="8"/>
    </row>
    <row r="353" spans="1:5">
      <c r="A353" s="1"/>
      <c r="B353" s="1"/>
      <c r="C353" s="1"/>
      <c r="D353" s="1"/>
      <c r="E353" s="8"/>
    </row>
    <row r="354" spans="1:5">
      <c r="A354" s="1"/>
      <c r="B354" s="1"/>
      <c r="C354" s="1"/>
      <c r="D354" s="1"/>
      <c r="E354" s="8"/>
    </row>
    <row r="355" spans="1:5">
      <c r="A355" s="1"/>
      <c r="B355" s="1"/>
      <c r="C355" s="1"/>
      <c r="D355" s="1"/>
      <c r="E355" s="8"/>
    </row>
    <row r="356" spans="1:5">
      <c r="A356" s="1"/>
      <c r="B356" s="1"/>
      <c r="C356" s="1"/>
      <c r="D356" s="1"/>
      <c r="E356" s="8"/>
    </row>
    <row r="357" spans="1:5">
      <c r="A357" s="1"/>
      <c r="B357" s="1"/>
      <c r="C357" s="1"/>
      <c r="D357" s="1"/>
      <c r="E357" s="8"/>
    </row>
    <row r="358" spans="1:5">
      <c r="A358" s="1"/>
      <c r="B358" s="1"/>
      <c r="C358" s="1"/>
      <c r="D358" s="1"/>
      <c r="E358" s="8"/>
    </row>
    <row r="359" spans="1:5">
      <c r="A359" s="1"/>
      <c r="B359" s="1"/>
      <c r="C359" s="1"/>
      <c r="D359" s="1"/>
      <c r="E359" s="8"/>
    </row>
    <row r="360" spans="1:5">
      <c r="A360" s="1"/>
      <c r="B360" s="1"/>
      <c r="C360" s="1"/>
      <c r="D360" s="1"/>
      <c r="E360" s="8"/>
    </row>
    <row r="361" spans="1:5">
      <c r="A361" s="1"/>
      <c r="B361" s="1"/>
      <c r="C361" s="1"/>
      <c r="D361" s="1"/>
      <c r="E361" s="8"/>
    </row>
    <row r="362" spans="1:5">
      <c r="A362" s="1"/>
      <c r="B362" s="1"/>
      <c r="C362" s="1"/>
      <c r="D362" s="1"/>
      <c r="E362" s="8"/>
    </row>
    <row r="363" spans="1:5">
      <c r="A363" s="1"/>
      <c r="B363" s="1"/>
      <c r="C363" s="1"/>
      <c r="D363" s="1"/>
      <c r="E363" s="8"/>
    </row>
    <row r="364" spans="1:5">
      <c r="A364" s="1"/>
      <c r="B364" s="1"/>
      <c r="C364" s="1"/>
      <c r="D364" s="1"/>
      <c r="E364" s="8"/>
    </row>
    <row r="365" spans="1:5">
      <c r="A365" s="1"/>
      <c r="B365" s="1"/>
      <c r="C365" s="1"/>
      <c r="D365" s="1"/>
      <c r="E365" s="8"/>
    </row>
    <row r="366" spans="1:5">
      <c r="A366" s="1"/>
      <c r="B366" s="1"/>
      <c r="C366" s="1"/>
      <c r="D366" s="1"/>
      <c r="E366" s="8"/>
    </row>
    <row r="367" spans="1:5">
      <c r="A367" s="1"/>
      <c r="B367" s="1"/>
      <c r="C367" s="1"/>
      <c r="D367" s="1"/>
      <c r="E367" s="8"/>
    </row>
    <row r="368" spans="1:5">
      <c r="A368" s="1"/>
      <c r="B368" s="1"/>
      <c r="C368" s="1"/>
      <c r="D368" s="1"/>
      <c r="E368" s="8"/>
    </row>
    <row r="369" spans="1:5">
      <c r="A369" s="1"/>
      <c r="B369" s="1"/>
      <c r="C369" s="1"/>
      <c r="D369" s="1"/>
      <c r="E369" s="8"/>
    </row>
    <row r="370" spans="1:5">
      <c r="A370" s="1"/>
      <c r="B370" s="1"/>
      <c r="C370" s="1"/>
      <c r="D370" s="1"/>
      <c r="E370" s="8"/>
    </row>
    <row r="371" spans="1:5">
      <c r="A371" s="1"/>
      <c r="B371" s="1"/>
      <c r="C371" s="1"/>
      <c r="D371" s="1"/>
      <c r="E371" s="8"/>
    </row>
    <row r="372" spans="1:5">
      <c r="A372" s="1"/>
      <c r="B372" s="1"/>
      <c r="C372" s="1"/>
      <c r="D372" s="1"/>
      <c r="E372" s="8"/>
    </row>
    <row r="373" spans="1:5">
      <c r="A373" s="1"/>
      <c r="B373" s="1"/>
      <c r="C373" s="1"/>
      <c r="D373" s="1"/>
      <c r="E373" s="8"/>
    </row>
    <row r="374" spans="1:5">
      <c r="A374" s="1"/>
      <c r="B374" s="1"/>
      <c r="C374" s="1"/>
      <c r="D374" s="1"/>
      <c r="E374" s="8"/>
    </row>
    <row r="375" spans="1:5">
      <c r="A375" s="1"/>
      <c r="B375" s="1"/>
      <c r="C375" s="1"/>
      <c r="D375" s="1"/>
      <c r="E375" s="8"/>
    </row>
    <row r="376" spans="1:5">
      <c r="A376" s="1"/>
      <c r="B376" s="1"/>
      <c r="C376" s="1"/>
      <c r="D376" s="1"/>
      <c r="E376" s="8"/>
    </row>
    <row r="377" spans="1:5">
      <c r="A377" s="1"/>
      <c r="B377" s="1"/>
      <c r="C377" s="1"/>
      <c r="D377" s="1"/>
      <c r="E377" s="8"/>
    </row>
    <row r="378" spans="1:5">
      <c r="A378" s="1"/>
      <c r="B378" s="1"/>
      <c r="C378" s="1"/>
      <c r="D378" s="1"/>
      <c r="E378" s="8"/>
    </row>
    <row r="379" spans="1:5">
      <c r="A379" s="1"/>
      <c r="B379" s="1"/>
      <c r="C379" s="1"/>
      <c r="D379" s="1"/>
      <c r="E379" s="8"/>
    </row>
    <row r="380" spans="1:5">
      <c r="A380" s="1"/>
      <c r="B380" s="1"/>
      <c r="C380" s="1"/>
      <c r="D380" s="1"/>
      <c r="E380" s="8"/>
    </row>
    <row r="381" spans="1:5">
      <c r="A381" s="1"/>
      <c r="B381" s="1"/>
      <c r="C381" s="1"/>
      <c r="D381" s="1"/>
      <c r="E381" s="8"/>
    </row>
    <row r="382" spans="1:5">
      <c r="A382" s="1"/>
      <c r="B382" s="1"/>
      <c r="C382" s="1"/>
      <c r="D382" s="1"/>
      <c r="E382" s="8"/>
    </row>
    <row r="383" spans="1:5">
      <c r="A383" s="1"/>
      <c r="B383" s="1"/>
      <c r="C383" s="1"/>
      <c r="D383" s="1"/>
      <c r="E383" s="8"/>
    </row>
    <row r="384" spans="1:5">
      <c r="A384" s="1"/>
      <c r="B384" s="1"/>
      <c r="C384" s="1"/>
      <c r="D384" s="1"/>
      <c r="E384" s="8"/>
    </row>
    <row r="385" spans="1:5">
      <c r="A385" s="1"/>
      <c r="B385" s="1"/>
      <c r="C385" s="1"/>
      <c r="D385" s="1"/>
      <c r="E385" s="8"/>
    </row>
    <row r="386" spans="1:5">
      <c r="A386" s="1"/>
      <c r="B386" s="1"/>
      <c r="C386" s="1"/>
      <c r="D386" s="1"/>
      <c r="E386" s="8"/>
    </row>
  </sheetData>
  <autoFilter ref="A3:E3" xr:uid="{E668E418-B9A7-45C2-A4B2-8920DD8CD1C4}"/>
  <mergeCells count="1">
    <mergeCell ref="A2:E2"/>
  </mergeCells>
  <dataValidations count="4">
    <dataValidation type="list" allowBlank="1" showInputMessage="1" showErrorMessage="1" sqref="C4:C386" xr:uid="{0E00535B-44BB-43CF-AA86-D2113EB88B00}">
      <formula1>$N$7:$N$9</formula1>
    </dataValidation>
    <dataValidation type="list" allowBlank="1" showInputMessage="1" showErrorMessage="1" sqref="B4:B386" xr:uid="{8E1F2BF6-7E80-4BF1-88FF-3131131DFB49}">
      <formula1>$M$7:$M$18</formula1>
    </dataValidation>
    <dataValidation type="list" allowBlank="1" showInputMessage="1" showErrorMessage="1" sqref="A4:A386" xr:uid="{8925CFB4-BE64-4648-94F0-5ACB530E41D3}">
      <formula1>$L$7:$L$15</formula1>
    </dataValidation>
    <dataValidation type="list" allowBlank="1" showInputMessage="1" showErrorMessage="1" sqref="C1" xr:uid="{C5396F43-DC59-4F9C-958F-DBB29039B7A1}">
      <formula1>$M$7:$M$19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07A1-7970-4F5F-9289-E4F2F88C0F25}">
  <sheetPr>
    <tabColor rgb="FF00B0F0"/>
  </sheetPr>
  <dimension ref="A1:F84"/>
  <sheetViews>
    <sheetView workbookViewId="0">
      <pane ySplit="1" topLeftCell="A47" activePane="bottomLeft" state="frozen"/>
      <selection pane="bottomLeft" activeCell="F48" sqref="F48"/>
    </sheetView>
  </sheetViews>
  <sheetFormatPr defaultColWidth="28.81640625" defaultRowHeight="12.5"/>
  <cols>
    <col min="1" max="1" width="44.36328125" style="3" bestFit="1" customWidth="1"/>
    <col min="2" max="2" width="9.81640625" style="3" bestFit="1" customWidth="1"/>
    <col min="3" max="3" width="7" style="3" bestFit="1" customWidth="1"/>
    <col min="4" max="4" width="13.6328125" style="28" bestFit="1" customWidth="1"/>
    <col min="5" max="5" width="13.08984375" style="28" bestFit="1" customWidth="1"/>
    <col min="6" max="6" width="65.6328125" style="3" bestFit="1" customWidth="1"/>
    <col min="7" max="16384" width="28.81640625" style="3"/>
  </cols>
  <sheetData>
    <row r="1" spans="1:6" ht="13.5" thickBot="1">
      <c r="A1" s="21" t="s">
        <v>180</v>
      </c>
      <c r="B1" s="21" t="s">
        <v>181</v>
      </c>
      <c r="C1" s="21" t="s">
        <v>179</v>
      </c>
      <c r="D1" s="22" t="s">
        <v>182</v>
      </c>
      <c r="E1" s="22" t="s">
        <v>183</v>
      </c>
      <c r="F1" s="21" t="s">
        <v>15</v>
      </c>
    </row>
    <row r="2" spans="1:6">
      <c r="A2" s="23" t="s">
        <v>124</v>
      </c>
      <c r="B2" s="24">
        <v>44211</v>
      </c>
      <c r="C2" s="23">
        <v>150883</v>
      </c>
      <c r="D2" s="25">
        <v>70847021834</v>
      </c>
      <c r="E2" s="25">
        <v>70847021827</v>
      </c>
      <c r="F2" s="23"/>
    </row>
    <row r="3" spans="1:6">
      <c r="A3" s="2" t="s">
        <v>125</v>
      </c>
      <c r="B3" s="26">
        <v>44211</v>
      </c>
      <c r="C3" s="2">
        <v>156600</v>
      </c>
      <c r="D3" s="27">
        <v>49000078466</v>
      </c>
      <c r="E3" s="27">
        <v>49000178463</v>
      </c>
      <c r="F3" s="2"/>
    </row>
    <row r="4" spans="1:6">
      <c r="A4" s="2" t="s">
        <v>126</v>
      </c>
      <c r="B4" s="26">
        <v>44211</v>
      </c>
      <c r="C4" s="2">
        <v>156607</v>
      </c>
      <c r="D4" s="27">
        <v>49000078442</v>
      </c>
      <c r="E4" s="27">
        <v>49000178449</v>
      </c>
      <c r="F4" s="2"/>
    </row>
    <row r="5" spans="1:6">
      <c r="A5" s="2" t="s">
        <v>127</v>
      </c>
      <c r="B5" s="26">
        <v>44225</v>
      </c>
      <c r="C5" s="2">
        <v>115376</v>
      </c>
      <c r="D5" s="27">
        <v>25000032233</v>
      </c>
      <c r="E5" s="27">
        <v>25000032240</v>
      </c>
      <c r="F5" s="2"/>
    </row>
    <row r="6" spans="1:6">
      <c r="A6" s="2" t="s">
        <v>128</v>
      </c>
      <c r="B6" s="26">
        <v>44225</v>
      </c>
      <c r="C6" s="2">
        <v>156533</v>
      </c>
      <c r="D6" s="27">
        <v>25000102233</v>
      </c>
      <c r="E6" s="27">
        <v>25000102240</v>
      </c>
      <c r="F6" s="2"/>
    </row>
    <row r="7" spans="1:6">
      <c r="A7" s="2" t="s">
        <v>129</v>
      </c>
      <c r="B7" s="26">
        <v>44225</v>
      </c>
      <c r="C7" s="2">
        <v>151994</v>
      </c>
      <c r="D7" s="27">
        <v>25000030857</v>
      </c>
      <c r="E7" s="27">
        <v>25000030864</v>
      </c>
      <c r="F7" s="2"/>
    </row>
    <row r="8" spans="1:6">
      <c r="A8" s="2" t="s">
        <v>130</v>
      </c>
      <c r="B8" s="26">
        <v>44225</v>
      </c>
      <c r="C8" s="2">
        <v>157584</v>
      </c>
      <c r="D8" s="27">
        <v>25000121203</v>
      </c>
      <c r="E8" s="27">
        <v>25000121210</v>
      </c>
      <c r="F8" s="2"/>
    </row>
    <row r="9" spans="1:6">
      <c r="A9" s="2" t="s">
        <v>131</v>
      </c>
      <c r="B9" s="26">
        <v>44225</v>
      </c>
      <c r="C9" s="2">
        <v>152093</v>
      </c>
      <c r="D9" s="27">
        <v>25000032233</v>
      </c>
      <c r="E9" s="27">
        <v>25000032240</v>
      </c>
      <c r="F9" s="2"/>
    </row>
    <row r="10" spans="1:6">
      <c r="A10" s="2" t="s">
        <v>132</v>
      </c>
      <c r="B10" s="26">
        <v>44227</v>
      </c>
      <c r="C10" s="2">
        <v>151474</v>
      </c>
      <c r="D10" s="27">
        <v>49000067743</v>
      </c>
      <c r="E10" s="27">
        <v>49000167740</v>
      </c>
      <c r="F10" s="2"/>
    </row>
    <row r="11" spans="1:6">
      <c r="A11" s="2" t="s">
        <v>133</v>
      </c>
      <c r="B11" s="26">
        <v>44242</v>
      </c>
      <c r="C11" s="2">
        <v>156560</v>
      </c>
      <c r="D11" s="27">
        <v>815154021722</v>
      </c>
      <c r="E11" s="27">
        <v>815154021739</v>
      </c>
      <c r="F11" s="2"/>
    </row>
    <row r="12" spans="1:6">
      <c r="A12" s="2" t="s">
        <v>134</v>
      </c>
      <c r="B12" s="26">
        <v>44242</v>
      </c>
      <c r="C12" s="2">
        <v>157253</v>
      </c>
      <c r="D12" s="27">
        <v>815154022002</v>
      </c>
      <c r="E12" s="27">
        <v>815154022309</v>
      </c>
      <c r="F12" s="2"/>
    </row>
    <row r="13" spans="1:6">
      <c r="A13" s="2" t="s">
        <v>135</v>
      </c>
      <c r="B13" s="26">
        <v>44242</v>
      </c>
      <c r="C13" s="2">
        <v>156564</v>
      </c>
      <c r="D13" s="27">
        <v>815154021708</v>
      </c>
      <c r="E13" s="27">
        <v>815154021715</v>
      </c>
      <c r="F13" s="2"/>
    </row>
    <row r="14" spans="1:6">
      <c r="A14" s="2" t="s">
        <v>136</v>
      </c>
      <c r="B14" s="26">
        <v>44242</v>
      </c>
      <c r="C14" s="2">
        <v>157249</v>
      </c>
      <c r="D14" s="27">
        <v>815154022026</v>
      </c>
      <c r="E14" s="27">
        <v>815154022224</v>
      </c>
      <c r="F14" s="2"/>
    </row>
    <row r="15" spans="1:6">
      <c r="A15" s="2" t="s">
        <v>137</v>
      </c>
      <c r="B15" s="26">
        <v>44242</v>
      </c>
      <c r="C15" s="2">
        <v>156574</v>
      </c>
      <c r="D15" s="27">
        <v>815154021609</v>
      </c>
      <c r="E15" s="27">
        <v>815154021616</v>
      </c>
      <c r="F15" s="2"/>
    </row>
    <row r="16" spans="1:6">
      <c r="A16" s="2" t="s">
        <v>138</v>
      </c>
      <c r="B16" s="26">
        <v>44242</v>
      </c>
      <c r="C16" s="2">
        <v>152055</v>
      </c>
      <c r="D16" s="27">
        <v>49000069228</v>
      </c>
      <c r="E16" s="27">
        <v>49000169225</v>
      </c>
      <c r="F16" s="2"/>
    </row>
    <row r="17" spans="1:6">
      <c r="A17" s="2" t="s">
        <v>139</v>
      </c>
      <c r="B17" s="26">
        <v>44242</v>
      </c>
      <c r="C17" s="2">
        <v>157367</v>
      </c>
      <c r="D17" s="27">
        <v>49000532166</v>
      </c>
      <c r="E17" s="27">
        <v>49000532173</v>
      </c>
      <c r="F17" s="2" t="s">
        <v>140</v>
      </c>
    </row>
    <row r="18" spans="1:6">
      <c r="A18" s="2" t="s">
        <v>141</v>
      </c>
      <c r="B18" s="26">
        <v>44242</v>
      </c>
      <c r="C18" s="2">
        <v>157366</v>
      </c>
      <c r="D18" s="27">
        <v>49000532234</v>
      </c>
      <c r="E18" s="27">
        <v>49000532241</v>
      </c>
      <c r="F18" s="2" t="s">
        <v>140</v>
      </c>
    </row>
    <row r="19" spans="1:6">
      <c r="A19" s="2" t="s">
        <v>142</v>
      </c>
      <c r="B19" s="26">
        <v>44242</v>
      </c>
      <c r="C19" s="2">
        <v>157364</v>
      </c>
      <c r="D19" s="27">
        <v>49000532654</v>
      </c>
      <c r="E19" s="27">
        <v>49000532678</v>
      </c>
      <c r="F19" s="2" t="s">
        <v>140</v>
      </c>
    </row>
    <row r="20" spans="1:6">
      <c r="A20" s="2" t="s">
        <v>143</v>
      </c>
      <c r="B20" s="26">
        <v>44242</v>
      </c>
      <c r="C20" s="2">
        <v>157365</v>
      </c>
      <c r="D20" s="27">
        <v>49000533699</v>
      </c>
      <c r="E20" s="27">
        <v>49000533729</v>
      </c>
      <c r="F20" s="2" t="s">
        <v>140</v>
      </c>
    </row>
    <row r="21" spans="1:6">
      <c r="A21" s="2" t="s">
        <v>161</v>
      </c>
      <c r="B21" s="26">
        <v>44248</v>
      </c>
      <c r="C21" s="2">
        <v>145128</v>
      </c>
      <c r="D21" s="27">
        <v>70847814047</v>
      </c>
      <c r="E21" s="27">
        <v>70847012443</v>
      </c>
      <c r="F21" s="2" t="s">
        <v>162</v>
      </c>
    </row>
    <row r="22" spans="1:6">
      <c r="A22" s="2" t="s">
        <v>163</v>
      </c>
      <c r="B22" s="26">
        <v>44255</v>
      </c>
      <c r="C22" s="2">
        <v>157140</v>
      </c>
      <c r="D22" s="27">
        <v>49000530919</v>
      </c>
      <c r="E22" s="27">
        <v>49000530926</v>
      </c>
      <c r="F22" s="2" t="s">
        <v>164</v>
      </c>
    </row>
    <row r="23" spans="1:6">
      <c r="A23" s="2" t="s">
        <v>165</v>
      </c>
      <c r="B23" s="26">
        <v>44270</v>
      </c>
      <c r="C23" s="2">
        <v>155407</v>
      </c>
      <c r="D23" s="27">
        <v>70847030935</v>
      </c>
      <c r="E23" s="27">
        <v>70847030928</v>
      </c>
      <c r="F23" s="2" t="s">
        <v>166</v>
      </c>
    </row>
    <row r="24" spans="1:6">
      <c r="A24" s="2" t="s">
        <v>167</v>
      </c>
      <c r="B24" s="26">
        <v>44270</v>
      </c>
      <c r="C24" s="2">
        <v>156524</v>
      </c>
      <c r="D24" s="27">
        <v>70847032977</v>
      </c>
      <c r="E24" s="27">
        <v>70847032984</v>
      </c>
      <c r="F24" s="2" t="s">
        <v>166</v>
      </c>
    </row>
    <row r="25" spans="1:6">
      <c r="A25" s="2" t="s">
        <v>168</v>
      </c>
      <c r="B25" s="26">
        <v>44270</v>
      </c>
      <c r="C25" s="2">
        <v>155406</v>
      </c>
      <c r="D25" s="27">
        <v>70847030959</v>
      </c>
      <c r="E25" s="27">
        <v>70847030942</v>
      </c>
      <c r="F25" s="2" t="s">
        <v>166</v>
      </c>
    </row>
    <row r="26" spans="1:6">
      <c r="A26" s="2" t="s">
        <v>169</v>
      </c>
      <c r="B26" s="26">
        <v>44270</v>
      </c>
      <c r="C26" s="2">
        <v>155405</v>
      </c>
      <c r="D26" s="27">
        <v>70847030911</v>
      </c>
      <c r="E26" s="27">
        <v>70847030904</v>
      </c>
      <c r="F26" s="2" t="s">
        <v>166</v>
      </c>
    </row>
    <row r="27" spans="1:6">
      <c r="A27" s="2" t="s">
        <v>170</v>
      </c>
      <c r="B27" s="26">
        <v>44270</v>
      </c>
      <c r="C27" s="2">
        <v>155408</v>
      </c>
      <c r="D27" s="27">
        <v>70847030973</v>
      </c>
      <c r="E27" s="27">
        <v>70847030966</v>
      </c>
      <c r="F27" s="2" t="s">
        <v>166</v>
      </c>
    </row>
    <row r="28" spans="1:6">
      <c r="A28" s="2" t="s">
        <v>171</v>
      </c>
      <c r="B28" s="26">
        <v>44270</v>
      </c>
      <c r="C28" s="2">
        <v>157699</v>
      </c>
      <c r="D28" s="27">
        <v>70847035435</v>
      </c>
      <c r="E28" s="27">
        <v>70847035442</v>
      </c>
      <c r="F28" s="2" t="s">
        <v>166</v>
      </c>
    </row>
    <row r="29" spans="1:6">
      <c r="A29" s="2" t="s">
        <v>172</v>
      </c>
      <c r="B29" s="26">
        <v>44270</v>
      </c>
      <c r="C29" s="2">
        <v>157695</v>
      </c>
      <c r="D29" s="27" t="s">
        <v>173</v>
      </c>
      <c r="E29" s="27">
        <v>70847035428</v>
      </c>
      <c r="F29" s="2" t="s">
        <v>166</v>
      </c>
    </row>
    <row r="30" spans="1:6">
      <c r="A30" s="2" t="s">
        <v>174</v>
      </c>
      <c r="B30" s="26">
        <v>44270</v>
      </c>
      <c r="C30" s="2">
        <v>157429</v>
      </c>
      <c r="D30" s="27">
        <v>786162400093</v>
      </c>
      <c r="E30" s="27">
        <v>786162400109</v>
      </c>
      <c r="F30" s="2" t="s">
        <v>164</v>
      </c>
    </row>
    <row r="31" spans="1:6">
      <c r="A31" s="2" t="s">
        <v>175</v>
      </c>
      <c r="B31" s="26">
        <v>44270</v>
      </c>
      <c r="C31" s="2">
        <v>157308</v>
      </c>
      <c r="D31" s="27">
        <v>49000530797</v>
      </c>
      <c r="E31" s="27">
        <v>49000530803</v>
      </c>
      <c r="F31" s="2" t="s">
        <v>164</v>
      </c>
    </row>
    <row r="32" spans="1:6">
      <c r="A32" s="2" t="s">
        <v>176</v>
      </c>
      <c r="B32" s="26">
        <v>44270</v>
      </c>
      <c r="C32" s="2">
        <v>156088</v>
      </c>
      <c r="D32" s="27">
        <v>786162003737</v>
      </c>
      <c r="E32" s="27">
        <v>786162203731</v>
      </c>
      <c r="F32" s="2" t="s">
        <v>164</v>
      </c>
    </row>
    <row r="33" spans="1:6">
      <c r="A33" s="2" t="s">
        <v>177</v>
      </c>
      <c r="B33" s="26">
        <v>44285</v>
      </c>
      <c r="C33" s="2">
        <v>157081</v>
      </c>
      <c r="D33" s="27">
        <v>70847032113</v>
      </c>
      <c r="E33" s="27">
        <v>70847032106</v>
      </c>
      <c r="F33" s="2"/>
    </row>
    <row r="34" spans="1:6">
      <c r="A34" s="2" t="s">
        <v>178</v>
      </c>
      <c r="B34" s="26">
        <v>44287</v>
      </c>
      <c r="C34" s="2">
        <v>129137</v>
      </c>
      <c r="D34" s="27">
        <v>49000049978</v>
      </c>
      <c r="E34" s="27">
        <v>49000149975</v>
      </c>
      <c r="F34" s="2"/>
    </row>
    <row r="35" spans="1:6">
      <c r="A35" s="2" t="s">
        <v>122</v>
      </c>
      <c r="B35" s="26">
        <v>44316</v>
      </c>
      <c r="C35" s="2">
        <v>156352</v>
      </c>
      <c r="D35" s="27">
        <v>49000080193</v>
      </c>
      <c r="E35" s="27">
        <v>49000180190</v>
      </c>
      <c r="F35" s="2" t="s">
        <v>123</v>
      </c>
    </row>
    <row r="36" spans="1:6">
      <c r="A36" s="2" t="s">
        <v>150</v>
      </c>
      <c r="B36" s="26">
        <v>44340</v>
      </c>
      <c r="C36" s="2">
        <v>103612</v>
      </c>
      <c r="D36" s="27">
        <v>49000986327</v>
      </c>
      <c r="E36" s="27">
        <v>49000986327</v>
      </c>
      <c r="F36" s="2"/>
    </row>
    <row r="37" spans="1:6">
      <c r="A37" s="2" t="s">
        <v>151</v>
      </c>
      <c r="B37" s="26">
        <v>44362</v>
      </c>
      <c r="C37" s="2">
        <v>410180</v>
      </c>
      <c r="D37" s="27">
        <v>49000543674</v>
      </c>
      <c r="E37" s="27">
        <v>49000543674</v>
      </c>
      <c r="F37" s="2" t="s">
        <v>152</v>
      </c>
    </row>
    <row r="38" spans="1:6">
      <c r="A38" s="2" t="s">
        <v>153</v>
      </c>
      <c r="B38" s="26">
        <v>44367</v>
      </c>
      <c r="C38" s="2">
        <v>410696</v>
      </c>
      <c r="D38" s="27">
        <v>49000047974</v>
      </c>
      <c r="E38" s="27">
        <v>49000147971</v>
      </c>
      <c r="F38" s="2"/>
    </row>
    <row r="39" spans="1:6">
      <c r="A39" s="2" t="s">
        <v>154</v>
      </c>
      <c r="B39" s="26">
        <v>44368</v>
      </c>
      <c r="C39" s="2">
        <v>128833</v>
      </c>
      <c r="D39" s="27">
        <v>49000049930</v>
      </c>
      <c r="E39" s="27">
        <v>49000049930</v>
      </c>
      <c r="F39" s="2" t="s">
        <v>155</v>
      </c>
    </row>
    <row r="40" spans="1:6">
      <c r="A40" s="2" t="s">
        <v>156</v>
      </c>
      <c r="B40" s="26">
        <v>44377</v>
      </c>
      <c r="C40" s="2">
        <v>158070</v>
      </c>
      <c r="D40" s="27">
        <v>49000544503</v>
      </c>
      <c r="E40" s="27">
        <v>49000544510</v>
      </c>
      <c r="F40" s="2"/>
    </row>
    <row r="41" spans="1:6">
      <c r="A41" s="2" t="s">
        <v>157</v>
      </c>
      <c r="B41" s="26">
        <v>44377</v>
      </c>
      <c r="C41" s="2">
        <v>410327</v>
      </c>
      <c r="D41" s="27">
        <v>49000544503</v>
      </c>
      <c r="E41" s="27">
        <v>49000544510</v>
      </c>
      <c r="F41" s="2"/>
    </row>
    <row r="42" spans="1:6">
      <c r="A42" s="2" t="s">
        <v>144</v>
      </c>
      <c r="B42" s="26">
        <v>44378</v>
      </c>
      <c r="C42" s="2">
        <v>116975</v>
      </c>
      <c r="D42" s="27">
        <v>49000804485</v>
      </c>
      <c r="E42" s="27">
        <v>49000804485</v>
      </c>
      <c r="F42" s="2" t="s">
        <v>145</v>
      </c>
    </row>
    <row r="43" spans="1:6">
      <c r="A43" s="2" t="s">
        <v>146</v>
      </c>
      <c r="B43" s="26">
        <v>44382</v>
      </c>
      <c r="C43" s="2">
        <v>102751</v>
      </c>
      <c r="D43" s="27">
        <v>49000003697</v>
      </c>
      <c r="E43" s="27">
        <v>49000403695</v>
      </c>
      <c r="F43" s="2"/>
    </row>
    <row r="44" spans="1:6">
      <c r="A44" s="2" t="s">
        <v>147</v>
      </c>
      <c r="B44" s="26">
        <v>44382</v>
      </c>
      <c r="C44" s="2">
        <v>128735</v>
      </c>
      <c r="D44" s="27">
        <v>25000056864</v>
      </c>
      <c r="E44" s="27">
        <v>25000056864</v>
      </c>
      <c r="F44" s="2"/>
    </row>
    <row r="45" spans="1:6">
      <c r="A45" s="2" t="s">
        <v>158</v>
      </c>
      <c r="B45" s="26">
        <v>44388</v>
      </c>
      <c r="C45" s="2">
        <v>146817</v>
      </c>
      <c r="D45" s="27">
        <v>49000064063</v>
      </c>
      <c r="E45" s="27">
        <v>49000164060</v>
      </c>
      <c r="F45" s="2" t="s">
        <v>159</v>
      </c>
    </row>
    <row r="46" spans="1:6">
      <c r="A46" s="2" t="s">
        <v>160</v>
      </c>
      <c r="B46" s="26">
        <v>44388</v>
      </c>
      <c r="C46" s="2">
        <v>147213</v>
      </c>
      <c r="D46" s="27">
        <v>49000064070</v>
      </c>
      <c r="E46" s="27">
        <v>49000164077</v>
      </c>
      <c r="F46" s="2" t="s">
        <v>159</v>
      </c>
    </row>
    <row r="47" spans="1:6">
      <c r="A47" s="2" t="s">
        <v>148</v>
      </c>
      <c r="B47" s="26">
        <v>44389</v>
      </c>
      <c r="C47" s="2">
        <v>124581</v>
      </c>
      <c r="D47" s="27">
        <v>25000056857</v>
      </c>
      <c r="E47" s="27">
        <v>25000056857</v>
      </c>
      <c r="F47" s="2"/>
    </row>
    <row r="48" spans="1:6">
      <c r="A48" s="2" t="s">
        <v>149</v>
      </c>
      <c r="B48" s="26">
        <v>44396</v>
      </c>
      <c r="C48" s="2">
        <v>124580</v>
      </c>
      <c r="D48" s="27">
        <v>25000056840</v>
      </c>
      <c r="E48" s="27">
        <v>25000056840</v>
      </c>
      <c r="F48" s="2"/>
    </row>
    <row r="49" spans="1:6">
      <c r="A49" s="2"/>
      <c r="B49" s="2"/>
      <c r="C49" s="2"/>
      <c r="D49" s="27"/>
      <c r="E49" s="27"/>
      <c r="F49" s="2"/>
    </row>
    <row r="50" spans="1:6">
      <c r="A50" s="2"/>
      <c r="B50" s="2"/>
      <c r="C50" s="2"/>
      <c r="D50" s="27"/>
      <c r="E50" s="27"/>
      <c r="F50" s="2"/>
    </row>
    <row r="51" spans="1:6">
      <c r="A51" s="2"/>
      <c r="B51" s="2"/>
      <c r="C51" s="2"/>
      <c r="D51" s="27"/>
      <c r="E51" s="27"/>
      <c r="F51" s="2"/>
    </row>
    <row r="52" spans="1:6">
      <c r="A52" s="2"/>
      <c r="B52" s="2"/>
      <c r="C52" s="2"/>
      <c r="D52" s="27"/>
      <c r="E52" s="27"/>
      <c r="F52" s="2"/>
    </row>
    <row r="53" spans="1:6">
      <c r="A53" s="2"/>
      <c r="B53" s="2"/>
      <c r="C53" s="2"/>
      <c r="D53" s="27"/>
      <c r="E53" s="27"/>
      <c r="F53" s="2"/>
    </row>
    <row r="54" spans="1:6">
      <c r="A54" s="2"/>
      <c r="B54" s="2"/>
      <c r="C54" s="2"/>
      <c r="D54" s="27"/>
      <c r="E54" s="27"/>
      <c r="F54" s="2"/>
    </row>
    <row r="55" spans="1:6">
      <c r="A55" s="2"/>
      <c r="B55" s="2"/>
      <c r="C55" s="2"/>
      <c r="D55" s="27"/>
      <c r="E55" s="27"/>
      <c r="F55" s="2"/>
    </row>
    <row r="56" spans="1:6">
      <c r="A56" s="2"/>
      <c r="B56" s="2"/>
      <c r="C56" s="2"/>
      <c r="D56" s="27"/>
      <c r="E56" s="27"/>
      <c r="F56" s="2"/>
    </row>
    <row r="57" spans="1:6">
      <c r="A57" s="2"/>
      <c r="B57" s="2"/>
      <c r="C57" s="2"/>
      <c r="D57" s="27"/>
      <c r="E57" s="27"/>
      <c r="F57" s="2"/>
    </row>
    <row r="58" spans="1:6">
      <c r="A58" s="2"/>
      <c r="B58" s="2"/>
      <c r="C58" s="2"/>
      <c r="D58" s="27"/>
      <c r="E58" s="27"/>
      <c r="F58" s="2"/>
    </row>
    <row r="59" spans="1:6">
      <c r="A59" s="2"/>
      <c r="B59" s="2"/>
      <c r="C59" s="2"/>
      <c r="D59" s="27"/>
      <c r="E59" s="27"/>
      <c r="F59" s="2"/>
    </row>
    <row r="60" spans="1:6">
      <c r="A60" s="2"/>
      <c r="B60" s="2"/>
      <c r="C60" s="2"/>
      <c r="D60" s="27"/>
      <c r="E60" s="27"/>
      <c r="F60" s="2"/>
    </row>
    <row r="61" spans="1:6">
      <c r="A61" s="2"/>
      <c r="B61" s="2"/>
      <c r="C61" s="2"/>
      <c r="D61" s="27"/>
      <c r="E61" s="27"/>
      <c r="F61" s="2"/>
    </row>
    <row r="62" spans="1:6">
      <c r="A62" s="2"/>
      <c r="B62" s="2"/>
      <c r="C62" s="2"/>
      <c r="D62" s="27"/>
      <c r="E62" s="27"/>
      <c r="F62" s="2"/>
    </row>
    <row r="63" spans="1:6">
      <c r="A63" s="2"/>
      <c r="B63" s="2"/>
      <c r="C63" s="2"/>
      <c r="D63" s="27"/>
      <c r="E63" s="27"/>
      <c r="F63" s="2"/>
    </row>
    <row r="64" spans="1:6">
      <c r="A64" s="2"/>
      <c r="B64" s="2"/>
      <c r="C64" s="2"/>
      <c r="D64" s="27"/>
      <c r="E64" s="27"/>
      <c r="F64" s="2"/>
    </row>
    <row r="65" spans="1:6">
      <c r="A65" s="2"/>
      <c r="B65" s="2"/>
      <c r="C65" s="2"/>
      <c r="D65" s="27"/>
      <c r="E65" s="27"/>
      <c r="F65" s="2"/>
    </row>
    <row r="66" spans="1:6">
      <c r="A66" s="2"/>
      <c r="B66" s="2"/>
      <c r="C66" s="2"/>
      <c r="D66" s="27"/>
      <c r="E66" s="27"/>
      <c r="F66" s="2"/>
    </row>
    <row r="67" spans="1:6">
      <c r="A67" s="2"/>
      <c r="B67" s="2"/>
      <c r="C67" s="2"/>
      <c r="D67" s="27"/>
      <c r="E67" s="27"/>
      <c r="F67" s="2"/>
    </row>
    <row r="68" spans="1:6">
      <c r="A68" s="2"/>
      <c r="B68" s="2"/>
      <c r="C68" s="2"/>
      <c r="D68" s="27"/>
      <c r="E68" s="27"/>
      <c r="F68" s="2"/>
    </row>
    <row r="69" spans="1:6">
      <c r="A69" s="2"/>
      <c r="B69" s="2"/>
      <c r="C69" s="2"/>
      <c r="D69" s="27"/>
      <c r="E69" s="27"/>
      <c r="F69" s="2"/>
    </row>
    <row r="70" spans="1:6">
      <c r="A70" s="2"/>
      <c r="B70" s="2"/>
      <c r="C70" s="2"/>
      <c r="D70" s="27"/>
      <c r="E70" s="27"/>
      <c r="F70" s="2"/>
    </row>
    <row r="71" spans="1:6">
      <c r="A71" s="2"/>
      <c r="B71" s="2"/>
      <c r="C71" s="2"/>
      <c r="D71" s="27"/>
      <c r="E71" s="27"/>
      <c r="F71" s="2"/>
    </row>
    <row r="72" spans="1:6">
      <c r="A72" s="2"/>
      <c r="B72" s="2"/>
      <c r="C72" s="2"/>
      <c r="D72" s="27"/>
      <c r="E72" s="27"/>
      <c r="F72" s="2"/>
    </row>
    <row r="73" spans="1:6">
      <c r="A73" s="2"/>
      <c r="B73" s="2"/>
      <c r="C73" s="2"/>
      <c r="D73" s="27"/>
      <c r="E73" s="27"/>
      <c r="F73" s="2"/>
    </row>
    <row r="74" spans="1:6">
      <c r="A74" s="2"/>
      <c r="B74" s="2"/>
      <c r="C74" s="2"/>
      <c r="D74" s="27"/>
      <c r="E74" s="27"/>
      <c r="F74" s="2"/>
    </row>
    <row r="75" spans="1:6">
      <c r="A75" s="2"/>
      <c r="B75" s="2"/>
      <c r="C75" s="2"/>
      <c r="D75" s="27"/>
      <c r="E75" s="27"/>
      <c r="F75" s="2"/>
    </row>
    <row r="76" spans="1:6">
      <c r="A76" s="2"/>
      <c r="B76" s="2"/>
      <c r="C76" s="2"/>
      <c r="D76" s="27"/>
      <c r="E76" s="27"/>
      <c r="F76" s="2"/>
    </row>
    <row r="77" spans="1:6">
      <c r="A77" s="2"/>
      <c r="B77" s="2"/>
      <c r="C77" s="2"/>
      <c r="D77" s="27"/>
      <c r="E77" s="27"/>
      <c r="F77" s="2"/>
    </row>
    <row r="78" spans="1:6">
      <c r="A78" s="2"/>
      <c r="B78" s="2"/>
      <c r="C78" s="2"/>
      <c r="D78" s="27"/>
      <c r="E78" s="27"/>
      <c r="F78" s="2"/>
    </row>
    <row r="79" spans="1:6">
      <c r="A79" s="2"/>
      <c r="B79" s="2"/>
      <c r="C79" s="2"/>
      <c r="D79" s="27"/>
      <c r="E79" s="27"/>
      <c r="F79" s="2"/>
    </row>
    <row r="80" spans="1:6">
      <c r="A80" s="2"/>
      <c r="B80" s="2"/>
      <c r="C80" s="2"/>
      <c r="D80" s="27"/>
      <c r="E80" s="27"/>
      <c r="F80" s="2"/>
    </row>
    <row r="81" spans="1:6">
      <c r="A81" s="2"/>
      <c r="B81" s="2"/>
      <c r="C81" s="2"/>
      <c r="D81" s="27"/>
      <c r="E81" s="27"/>
      <c r="F81" s="2"/>
    </row>
    <row r="82" spans="1:6">
      <c r="A82" s="2"/>
      <c r="B82" s="2"/>
      <c r="C82" s="2"/>
      <c r="D82" s="27"/>
      <c r="E82" s="27"/>
      <c r="F82" s="2"/>
    </row>
    <row r="83" spans="1:6">
      <c r="A83" s="2"/>
      <c r="B83" s="2"/>
      <c r="C83" s="2"/>
      <c r="D83" s="27"/>
      <c r="E83" s="27"/>
      <c r="F83" s="2"/>
    </row>
    <row r="84" spans="1:6">
      <c r="A84" s="2"/>
      <c r="B84" s="2"/>
      <c r="C84" s="2"/>
      <c r="D84" s="27"/>
      <c r="E84" s="27"/>
      <c r="F84" s="2"/>
    </row>
  </sheetData>
  <autoFilter ref="A1:F1" xr:uid="{10D707A1-7970-4F5F-9289-E4F2F88C0F25}">
    <sortState xmlns:xlrd2="http://schemas.microsoft.com/office/spreadsheetml/2017/richdata2" ref="A2:F48">
      <sortCondition ref="B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40BF-B605-46EF-9590-6E4AD251733F}">
  <dimension ref="A1:C1162"/>
  <sheetViews>
    <sheetView topLeftCell="A295" workbookViewId="0">
      <selection activeCell="G24" sqref="G24"/>
    </sheetView>
  </sheetViews>
  <sheetFormatPr defaultRowHeight="12.5"/>
  <cols>
    <col min="1" max="1" width="8.1796875" bestFit="1" customWidth="1"/>
    <col min="2" max="2" width="19.81640625" bestFit="1" customWidth="1"/>
    <col min="3" max="3" width="8.54296875" bestFit="1" customWidth="1"/>
  </cols>
  <sheetData>
    <row r="1" spans="1:3">
      <c r="A1" t="s">
        <v>11</v>
      </c>
      <c r="B1" t="s">
        <v>339</v>
      </c>
      <c r="C1" t="s">
        <v>340</v>
      </c>
    </row>
    <row r="2" spans="1:3">
      <c r="A2" t="str">
        <f>PLM!C6</f>
        <v>MAY</v>
      </c>
      <c r="B2" t="str">
        <f>PLM!A6</f>
        <v>PLM-RAW MATERIALS</v>
      </c>
      <c r="C2">
        <f>PLM!F6</f>
        <v>7</v>
      </c>
    </row>
    <row r="3" spans="1:3">
      <c r="A3" t="str">
        <f>PLM!C7</f>
        <v>MAY</v>
      </c>
      <c r="B3" t="str">
        <f>PLM!A7</f>
        <v>PLM-RAW MATERIALS</v>
      </c>
      <c r="C3">
        <f>PLM!F7</f>
        <v>7</v>
      </c>
    </row>
    <row r="4" spans="1:3">
      <c r="A4" t="str">
        <f>PLM!C8</f>
        <v>MAY</v>
      </c>
      <c r="B4" t="str">
        <f>PLM!A8</f>
        <v>PLM-RAW MATERIALS</v>
      </c>
      <c r="C4">
        <f>PLM!F8</f>
        <v>7</v>
      </c>
    </row>
    <row r="5" spans="1:3">
      <c r="A5" t="str">
        <f>PLM!C9</f>
        <v>MAY</v>
      </c>
      <c r="B5" t="str">
        <f>PLM!A9</f>
        <v>PLM-RAW MATERIALS</v>
      </c>
      <c r="C5">
        <f>PLM!F9</f>
        <v>7</v>
      </c>
    </row>
    <row r="6" spans="1:3">
      <c r="A6" t="str">
        <f>PLM!C10</f>
        <v>MAY</v>
      </c>
      <c r="B6" t="str">
        <f>PLM!A10</f>
        <v>PLM-RAW MATERIALS</v>
      </c>
      <c r="C6">
        <f>PLM!F10</f>
        <v>1</v>
      </c>
    </row>
    <row r="7" spans="1:3">
      <c r="A7" t="str">
        <f>PLM!C11</f>
        <v>MAY</v>
      </c>
      <c r="B7" t="str">
        <f>PLM!A11</f>
        <v>PLM-RAW MATERIALS</v>
      </c>
      <c r="C7">
        <f>PLM!F11</f>
        <v>1</v>
      </c>
    </row>
    <row r="8" spans="1:3">
      <c r="A8" t="str">
        <f>PLM!C12</f>
        <v>MAY</v>
      </c>
      <c r="B8" t="str">
        <f>PLM!A12</f>
        <v>PLM-RAW MATERIALS</v>
      </c>
      <c r="C8">
        <f>PLM!F12</f>
        <v>1</v>
      </c>
    </row>
    <row r="9" spans="1:3">
      <c r="A9" t="str">
        <f>PLM!C13</f>
        <v>MAY</v>
      </c>
      <c r="B9" t="str">
        <f>PLM!A13</f>
        <v>PLM-RAW MATERIALS</v>
      </c>
      <c r="C9">
        <f>PLM!F13</f>
        <v>1</v>
      </c>
    </row>
    <row r="10" spans="1:3">
      <c r="A10" t="str">
        <f>PLM!C14</f>
        <v>MAY</v>
      </c>
      <c r="B10" t="str">
        <f>PLM!A14</f>
        <v>PLM-RAW MATERIALS</v>
      </c>
      <c r="C10">
        <f>PLM!F14</f>
        <v>1</v>
      </c>
    </row>
    <row r="11" spans="1:3">
      <c r="A11" t="str">
        <f>PLM!C15</f>
        <v>MAY</v>
      </c>
      <c r="B11" t="str">
        <f>PLM!A15</f>
        <v>PLM-RAW MATERIALS</v>
      </c>
      <c r="C11">
        <f>PLM!F15</f>
        <v>1</v>
      </c>
    </row>
    <row r="12" spans="1:3">
      <c r="A12" t="str">
        <f>PLM!C16</f>
        <v>MAY</v>
      </c>
      <c r="B12" t="str">
        <f>PLM!A16</f>
        <v>PLM-RAW MATERIALS</v>
      </c>
      <c r="C12">
        <f>PLM!F16</f>
        <v>1</v>
      </c>
    </row>
    <row r="13" spans="1:3">
      <c r="A13" t="str">
        <f>PLM!C17</f>
        <v>MAY</v>
      </c>
      <c r="B13" t="str">
        <f>PLM!A17</f>
        <v>PLM-RAW MATERIALS</v>
      </c>
      <c r="C13">
        <f>PLM!F17</f>
        <v>1</v>
      </c>
    </row>
    <row r="14" spans="1:3">
      <c r="A14" t="str">
        <f>PLM!C18</f>
        <v>MAY</v>
      </c>
      <c r="B14" t="str">
        <f>PLM!A18</f>
        <v>PLM-RAW MATERIALS</v>
      </c>
      <c r="C14">
        <f>PLM!F18</f>
        <v>1</v>
      </c>
    </row>
    <row r="15" spans="1:3">
      <c r="A15" t="str">
        <f>PLM!C19</f>
        <v>MAY</v>
      </c>
      <c r="B15" t="str">
        <f>PLM!A19</f>
        <v>PLM-RAW MATERIALS</v>
      </c>
      <c r="C15">
        <f>PLM!F19</f>
        <v>1</v>
      </c>
    </row>
    <row r="16" spans="1:3">
      <c r="A16" t="str">
        <f>PLM!C20</f>
        <v>MAY</v>
      </c>
      <c r="B16" t="str">
        <f>PLM!A20</f>
        <v>PLM-RAW MATERIALS</v>
      </c>
      <c r="C16">
        <f>PLM!F20</f>
        <v>5</v>
      </c>
    </row>
    <row r="17" spans="1:3">
      <c r="A17" t="str">
        <f>PLM!C21</f>
        <v>MAY</v>
      </c>
      <c r="B17" t="str">
        <f>PLM!A21</f>
        <v>PLM-RAW MATERIALS</v>
      </c>
      <c r="C17">
        <f>PLM!F21</f>
        <v>5</v>
      </c>
    </row>
    <row r="18" spans="1:3">
      <c r="A18" t="str">
        <f>PLM!C22</f>
        <v>MAY</v>
      </c>
      <c r="B18" t="str">
        <f>PLM!A22</f>
        <v>PLM-RAW MATERIALS</v>
      </c>
      <c r="C18">
        <f>PLM!F22</f>
        <v>1</v>
      </c>
    </row>
    <row r="19" spans="1:3">
      <c r="A19" t="str">
        <f>PLM!C23</f>
        <v>MAY</v>
      </c>
      <c r="B19" t="str">
        <f>PLM!A23</f>
        <v>PLM-RAW MATERIALS</v>
      </c>
      <c r="C19">
        <f>PLM!F23</f>
        <v>1</v>
      </c>
    </row>
    <row r="20" spans="1:3">
      <c r="A20" t="str">
        <f>PLM!C24</f>
        <v>MAY</v>
      </c>
      <c r="B20" t="str">
        <f>PLM!A24</f>
        <v>PLM-RAW MATERIALS</v>
      </c>
      <c r="C20">
        <f>PLM!F24</f>
        <v>1</v>
      </c>
    </row>
    <row r="21" spans="1:3">
      <c r="A21" t="str">
        <f>PLM!C25</f>
        <v>MAY</v>
      </c>
      <c r="B21" t="str">
        <f>PLM!A25</f>
        <v>PLM-RAW MATERIALS</v>
      </c>
      <c r="C21">
        <f>PLM!F25</f>
        <v>1</v>
      </c>
    </row>
    <row r="22" spans="1:3">
      <c r="A22" t="str">
        <f>PLM!C26</f>
        <v>MAY</v>
      </c>
      <c r="B22" t="str">
        <f>PLM!A26</f>
        <v>PLM-RAW MATERIALS</v>
      </c>
      <c r="C22">
        <f>PLM!F26</f>
        <v>1</v>
      </c>
    </row>
    <row r="23" spans="1:3">
      <c r="A23" t="str">
        <f>PLM!C27</f>
        <v>MAY</v>
      </c>
      <c r="B23" t="str">
        <f>PLM!A27</f>
        <v>PLM-RAW MATERIALS</v>
      </c>
      <c r="C23">
        <f>PLM!F27</f>
        <v>1</v>
      </c>
    </row>
    <row r="24" spans="1:3">
      <c r="A24" t="str">
        <f>PLM!C28</f>
        <v>MAY</v>
      </c>
      <c r="B24" t="str">
        <f>PLM!A28</f>
        <v>PLM-RAW MATERIALS</v>
      </c>
      <c r="C24">
        <f>PLM!F28</f>
        <v>1</v>
      </c>
    </row>
    <row r="25" spans="1:3">
      <c r="A25" t="str">
        <f>PLM!C29</f>
        <v>MAY</v>
      </c>
      <c r="B25" t="str">
        <f>PLM!A29</f>
        <v>PLM-RAW MATERIALS</v>
      </c>
      <c r="C25">
        <f>PLM!F29</f>
        <v>1</v>
      </c>
    </row>
    <row r="26" spans="1:3">
      <c r="A26" t="str">
        <f>PLM!C30</f>
        <v>MAY</v>
      </c>
      <c r="B26" t="str">
        <f>PLM!A30</f>
        <v>PLM-RAW MATERIALS</v>
      </c>
      <c r="C26">
        <f>PLM!F30</f>
        <v>1</v>
      </c>
    </row>
    <row r="27" spans="1:3">
      <c r="A27" t="str">
        <f>PLM!C31</f>
        <v>MAY</v>
      </c>
      <c r="B27" t="str">
        <f>PLM!A31</f>
        <v>PLM-RAW MATERIALS</v>
      </c>
      <c r="C27">
        <f>PLM!F31</f>
        <v>1</v>
      </c>
    </row>
    <row r="28" spans="1:3">
      <c r="A28" t="str">
        <f>PLM!C32</f>
        <v>MAY</v>
      </c>
      <c r="B28" t="str">
        <f>PLM!A32</f>
        <v>PLM-RAW MATERIALS</v>
      </c>
      <c r="C28">
        <f>PLM!F32</f>
        <v>1</v>
      </c>
    </row>
    <row r="29" spans="1:3">
      <c r="A29" t="str">
        <f>PLM!C33</f>
        <v>MAY</v>
      </c>
      <c r="B29" t="str">
        <f>PLM!A33</f>
        <v>PLM-RAW MATERIALS</v>
      </c>
      <c r="C29">
        <f>PLM!F33</f>
        <v>1</v>
      </c>
    </row>
    <row r="30" spans="1:3">
      <c r="A30" t="str">
        <f>PLM!C34</f>
        <v>MAY</v>
      </c>
      <c r="B30" t="str">
        <f>PLM!A34</f>
        <v>PLM-RAW MATERIALS</v>
      </c>
      <c r="C30">
        <f>PLM!F34</f>
        <v>1</v>
      </c>
    </row>
    <row r="31" spans="1:3">
      <c r="A31" t="str">
        <f>PLM!C35</f>
        <v>JUNE</v>
      </c>
      <c r="B31" t="str">
        <f>PLM!A35</f>
        <v>PLM-RAW MATERIALS</v>
      </c>
      <c r="C31">
        <f>PLM!F35</f>
        <v>1</v>
      </c>
    </row>
    <row r="32" spans="1:3">
      <c r="A32" t="str">
        <f>PLM!C36</f>
        <v>JUNE</v>
      </c>
      <c r="B32" t="str">
        <f>PLM!A36</f>
        <v>PLM-RAW MATERIALS</v>
      </c>
      <c r="C32">
        <f>PLM!F36</f>
        <v>11</v>
      </c>
    </row>
    <row r="33" spans="1:3">
      <c r="A33" t="str">
        <f>PLM!C37</f>
        <v>JUNE</v>
      </c>
      <c r="B33" t="str">
        <f>PLM!A37</f>
        <v>PLM-RAW MATERIALS</v>
      </c>
      <c r="C33">
        <f>PLM!F37</f>
        <v>11</v>
      </c>
    </row>
    <row r="34" spans="1:3">
      <c r="A34" t="str">
        <f>PLM!C38</f>
        <v>JULY</v>
      </c>
      <c r="B34" t="str">
        <f>PLM!A38</f>
        <v>PLM-RAW MATERIALS</v>
      </c>
      <c r="C34">
        <f>PLM!F38</f>
        <v>1</v>
      </c>
    </row>
    <row r="35" spans="1:3">
      <c r="A35" t="str">
        <f>PLM!C39</f>
        <v>JULY</v>
      </c>
      <c r="B35" t="str">
        <f>PLM!A39</f>
        <v>PLM-RAW MATERIALS</v>
      </c>
      <c r="C35">
        <f>PLM!F39</f>
        <v>1</v>
      </c>
    </row>
    <row r="36" spans="1:3">
      <c r="A36" t="str">
        <f>PLM!C40</f>
        <v>JULY</v>
      </c>
      <c r="B36" t="str">
        <f>PLM!A40</f>
        <v>PLM-RAW MATERIALS</v>
      </c>
      <c r="C36">
        <f>PLM!F40</f>
        <v>1</v>
      </c>
    </row>
    <row r="37" spans="1:3">
      <c r="A37" t="str">
        <f>PLM!C41</f>
        <v>JULY</v>
      </c>
      <c r="B37" t="str">
        <f>PLM!A41</f>
        <v>PLM-RAW MATERIALS</v>
      </c>
      <c r="C37">
        <f>PLM!F41</f>
        <v>1</v>
      </c>
    </row>
    <row r="38" spans="1:3">
      <c r="A38" t="str">
        <f>PLM!C42</f>
        <v>JULY</v>
      </c>
      <c r="B38" t="str">
        <f>PLM!A42</f>
        <v>PLM-RAW MATERIALS</v>
      </c>
      <c r="C38">
        <f>PLM!F42</f>
        <v>1</v>
      </c>
    </row>
    <row r="39" spans="1:3">
      <c r="A39" t="str">
        <f>PLM!C43</f>
        <v>JULY</v>
      </c>
      <c r="B39" t="str">
        <f>PLM!A43</f>
        <v>PLM-RAW MATERIALS</v>
      </c>
      <c r="C39">
        <f>PLM!F43</f>
        <v>1</v>
      </c>
    </row>
    <row r="40" spans="1:3">
      <c r="A40" t="str">
        <f>PLM!C44</f>
        <v>JULY</v>
      </c>
      <c r="B40" t="str">
        <f>PLM!A44</f>
        <v>PLM-RAW MATERIALS</v>
      </c>
      <c r="C40">
        <f>PLM!F44</f>
        <v>1</v>
      </c>
    </row>
    <row r="41" spans="1:3">
      <c r="A41" t="str">
        <f>PLM!C45</f>
        <v>JULY</v>
      </c>
      <c r="B41" t="str">
        <f>PLM!A45</f>
        <v>PLM-RAW MATERIALS</v>
      </c>
      <c r="C41">
        <f>PLM!F45</f>
        <v>1</v>
      </c>
    </row>
    <row r="42" spans="1:3">
      <c r="A42" t="str">
        <f>PLM!C46</f>
        <v>JULY</v>
      </c>
      <c r="B42" t="str">
        <f>PLM!A46</f>
        <v>PLM-RAW MATERIALS</v>
      </c>
      <c r="C42">
        <f>PLM!F46</f>
        <v>8</v>
      </c>
    </row>
    <row r="43" spans="1:3">
      <c r="A43" t="str">
        <f>PLM!C47</f>
        <v>JULY</v>
      </c>
      <c r="B43" t="str">
        <f>PLM!A47</f>
        <v>PLM-RAW MATERIALS</v>
      </c>
      <c r="C43">
        <f>PLM!F47</f>
        <v>8</v>
      </c>
    </row>
    <row r="44" spans="1:3">
      <c r="A44" t="str">
        <f>PLM!C48</f>
        <v>JULY</v>
      </c>
      <c r="B44" t="str">
        <f>PLM!A48</f>
        <v>PLM-RAW MATERIALS</v>
      </c>
      <c r="C44">
        <f>PLM!F48</f>
        <v>8</v>
      </c>
    </row>
    <row r="45" spans="1:3">
      <c r="A45" t="str">
        <f>PLM!C49</f>
        <v>JULY</v>
      </c>
      <c r="B45" t="str">
        <f>PLM!A49</f>
        <v>PLM-RAW MATERIALS</v>
      </c>
      <c r="C45">
        <f>PLM!F49</f>
        <v>8</v>
      </c>
    </row>
    <row r="46" spans="1:3">
      <c r="A46" t="str">
        <f>PLM!C50</f>
        <v>JULY</v>
      </c>
      <c r="B46" t="str">
        <f>PLM!A50</f>
        <v>PLM-RAW MATERIALS</v>
      </c>
      <c r="C46">
        <f>PLM!F50</f>
        <v>1</v>
      </c>
    </row>
    <row r="47" spans="1:3">
      <c r="A47" t="str">
        <f>PLM!C51</f>
        <v>JULY</v>
      </c>
      <c r="B47" t="str">
        <f>PLM!A51</f>
        <v>PLM-RAW MATERIALS</v>
      </c>
      <c r="C47">
        <f>PLM!F51</f>
        <v>1</v>
      </c>
    </row>
    <row r="48" spans="1:3">
      <c r="A48" t="str">
        <f>PLM!C52</f>
        <v>JULY</v>
      </c>
      <c r="B48" t="str">
        <f>PLM!A52</f>
        <v>PLM-RAW MATERIALS</v>
      </c>
      <c r="C48">
        <f>PLM!F52</f>
        <v>1</v>
      </c>
    </row>
    <row r="49" spans="1:3">
      <c r="A49" t="str">
        <f>PLM!C53</f>
        <v>JULY</v>
      </c>
      <c r="B49" t="str">
        <f>PLM!A53</f>
        <v>PLM-RAW MATERIALS</v>
      </c>
      <c r="C49">
        <f>PLM!F53</f>
        <v>1</v>
      </c>
    </row>
    <row r="50" spans="1:3">
      <c r="A50" t="str">
        <f>PLM!C54</f>
        <v>JULY</v>
      </c>
      <c r="B50" t="str">
        <f>PLM!A54</f>
        <v>PLM-RAW MATERIALS</v>
      </c>
      <c r="C50">
        <f>PLM!F54</f>
        <v>1</v>
      </c>
    </row>
    <row r="51" spans="1:3">
      <c r="A51" t="str">
        <f>PLM!C55</f>
        <v>JULY</v>
      </c>
      <c r="B51" t="str">
        <f>PLM!A55</f>
        <v>PLM-RAW MATERIALS</v>
      </c>
      <c r="C51">
        <f>PLM!F55</f>
        <v>1</v>
      </c>
    </row>
    <row r="52" spans="1:3">
      <c r="A52" t="str">
        <f>PLM!C56</f>
        <v>JULY</v>
      </c>
      <c r="B52" t="str">
        <f>PLM!A56</f>
        <v>PLM-RAW MATERIALS</v>
      </c>
      <c r="C52">
        <f>PLM!F56</f>
        <v>1</v>
      </c>
    </row>
    <row r="53" spans="1:3">
      <c r="A53" t="str">
        <f>PLM!C57</f>
        <v>JULY</v>
      </c>
      <c r="B53" t="str">
        <f>PLM!A57</f>
        <v>PLM-RAW MATERIALS</v>
      </c>
      <c r="C53">
        <f>PLM!F57</f>
        <v>1</v>
      </c>
    </row>
    <row r="54" spans="1:3">
      <c r="A54" t="str">
        <f>PLM!C58</f>
        <v>JULY</v>
      </c>
      <c r="B54" t="str">
        <f>PLM!A58</f>
        <v>PLM-RAW MATERIALS</v>
      </c>
      <c r="C54">
        <f>PLM!F58</f>
        <v>1</v>
      </c>
    </row>
    <row r="55" spans="1:3">
      <c r="A55" t="str">
        <f>PLM!C59</f>
        <v>JULY</v>
      </c>
      <c r="B55" t="str">
        <f>PLM!A59</f>
        <v>PLM-RAW MATERIALS</v>
      </c>
      <c r="C55">
        <f>PLM!F59</f>
        <v>1</v>
      </c>
    </row>
    <row r="56" spans="1:3">
      <c r="A56" t="str">
        <f>PLM!C60</f>
        <v>JULY</v>
      </c>
      <c r="B56" t="str">
        <f>PLM!A60</f>
        <v>PLM-RAW MATERIALS</v>
      </c>
      <c r="C56">
        <f>PLM!F60</f>
        <v>1</v>
      </c>
    </row>
    <row r="57" spans="1:3">
      <c r="A57" t="str">
        <f>PLM!C61</f>
        <v>JULY</v>
      </c>
      <c r="B57" t="str">
        <f>PLM!A61</f>
        <v>PLM-RAW MATERIALS</v>
      </c>
      <c r="C57">
        <f>PLM!F61</f>
        <v>1</v>
      </c>
    </row>
    <row r="58" spans="1:3">
      <c r="A58" t="str">
        <f>PLM!C62</f>
        <v>JULY</v>
      </c>
      <c r="B58" t="str">
        <f>PLM!A62</f>
        <v>PLM-RAW MATERIALS</v>
      </c>
      <c r="C58">
        <f>PLM!F62</f>
        <v>1</v>
      </c>
    </row>
    <row r="59" spans="1:3">
      <c r="A59" t="str">
        <f>PLM!C63</f>
        <v>JULY</v>
      </c>
      <c r="B59" t="str">
        <f>PLM!A63</f>
        <v>PLM-RAW MATERIALS</v>
      </c>
      <c r="C59">
        <f>PLM!F63</f>
        <v>1</v>
      </c>
    </row>
    <row r="60" spans="1:3">
      <c r="A60" t="str">
        <f>PLM!C64</f>
        <v>JULY</v>
      </c>
      <c r="B60" t="str">
        <f>PLM!A64</f>
        <v>PLM-RAW MATERIALS</v>
      </c>
      <c r="C60">
        <f>PLM!F64</f>
        <v>1</v>
      </c>
    </row>
    <row r="61" spans="1:3">
      <c r="A61" t="str">
        <f>PLM!C65</f>
        <v>JULY</v>
      </c>
      <c r="B61" t="str">
        <f>PLM!A65</f>
        <v>PLM-RAW MATERIALS</v>
      </c>
      <c r="C61">
        <f>PLM!F65</f>
        <v>1</v>
      </c>
    </row>
    <row r="62" spans="1:3">
      <c r="A62" t="str">
        <f>PLM!C66</f>
        <v>JULY</v>
      </c>
      <c r="B62" t="str">
        <f>PLM!A66</f>
        <v>PLM-RAW MATERIALS</v>
      </c>
      <c r="C62">
        <f>PLM!F66</f>
        <v>1</v>
      </c>
    </row>
    <row r="63" spans="1:3">
      <c r="A63" t="str">
        <f>PLM!C67</f>
        <v>JULY</v>
      </c>
      <c r="B63" t="str">
        <f>PLM!A67</f>
        <v>PLM-RAW MATERIALS</v>
      </c>
      <c r="C63">
        <f>PLM!F67</f>
        <v>1</v>
      </c>
    </row>
    <row r="64" spans="1:3">
      <c r="A64" t="str">
        <f>PLM!C68</f>
        <v>JULY</v>
      </c>
      <c r="B64" t="str">
        <f>PLM!A68</f>
        <v>PLM-RAW MATERIALS</v>
      </c>
      <c r="C64">
        <f>PLM!F68</f>
        <v>1</v>
      </c>
    </row>
    <row r="65" spans="1:3">
      <c r="A65" t="str">
        <f>PLM!C69</f>
        <v>JULY</v>
      </c>
      <c r="B65" t="str">
        <f>PLM!A69</f>
        <v>PLM-RAW MATERIALS</v>
      </c>
      <c r="C65">
        <f>PLM!F69</f>
        <v>1</v>
      </c>
    </row>
    <row r="66" spans="1:3">
      <c r="A66" t="str">
        <f>PLM!C70</f>
        <v>JULY</v>
      </c>
      <c r="B66" t="str">
        <f>PLM!A70</f>
        <v>PLM-RAW MATERIALS</v>
      </c>
      <c r="C66">
        <f>PLM!F70</f>
        <v>1</v>
      </c>
    </row>
    <row r="67" spans="1:3">
      <c r="A67" t="str">
        <f>PLM!C71</f>
        <v>JULY</v>
      </c>
      <c r="B67" t="str">
        <f>PLM!A71</f>
        <v>PLM-RAW MATERIALS</v>
      </c>
      <c r="C67">
        <f>PLM!F71</f>
        <v>1</v>
      </c>
    </row>
    <row r="68" spans="1:3">
      <c r="A68" t="str">
        <f>PLM!C72</f>
        <v>JULY</v>
      </c>
      <c r="B68" t="str">
        <f>PLM!A72</f>
        <v>PLM-RAW MATERIALS</v>
      </c>
      <c r="C68">
        <f>PLM!F72</f>
        <v>1</v>
      </c>
    </row>
    <row r="69" spans="1:3">
      <c r="A69" t="str">
        <f>PLM!C73</f>
        <v>JULY</v>
      </c>
      <c r="B69" t="str">
        <f>PLM!A73</f>
        <v>PLM-RAW MATERIALS</v>
      </c>
      <c r="C69">
        <f>PLM!F73</f>
        <v>1</v>
      </c>
    </row>
    <row r="70" spans="1:3">
      <c r="A70" t="str">
        <f>PLM!C74</f>
        <v>JULY</v>
      </c>
      <c r="B70" t="str">
        <f>PLM!A74</f>
        <v>PLM-RAW MATERIALS</v>
      </c>
      <c r="C70">
        <f>PLM!F74</f>
        <v>1</v>
      </c>
    </row>
    <row r="71" spans="1:3">
      <c r="A71" t="str">
        <f>PLM!C75</f>
        <v>JULY</v>
      </c>
      <c r="B71" t="str">
        <f>PLM!A75</f>
        <v>PLM-RAW MATERIALS</v>
      </c>
      <c r="C71">
        <f>PLM!F75</f>
        <v>1</v>
      </c>
    </row>
    <row r="72" spans="1:3">
      <c r="A72" t="str">
        <f>PLM!C76</f>
        <v>JULY</v>
      </c>
      <c r="B72" t="str">
        <f>PLM!A76</f>
        <v>PLM-RAW MATERIALS</v>
      </c>
      <c r="C72">
        <f>PLM!F76</f>
        <v>1</v>
      </c>
    </row>
    <row r="73" spans="1:3">
      <c r="A73" t="str">
        <f>PLM!C77</f>
        <v>JULY</v>
      </c>
      <c r="B73" t="str">
        <f>PLM!A77</f>
        <v>PLM-RAW MATERIALS</v>
      </c>
      <c r="C73">
        <f>PLM!F77</f>
        <v>1</v>
      </c>
    </row>
    <row r="74" spans="1:3">
      <c r="A74" t="str">
        <f>PLM!C78</f>
        <v>JULY</v>
      </c>
      <c r="B74" t="str">
        <f>PLM!A78</f>
        <v>PLM-RAW MATERIALS</v>
      </c>
      <c r="C74">
        <f>PLM!F78</f>
        <v>1</v>
      </c>
    </row>
    <row r="75" spans="1:3">
      <c r="A75" t="str">
        <f>PLM!C79</f>
        <v>JULY</v>
      </c>
      <c r="B75" t="str">
        <f>PLM!A79</f>
        <v>PLM-RAW MATERIALS</v>
      </c>
      <c r="C75">
        <f>PLM!F79</f>
        <v>1</v>
      </c>
    </row>
    <row r="76" spans="1:3">
      <c r="A76" t="str">
        <f>PLM!C80</f>
        <v>JULY</v>
      </c>
      <c r="B76" t="str">
        <f>PLM!A80</f>
        <v>PLM-RAW MATERIALS</v>
      </c>
      <c r="C76">
        <f>PLM!F80</f>
        <v>1</v>
      </c>
    </row>
    <row r="77" spans="1:3">
      <c r="A77" t="str">
        <f>PLM!C81</f>
        <v>JULY</v>
      </c>
      <c r="B77" t="str">
        <f>PLM!A81</f>
        <v>PLM-RAW MATERIALS</v>
      </c>
      <c r="C77">
        <f>PLM!F81</f>
        <v>1</v>
      </c>
    </row>
    <row r="78" spans="1:3">
      <c r="A78" t="str">
        <f>PLM!C82</f>
        <v>JULY</v>
      </c>
      <c r="B78" t="str">
        <f>PLM!A82</f>
        <v>PLM-RAW MATERIALS</v>
      </c>
      <c r="C78">
        <f>PLM!F82</f>
        <v>1</v>
      </c>
    </row>
    <row r="79" spans="1:3">
      <c r="A79" t="str">
        <f>PLM!C83</f>
        <v>JULY</v>
      </c>
      <c r="B79" t="str">
        <f>PLM!A83</f>
        <v>PLM-RAW MATERIALS</v>
      </c>
      <c r="C79">
        <f>PLM!F83</f>
        <v>1</v>
      </c>
    </row>
    <row r="80" spans="1:3">
      <c r="A80" t="str">
        <f>PLM!C84</f>
        <v>JULY</v>
      </c>
      <c r="B80" t="str">
        <f>PLM!A84</f>
        <v>PLM-RAW MATERIALS</v>
      </c>
      <c r="C80">
        <f>PLM!F84</f>
        <v>1</v>
      </c>
    </row>
    <row r="81" spans="1:3">
      <c r="A81" t="str">
        <f>PLM!C85</f>
        <v>JULY</v>
      </c>
      <c r="B81" t="str">
        <f>PLM!A85</f>
        <v>PLM-RAW MATERIALS</v>
      </c>
      <c r="C81">
        <f>PLM!F85</f>
        <v>1</v>
      </c>
    </row>
    <row r="82" spans="1:3">
      <c r="A82" t="str">
        <f>PLM!C86</f>
        <v>JULY</v>
      </c>
      <c r="B82" t="str">
        <f>PLM!A86</f>
        <v>PLM-RAW MATERIALS</v>
      </c>
      <c r="C82">
        <f>PLM!F86</f>
        <v>1</v>
      </c>
    </row>
    <row r="83" spans="1:3">
      <c r="A83" t="str">
        <f>PLM!C87</f>
        <v>JULY</v>
      </c>
      <c r="B83" t="str">
        <f>PLM!A87</f>
        <v>PLM-RAW MATERIALS</v>
      </c>
      <c r="C83">
        <f>PLM!F87</f>
        <v>1</v>
      </c>
    </row>
    <row r="84" spans="1:3">
      <c r="A84" t="str">
        <f>PLM!C88</f>
        <v>JULY</v>
      </c>
      <c r="B84" t="str">
        <f>PLM!A88</f>
        <v>PLM-RAW MATERIALS</v>
      </c>
      <c r="C84">
        <f>PLM!F88</f>
        <v>1</v>
      </c>
    </row>
    <row r="85" spans="1:3">
      <c r="A85" t="str">
        <f>PLM!C89</f>
        <v>JULY</v>
      </c>
      <c r="B85" t="str">
        <f>PLM!A89</f>
        <v>PLM-RAW MATERIALS</v>
      </c>
      <c r="C85">
        <f>PLM!F89</f>
        <v>1</v>
      </c>
    </row>
    <row r="86" spans="1:3">
      <c r="A86" t="str">
        <f>PLM!C90</f>
        <v>JULY</v>
      </c>
      <c r="B86" t="str">
        <f>PLM!A90</f>
        <v>PLM-RAW MATERIALS</v>
      </c>
      <c r="C86">
        <f>PLM!F90</f>
        <v>1</v>
      </c>
    </row>
    <row r="87" spans="1:3">
      <c r="A87" t="str">
        <f>PLM!C91</f>
        <v>JULY</v>
      </c>
      <c r="B87" t="str">
        <f>PLM!A91</f>
        <v>PLM-RAW MATERIALS</v>
      </c>
      <c r="C87">
        <f>PLM!F91</f>
        <v>1</v>
      </c>
    </row>
    <row r="88" spans="1:3">
      <c r="A88" t="str">
        <f>PLM!C92</f>
        <v>JULY</v>
      </c>
      <c r="B88" t="str">
        <f>PLM!A92</f>
        <v>PLM-RAW MATERIALS</v>
      </c>
      <c r="C88">
        <f>PLM!F92</f>
        <v>1</v>
      </c>
    </row>
    <row r="89" spans="1:3">
      <c r="A89" t="str">
        <f>PLM!C93</f>
        <v>JULY</v>
      </c>
      <c r="B89" t="str">
        <f>PLM!A93</f>
        <v>PLM-RAW MATERIALS</v>
      </c>
      <c r="C89">
        <f>PLM!F93</f>
        <v>1</v>
      </c>
    </row>
    <row r="90" spans="1:3">
      <c r="A90" t="str">
        <f>PLM!C94</f>
        <v>JULY</v>
      </c>
      <c r="B90" t="str">
        <f>PLM!A94</f>
        <v>PLM-RAW MATERIALS</v>
      </c>
      <c r="C90">
        <f>PLM!F94</f>
        <v>1</v>
      </c>
    </row>
    <row r="91" spans="1:3">
      <c r="A91" t="str">
        <f>PLM!C95</f>
        <v>JULY</v>
      </c>
      <c r="B91" t="str">
        <f>PLM!A95</f>
        <v>PLM-RAW MATERIALS</v>
      </c>
      <c r="C91">
        <f>PLM!F95</f>
        <v>2</v>
      </c>
    </row>
    <row r="92" spans="1:3">
      <c r="A92" t="str">
        <f>PLM!C96</f>
        <v>JULY</v>
      </c>
      <c r="B92" t="str">
        <f>PLM!A96</f>
        <v>PLM-RAW MATERIALS</v>
      </c>
      <c r="C92">
        <f>PLM!F96</f>
        <v>2</v>
      </c>
    </row>
    <row r="93" spans="1:3">
      <c r="A93" t="str">
        <f>PLM!C97</f>
        <v>AUGUST</v>
      </c>
      <c r="B93" t="str">
        <f>PLM!A97</f>
        <v>PLM-DELETIONS</v>
      </c>
      <c r="C93">
        <f>PLM!F97</f>
        <v>1</v>
      </c>
    </row>
    <row r="94" spans="1:3">
      <c r="A94" t="str">
        <f>PLM!C98</f>
        <v>AUGUST</v>
      </c>
      <c r="B94" t="str">
        <f>PLM!A98</f>
        <v>PLM-DELETIONS</v>
      </c>
      <c r="C94">
        <f>PLM!F98</f>
        <v>1</v>
      </c>
    </row>
    <row r="95" spans="1:3">
      <c r="A95" t="str">
        <f>PLM!C99</f>
        <v>AUGUST</v>
      </c>
      <c r="B95" t="str">
        <f>PLM!A99</f>
        <v>PLM-DELETIONS</v>
      </c>
      <c r="C95">
        <f>PLM!F99</f>
        <v>1</v>
      </c>
    </row>
    <row r="96" spans="1:3">
      <c r="A96" t="str">
        <f>PLM!C100</f>
        <v>AUGUST</v>
      </c>
      <c r="B96" t="str">
        <f>PLM!A100</f>
        <v>PLM-DELETIONS</v>
      </c>
      <c r="C96">
        <f>PLM!F100</f>
        <v>1</v>
      </c>
    </row>
    <row r="97" spans="1:3">
      <c r="A97" t="str">
        <f>PLM!C101</f>
        <v>AUGUST</v>
      </c>
      <c r="B97" t="str">
        <f>PLM!A101</f>
        <v>PLM-ADDITION</v>
      </c>
      <c r="C97">
        <f>PLM!F101</f>
        <v>1</v>
      </c>
    </row>
    <row r="98" spans="1:3">
      <c r="A98" t="str">
        <f>PLM!C102</f>
        <v>AUGUST</v>
      </c>
      <c r="B98" t="str">
        <f>PLM!A102</f>
        <v>PLM-ADDITION</v>
      </c>
      <c r="C98">
        <f>PLM!F102</f>
        <v>1</v>
      </c>
    </row>
    <row r="99" spans="1:3">
      <c r="A99" t="str">
        <f>PLM!C103</f>
        <v>AUGUST</v>
      </c>
      <c r="B99" t="str">
        <f>PLM!A103</f>
        <v>PLM-ADDITION</v>
      </c>
      <c r="C99">
        <f>PLM!F103</f>
        <v>1</v>
      </c>
    </row>
    <row r="100" spans="1:3">
      <c r="A100" t="str">
        <f>PLM!C104</f>
        <v>AUGUST</v>
      </c>
      <c r="B100" t="str">
        <f>PLM!A104</f>
        <v>PLM-ADDITION</v>
      </c>
      <c r="C100">
        <f>PLM!F104</f>
        <v>75</v>
      </c>
    </row>
    <row r="101" spans="1:3">
      <c r="A101" t="str">
        <f>PLM!C105</f>
        <v>AUGUST</v>
      </c>
      <c r="B101" t="str">
        <f>PLM!A105</f>
        <v>PLM-ADDITION</v>
      </c>
      <c r="C101">
        <f>PLM!F105</f>
        <v>75</v>
      </c>
    </row>
    <row r="102" spans="1:3">
      <c r="A102" t="str">
        <f>PLM!C106</f>
        <v>AUGUST</v>
      </c>
      <c r="B102" t="str">
        <f>PLM!A106</f>
        <v>PLM-ADDITION</v>
      </c>
      <c r="C102">
        <f>PLM!F106</f>
        <v>75</v>
      </c>
    </row>
    <row r="103" spans="1:3">
      <c r="A103" t="str">
        <f>PLM!C107</f>
        <v>AUGUST</v>
      </c>
      <c r="B103" t="str">
        <f>PLM!A107</f>
        <v>PLM-ADDITION</v>
      </c>
      <c r="C103">
        <f>PLM!F107</f>
        <v>75</v>
      </c>
    </row>
    <row r="104" spans="1:3">
      <c r="A104" t="str">
        <f>PLM!C108</f>
        <v>AUGUST</v>
      </c>
      <c r="B104" t="str">
        <f>PLM!A108</f>
        <v>PLM-ADDITION</v>
      </c>
      <c r="C104">
        <f>PLM!F108</f>
        <v>75</v>
      </c>
    </row>
    <row r="105" spans="1:3">
      <c r="A105" t="str">
        <f>PLM!C109</f>
        <v>AUGUST</v>
      </c>
      <c r="B105" t="str">
        <f>PLM!A109</f>
        <v>PLM-DELETIONS</v>
      </c>
      <c r="C105">
        <f>PLM!F109</f>
        <v>1</v>
      </c>
    </row>
    <row r="106" spans="1:3">
      <c r="A106" t="str">
        <f>PLM!C110</f>
        <v>AUGUST</v>
      </c>
      <c r="B106" t="str">
        <f>PLM!A110</f>
        <v>PLM-DELETIONS</v>
      </c>
      <c r="C106">
        <f>PLM!F110</f>
        <v>1</v>
      </c>
    </row>
    <row r="107" spans="1:3">
      <c r="A107" t="str">
        <f>PLM!C111</f>
        <v>AUGUST</v>
      </c>
      <c r="B107" t="str">
        <f>PLM!A111</f>
        <v>PLM-DELETIONS</v>
      </c>
      <c r="C107">
        <f>PLM!F111</f>
        <v>1</v>
      </c>
    </row>
    <row r="108" spans="1:3">
      <c r="A108" t="str">
        <f>PLM!C112</f>
        <v>AUGUST</v>
      </c>
      <c r="B108" t="str">
        <f>PLM!A112</f>
        <v>PLM-DELETIONS</v>
      </c>
      <c r="C108">
        <f>PLM!F112</f>
        <v>1</v>
      </c>
    </row>
    <row r="109" spans="1:3">
      <c r="A109" t="str">
        <f>PLM!C113</f>
        <v>AUGUST</v>
      </c>
      <c r="B109" t="str">
        <f>PLM!A113</f>
        <v>PLM-DELETIONS</v>
      </c>
      <c r="C109">
        <f>PLM!F113</f>
        <v>1</v>
      </c>
    </row>
    <row r="110" spans="1:3">
      <c r="A110" t="str">
        <f>PLM!C114</f>
        <v>AUGUST</v>
      </c>
      <c r="B110" t="str">
        <f>PLM!A114</f>
        <v>PLM-DELETIONS</v>
      </c>
      <c r="C110">
        <f>PLM!F114</f>
        <v>1</v>
      </c>
    </row>
    <row r="111" spans="1:3">
      <c r="A111" t="str">
        <f>PLM!C115</f>
        <v>AUGUST</v>
      </c>
      <c r="B111" t="str">
        <f>PLM!A115</f>
        <v>PLM-DELETIONS</v>
      </c>
      <c r="C111">
        <f>PLM!F115</f>
        <v>1</v>
      </c>
    </row>
    <row r="112" spans="1:3">
      <c r="A112" t="str">
        <f>PLM!C116</f>
        <v>AUGUST</v>
      </c>
      <c r="B112" t="str">
        <f>PLM!A116</f>
        <v>PLM-DELETIONS</v>
      </c>
      <c r="C112">
        <f>PLM!F116</f>
        <v>1</v>
      </c>
    </row>
    <row r="113" spans="1:3">
      <c r="A113" t="str">
        <f>PLM!C117</f>
        <v>AUGUST</v>
      </c>
      <c r="B113" t="str">
        <f>PLM!A117</f>
        <v>PLM-DELETIONS</v>
      </c>
      <c r="C113">
        <f>PLM!F117</f>
        <v>1</v>
      </c>
    </row>
    <row r="114" spans="1:3">
      <c r="A114" t="str">
        <f>PLM!C118</f>
        <v>AUGUST</v>
      </c>
      <c r="B114" t="str">
        <f>PLM!A118</f>
        <v>PLM-DELETIONS</v>
      </c>
      <c r="C114">
        <f>PLM!F118</f>
        <v>1</v>
      </c>
    </row>
    <row r="115" spans="1:3">
      <c r="A115" t="str">
        <f>PLM!C119</f>
        <v>AUGUST</v>
      </c>
      <c r="B115" t="str">
        <f>PLM!A119</f>
        <v>PLM-DELETIONS</v>
      </c>
      <c r="C115">
        <f>PLM!F119</f>
        <v>1</v>
      </c>
    </row>
    <row r="116" spans="1:3">
      <c r="A116" t="str">
        <f>PLM!C120</f>
        <v>JULY</v>
      </c>
      <c r="B116" t="str">
        <f>PLM!A120</f>
        <v>PLM-DELETIONS</v>
      </c>
      <c r="C116">
        <f>PLM!F120</f>
        <v>1</v>
      </c>
    </row>
    <row r="117" spans="1:3">
      <c r="A117" t="str">
        <f>PLM!C121</f>
        <v>JULY</v>
      </c>
      <c r="B117" t="str">
        <f>PLM!A121</f>
        <v>PLM-DELETIONS</v>
      </c>
      <c r="C117">
        <f>PLM!F121</f>
        <v>1</v>
      </c>
    </row>
    <row r="118" spans="1:3">
      <c r="A118" t="str">
        <f>PLM!C122</f>
        <v>JULY</v>
      </c>
      <c r="B118" t="str">
        <f>PLM!A122</f>
        <v>PLM-DELETIONS</v>
      </c>
      <c r="C118">
        <f>PLM!F122</f>
        <v>1</v>
      </c>
    </row>
    <row r="119" spans="1:3">
      <c r="A119" t="str">
        <f>PLM!C123</f>
        <v>JULY</v>
      </c>
      <c r="B119" t="str">
        <f>PLM!A123</f>
        <v>PLM-DELETIONS</v>
      </c>
      <c r="C119">
        <f>PLM!F123</f>
        <v>1</v>
      </c>
    </row>
    <row r="120" spans="1:3">
      <c r="A120" t="str">
        <f>PLM!C124</f>
        <v>JULY</v>
      </c>
      <c r="B120" t="str">
        <f>PLM!A124</f>
        <v>PLM-DELETIONS</v>
      </c>
      <c r="C120">
        <f>PLM!F124</f>
        <v>1</v>
      </c>
    </row>
    <row r="121" spans="1:3">
      <c r="A121" t="str">
        <f>PLM!C125</f>
        <v>JULY</v>
      </c>
      <c r="B121" t="str">
        <f>PLM!A125</f>
        <v>PLM-DELETIONS</v>
      </c>
      <c r="C121">
        <f>PLM!F125</f>
        <v>1</v>
      </c>
    </row>
    <row r="122" spans="1:3">
      <c r="A122" t="str">
        <f>PLM!C126</f>
        <v>JULY</v>
      </c>
      <c r="B122" t="str">
        <f>PLM!A126</f>
        <v>PLM-DELETIONS</v>
      </c>
      <c r="C122">
        <f>PLM!F126</f>
        <v>1</v>
      </c>
    </row>
    <row r="123" spans="1:3">
      <c r="A123" t="str">
        <f>PLM!C127</f>
        <v>JULY</v>
      </c>
      <c r="B123" t="str">
        <f>PLM!A127</f>
        <v>PLM-DELETIONS</v>
      </c>
      <c r="C123">
        <f>PLM!F127</f>
        <v>1</v>
      </c>
    </row>
    <row r="124" spans="1:3">
      <c r="A124" t="str">
        <f>PLM!C128</f>
        <v>JULY</v>
      </c>
      <c r="B124" t="str">
        <f>PLM!A128</f>
        <v>PLM-DELETIONS</v>
      </c>
      <c r="C124">
        <f>PLM!F128</f>
        <v>1</v>
      </c>
    </row>
    <row r="125" spans="1:3">
      <c r="A125" t="str">
        <f>PLM!C129</f>
        <v>JULY</v>
      </c>
      <c r="B125" t="str">
        <f>PLM!A129</f>
        <v>PLM-DELETIONS</v>
      </c>
      <c r="C125">
        <f>PLM!F129</f>
        <v>1</v>
      </c>
    </row>
    <row r="126" spans="1:3">
      <c r="A126" t="str">
        <f>PLM!C130</f>
        <v>JULY</v>
      </c>
      <c r="B126" t="str">
        <f>PLM!A130</f>
        <v>PLM-DELETIONS</v>
      </c>
      <c r="C126">
        <f>PLM!F130</f>
        <v>1</v>
      </c>
    </row>
    <row r="127" spans="1:3">
      <c r="A127" t="str">
        <f>PLM!C131</f>
        <v>JULY</v>
      </c>
      <c r="B127" t="str">
        <f>PLM!A131</f>
        <v>PLM-DELETIONS</v>
      </c>
      <c r="C127">
        <f>PLM!F131</f>
        <v>1</v>
      </c>
    </row>
    <row r="128" spans="1:3">
      <c r="A128" t="str">
        <f>PLM!C132</f>
        <v>JULY</v>
      </c>
      <c r="B128" t="str">
        <f>PLM!A132</f>
        <v>PLM-DELETIONS</v>
      </c>
      <c r="C128">
        <f>PLM!F132</f>
        <v>1</v>
      </c>
    </row>
    <row r="129" spans="1:3">
      <c r="A129" t="str">
        <f>PLM!C133</f>
        <v>JULY</v>
      </c>
      <c r="B129" t="str">
        <f>PLM!A133</f>
        <v>PLM-DELETIONS</v>
      </c>
      <c r="C129">
        <f>PLM!F133</f>
        <v>1</v>
      </c>
    </row>
    <row r="130" spans="1:3">
      <c r="A130" t="str">
        <f>PLM!C134</f>
        <v>JULY</v>
      </c>
      <c r="B130" t="str">
        <f>PLM!A134</f>
        <v>PLM-DELETIONS</v>
      </c>
      <c r="C130">
        <f>PLM!F134</f>
        <v>1</v>
      </c>
    </row>
    <row r="131" spans="1:3">
      <c r="A131" t="str">
        <f>PLM!C135</f>
        <v>JULY</v>
      </c>
      <c r="B131" t="str">
        <f>PLM!A135</f>
        <v>PLM-DELETIONS</v>
      </c>
      <c r="C131">
        <f>PLM!F135</f>
        <v>1</v>
      </c>
    </row>
    <row r="132" spans="1:3">
      <c r="A132" t="str">
        <f>PLM!C136</f>
        <v>JULY</v>
      </c>
      <c r="B132" t="str">
        <f>PLM!A136</f>
        <v>PLM-DELETIONS</v>
      </c>
      <c r="C132">
        <f>PLM!F136</f>
        <v>1</v>
      </c>
    </row>
    <row r="133" spans="1:3">
      <c r="A133" t="str">
        <f>PLM!C137</f>
        <v>JULY</v>
      </c>
      <c r="B133" t="str">
        <f>PLM!A137</f>
        <v>PLM-DELETIONS</v>
      </c>
      <c r="C133">
        <f>PLM!F137</f>
        <v>1</v>
      </c>
    </row>
    <row r="134" spans="1:3">
      <c r="A134" t="str">
        <f>PLM!C138</f>
        <v>JULY</v>
      </c>
      <c r="B134" t="str">
        <f>PLM!A138</f>
        <v>PLM-DELETIONS</v>
      </c>
      <c r="C134">
        <f>PLM!F138</f>
        <v>1</v>
      </c>
    </row>
    <row r="135" spans="1:3">
      <c r="A135" t="str">
        <f>PLM!C139</f>
        <v>JULY</v>
      </c>
      <c r="B135" t="str">
        <f>PLM!A139</f>
        <v>PLM-DELETIONS</v>
      </c>
      <c r="C135">
        <f>PLM!F139</f>
        <v>1</v>
      </c>
    </row>
    <row r="136" spans="1:3">
      <c r="A136" t="str">
        <f>PLM!C140</f>
        <v>JULY</v>
      </c>
      <c r="B136" t="str">
        <f>PLM!A140</f>
        <v>PLM-DELETIONS</v>
      </c>
      <c r="C136">
        <f>PLM!F140</f>
        <v>1</v>
      </c>
    </row>
    <row r="137" spans="1:3">
      <c r="A137" t="str">
        <f>PLM!C141</f>
        <v>JULY</v>
      </c>
      <c r="B137" t="str">
        <f>PLM!A141</f>
        <v>PLM-DELETIONS</v>
      </c>
      <c r="C137">
        <f>PLM!F141</f>
        <v>1</v>
      </c>
    </row>
    <row r="138" spans="1:3">
      <c r="A138" t="str">
        <f>PLM!C142</f>
        <v>JULY</v>
      </c>
      <c r="B138" t="str">
        <f>PLM!A142</f>
        <v>PLM-DELETIONS</v>
      </c>
      <c r="C138">
        <f>PLM!F142</f>
        <v>1</v>
      </c>
    </row>
    <row r="139" spans="1:3">
      <c r="A139" t="str">
        <f>PLM!C143</f>
        <v>JULY</v>
      </c>
      <c r="B139" t="str">
        <f>PLM!A143</f>
        <v>PLM-DELETIONS</v>
      </c>
      <c r="C139">
        <f>PLM!F143</f>
        <v>1</v>
      </c>
    </row>
    <row r="140" spans="1:3">
      <c r="A140" t="str">
        <f>PLM!C144</f>
        <v>JULY</v>
      </c>
      <c r="B140" t="str">
        <f>PLM!A144</f>
        <v>PLM-DELETIONS</v>
      </c>
      <c r="C140">
        <f>PLM!F144</f>
        <v>1</v>
      </c>
    </row>
    <row r="141" spans="1:3">
      <c r="A141" t="str">
        <f>PLM!C145</f>
        <v>JULY</v>
      </c>
      <c r="B141" t="str">
        <f>PLM!A145</f>
        <v>PLM-DELETIONS</v>
      </c>
      <c r="C141">
        <f>PLM!F145</f>
        <v>1</v>
      </c>
    </row>
    <row r="142" spans="1:3">
      <c r="A142" t="str">
        <f>PLM!C146</f>
        <v>JULY</v>
      </c>
      <c r="B142" t="str">
        <f>PLM!A146</f>
        <v>PLM-DELETIONS</v>
      </c>
      <c r="C142">
        <f>PLM!F146</f>
        <v>1</v>
      </c>
    </row>
    <row r="143" spans="1:3">
      <c r="A143" t="str">
        <f>PLM!C147</f>
        <v>JULY</v>
      </c>
      <c r="B143" t="str">
        <f>PLM!A147</f>
        <v>PLM-DELETIONS</v>
      </c>
      <c r="C143">
        <f>PLM!F147</f>
        <v>1</v>
      </c>
    </row>
    <row r="144" spans="1:3">
      <c r="A144" t="str">
        <f>PLM!C148</f>
        <v>JULY</v>
      </c>
      <c r="B144" t="str">
        <f>PLM!A148</f>
        <v>PLM-DELETIONS</v>
      </c>
      <c r="C144">
        <f>PLM!F148</f>
        <v>1</v>
      </c>
    </row>
    <row r="145" spans="1:3">
      <c r="A145" t="str">
        <f>PLM!C149</f>
        <v>JULY</v>
      </c>
      <c r="B145" t="str">
        <f>PLM!A149</f>
        <v>PLM-DELETIONS</v>
      </c>
      <c r="C145">
        <f>PLM!F149</f>
        <v>1</v>
      </c>
    </row>
    <row r="146" spans="1:3">
      <c r="A146" t="str">
        <f>PLM!C150</f>
        <v>JULY</v>
      </c>
      <c r="B146" t="str">
        <f>PLM!A150</f>
        <v>PLM-DELETIONS</v>
      </c>
      <c r="C146">
        <f>PLM!F150</f>
        <v>1</v>
      </c>
    </row>
    <row r="147" spans="1:3">
      <c r="A147" t="str">
        <f>PLM!C151</f>
        <v>JULY</v>
      </c>
      <c r="B147" t="str">
        <f>PLM!A151</f>
        <v>PLM-DELETIONS</v>
      </c>
      <c r="C147">
        <f>PLM!F151</f>
        <v>1</v>
      </c>
    </row>
    <row r="148" spans="1:3">
      <c r="A148" t="str">
        <f>PLM!C152</f>
        <v>AUGUST</v>
      </c>
      <c r="B148" t="str">
        <f>PLM!A152</f>
        <v>PLM-RAW MATERIALS</v>
      </c>
      <c r="C148">
        <f>PLM!F152</f>
        <v>1</v>
      </c>
    </row>
    <row r="149" spans="1:3">
      <c r="A149" t="str">
        <f>PLM!C153</f>
        <v>AUGUST</v>
      </c>
      <c r="B149" t="str">
        <f>PLM!A153</f>
        <v>PLM-RAW MATERIALS</v>
      </c>
      <c r="C149">
        <f>PLM!F153</f>
        <v>1</v>
      </c>
    </row>
    <row r="150" spans="1:3">
      <c r="A150" t="str">
        <f>PLM!C154</f>
        <v>AUGUST</v>
      </c>
      <c r="B150" t="str">
        <f>PLM!A154</f>
        <v>PLM-RAW MATERIALS</v>
      </c>
      <c r="C150">
        <f>PLM!F154</f>
        <v>1</v>
      </c>
    </row>
    <row r="151" spans="1:3">
      <c r="A151" t="str">
        <f>PLM!C155</f>
        <v>AUGUST</v>
      </c>
      <c r="B151" t="str">
        <f>PLM!A155</f>
        <v>PLM-RAW MATERIALS</v>
      </c>
      <c r="C151">
        <f>PLM!F155</f>
        <v>1</v>
      </c>
    </row>
    <row r="152" spans="1:3">
      <c r="A152" t="str">
        <f>PLM!C156</f>
        <v>AUGUST</v>
      </c>
      <c r="B152" t="str">
        <f>PLM!A156</f>
        <v>PLM-RAW MATERIALS</v>
      </c>
      <c r="C152">
        <f>PLM!F156</f>
        <v>1</v>
      </c>
    </row>
    <row r="153" spans="1:3">
      <c r="A153" t="str">
        <f>PLM!C157</f>
        <v>AUGUST</v>
      </c>
      <c r="B153" t="str">
        <f>PLM!A157</f>
        <v>PLM-RAW MATERIALS</v>
      </c>
      <c r="C153">
        <f>PLM!F157</f>
        <v>1</v>
      </c>
    </row>
    <row r="154" spans="1:3">
      <c r="A154" t="str">
        <f>PLM!C158</f>
        <v>AUGUST</v>
      </c>
      <c r="B154" t="str">
        <f>PLM!A158</f>
        <v>PLM-RAW MATERIALS</v>
      </c>
      <c r="C154">
        <f>PLM!F158</f>
        <v>1</v>
      </c>
    </row>
    <row r="155" spans="1:3">
      <c r="A155" t="str">
        <f>PLM!C159</f>
        <v>AUGUST</v>
      </c>
      <c r="B155" t="str">
        <f>PLM!A159</f>
        <v>PLM-RAW MATERIALS</v>
      </c>
      <c r="C155">
        <f>PLM!F159</f>
        <v>1</v>
      </c>
    </row>
    <row r="156" spans="1:3">
      <c r="A156" t="str">
        <f>PLM!C160</f>
        <v>AUGUST</v>
      </c>
      <c r="B156" t="str">
        <f>PLM!A160</f>
        <v>PLM-RAW MATERIALS</v>
      </c>
      <c r="C156">
        <f>PLM!F160</f>
        <v>1</v>
      </c>
    </row>
    <row r="157" spans="1:3">
      <c r="A157" t="str">
        <f>PLM!C161</f>
        <v>AUGUST</v>
      </c>
      <c r="B157" t="str">
        <f>PLM!A161</f>
        <v>PLM-RAW MATERIALS</v>
      </c>
      <c r="C157">
        <f>PLM!F161</f>
        <v>1</v>
      </c>
    </row>
    <row r="158" spans="1:3">
      <c r="A158" t="str">
        <f>PLM!C162</f>
        <v>AUGUST</v>
      </c>
      <c r="B158" t="str">
        <f>PLM!A162</f>
        <v>PLM-RAW MATERIALS</v>
      </c>
      <c r="C158">
        <f>PLM!F162</f>
        <v>1</v>
      </c>
    </row>
    <row r="159" spans="1:3">
      <c r="A159" t="str">
        <f>PLM!C163</f>
        <v>AUGUST</v>
      </c>
      <c r="B159" t="str">
        <f>PLM!A163</f>
        <v>PLM-RAW MATERIALS</v>
      </c>
      <c r="C159">
        <f>PLM!F163</f>
        <v>1</v>
      </c>
    </row>
    <row r="160" spans="1:3">
      <c r="A160" t="str">
        <f>PLM!C164</f>
        <v>AUGUST</v>
      </c>
      <c r="B160" t="str">
        <f>PLM!A164</f>
        <v>PLM-RAW MATERIALS</v>
      </c>
      <c r="C160">
        <f>PLM!F164</f>
        <v>1</v>
      </c>
    </row>
    <row r="161" spans="1:3">
      <c r="A161" t="str">
        <f>PLM!C165</f>
        <v>MAY</v>
      </c>
      <c r="B161" t="str">
        <f>PLM!A165</f>
        <v>PLM-RAW MATERIALS</v>
      </c>
      <c r="C161">
        <f>PLM!F165</f>
        <v>1</v>
      </c>
    </row>
    <row r="162" spans="1:3">
      <c r="A162" t="str">
        <f>PLM!C166</f>
        <v>MAY</v>
      </c>
      <c r="B162" t="str">
        <f>PLM!A166</f>
        <v>PLM-RAW MATERIALS</v>
      </c>
      <c r="C162">
        <f>PLM!F166</f>
        <v>1</v>
      </c>
    </row>
    <row r="163" spans="1:3">
      <c r="A163" t="str">
        <f>PLM!C167</f>
        <v>MAY</v>
      </c>
      <c r="B163" t="str">
        <f>PLM!A167</f>
        <v>PLM-RAW MATERIALS</v>
      </c>
      <c r="C163">
        <f>PLM!F167</f>
        <v>1</v>
      </c>
    </row>
    <row r="164" spans="1:3">
      <c r="A164" t="str">
        <f>PLM!C168</f>
        <v>MAY</v>
      </c>
      <c r="B164" t="str">
        <f>PLM!A168</f>
        <v>PLM-RAW MATERIALS</v>
      </c>
      <c r="C164">
        <f>PLM!F168</f>
        <v>1</v>
      </c>
    </row>
    <row r="165" spans="1:3">
      <c r="A165" t="str">
        <f>PLM!C169</f>
        <v>MAY</v>
      </c>
      <c r="B165" t="str">
        <f>PLM!A169</f>
        <v>PLM-RAW MATERIALS</v>
      </c>
      <c r="C165">
        <f>PLM!F169</f>
        <v>1</v>
      </c>
    </row>
    <row r="166" spans="1:3">
      <c r="A166" t="str">
        <f>PLM!C170</f>
        <v>MAY</v>
      </c>
      <c r="B166" t="str">
        <f>PLM!A170</f>
        <v>PLM-RAW MATERIALS</v>
      </c>
      <c r="C166">
        <f>PLM!F170</f>
        <v>1</v>
      </c>
    </row>
    <row r="167" spans="1:3">
      <c r="A167" t="str">
        <f>PLM!C171</f>
        <v>MAY</v>
      </c>
      <c r="B167" t="str">
        <f>PLM!A171</f>
        <v>PLM-RAW MATERIALS</v>
      </c>
      <c r="C167">
        <f>PLM!F171</f>
        <v>1</v>
      </c>
    </row>
    <row r="168" spans="1:3">
      <c r="A168" t="str">
        <f>PLM!C172</f>
        <v>MAY</v>
      </c>
      <c r="B168" t="str">
        <f>PLM!A172</f>
        <v>PLM-RAW MATERIALS</v>
      </c>
      <c r="C168">
        <f>PLM!F172</f>
        <v>1</v>
      </c>
    </row>
    <row r="169" spans="1:3">
      <c r="A169" t="str">
        <f>PLM!C173</f>
        <v>MAY</v>
      </c>
      <c r="B169" t="str">
        <f>PLM!A173</f>
        <v>PLM-RAW MATERIALS</v>
      </c>
      <c r="C169">
        <f>PLM!F173</f>
        <v>1</v>
      </c>
    </row>
    <row r="170" spans="1:3">
      <c r="A170" t="str">
        <f>PLM!C174</f>
        <v>MAY</v>
      </c>
      <c r="B170" t="str">
        <f>PLM!A174</f>
        <v>PLM-RAW MATERIALS</v>
      </c>
      <c r="C170">
        <f>PLM!F174</f>
        <v>1</v>
      </c>
    </row>
    <row r="171" spans="1:3">
      <c r="A171" t="str">
        <f>PLM!C175</f>
        <v>MAY</v>
      </c>
      <c r="B171" t="str">
        <f>PLM!A175</f>
        <v>PLM-RAW MATERIALS</v>
      </c>
      <c r="C171">
        <f>PLM!F175</f>
        <v>1</v>
      </c>
    </row>
    <row r="172" spans="1:3">
      <c r="A172" t="str">
        <f>PLM!C176</f>
        <v>MAY</v>
      </c>
      <c r="B172" t="str">
        <f>PLM!A176</f>
        <v>PLM-RAW MATERIALS</v>
      </c>
      <c r="C172">
        <f>PLM!F176</f>
        <v>1</v>
      </c>
    </row>
    <row r="173" spans="1:3">
      <c r="A173" t="str">
        <f>PLM!C177</f>
        <v>MAY</v>
      </c>
      <c r="B173" t="str">
        <f>PLM!A177</f>
        <v>PLM-RAW MATERIALS</v>
      </c>
      <c r="C173">
        <f>PLM!F177</f>
        <v>1</v>
      </c>
    </row>
    <row r="174" spans="1:3">
      <c r="A174" t="str">
        <f>PLM!C178</f>
        <v>MAY</v>
      </c>
      <c r="B174" t="str">
        <f>PLM!A178</f>
        <v>PLM-RAW MATERIALS</v>
      </c>
      <c r="C174">
        <f>PLM!F178</f>
        <v>1</v>
      </c>
    </row>
    <row r="175" spans="1:3">
      <c r="A175" t="str">
        <f>PLM!C179</f>
        <v>MAY</v>
      </c>
      <c r="B175" t="str">
        <f>PLM!A179</f>
        <v>PLM-RAW MATERIALS</v>
      </c>
      <c r="C175">
        <f>PLM!F179</f>
        <v>1</v>
      </c>
    </row>
    <row r="176" spans="1:3">
      <c r="A176" t="str">
        <f>PLM!C180</f>
        <v>MAY</v>
      </c>
      <c r="B176" t="str">
        <f>PLM!A180</f>
        <v>PLM-RAW MATERIALS</v>
      </c>
      <c r="C176">
        <f>PLM!F180</f>
        <v>1</v>
      </c>
    </row>
    <row r="177" spans="1:3">
      <c r="A177" t="str">
        <f>PLM!C181</f>
        <v>MAY</v>
      </c>
      <c r="B177" t="str">
        <f>PLM!A181</f>
        <v>PLM-RAW MATERIALS</v>
      </c>
      <c r="C177">
        <f>PLM!F181</f>
        <v>1</v>
      </c>
    </row>
    <row r="178" spans="1:3">
      <c r="A178" t="str">
        <f>PLM!C182</f>
        <v>MAY</v>
      </c>
      <c r="B178" t="str">
        <f>PLM!A182</f>
        <v>PLM-RAW MATERIALS</v>
      </c>
      <c r="C178">
        <f>PLM!F182</f>
        <v>1</v>
      </c>
    </row>
    <row r="179" spans="1:3">
      <c r="A179" t="str">
        <f>PLM!C183</f>
        <v>MAY</v>
      </c>
      <c r="B179" t="str">
        <f>PLM!A183</f>
        <v>PLM-RAW MATERIALS</v>
      </c>
      <c r="C179">
        <f>PLM!F183</f>
        <v>1</v>
      </c>
    </row>
    <row r="180" spans="1:3">
      <c r="A180" t="str">
        <f>PLM!C184</f>
        <v>MAY</v>
      </c>
      <c r="B180" t="str">
        <f>PLM!A184</f>
        <v>PLM-RAW MATERIALS</v>
      </c>
      <c r="C180">
        <f>PLM!F184</f>
        <v>1</v>
      </c>
    </row>
    <row r="181" spans="1:3">
      <c r="A181" t="str">
        <f>PLM!C185</f>
        <v>MAY</v>
      </c>
      <c r="B181" t="str">
        <f>PLM!A185</f>
        <v>PLM-RAW MATERIALS</v>
      </c>
      <c r="C181">
        <f>PLM!F185</f>
        <v>1</v>
      </c>
    </row>
    <row r="182" spans="1:3">
      <c r="A182" t="str">
        <f>PLM!C186</f>
        <v>MAY</v>
      </c>
      <c r="B182" t="str">
        <f>PLM!A186</f>
        <v>PLM-RAW MATERIALS</v>
      </c>
      <c r="C182">
        <f>PLM!F186</f>
        <v>1</v>
      </c>
    </row>
    <row r="183" spans="1:3">
      <c r="A183" t="str">
        <f>PLM!C187</f>
        <v>MAY</v>
      </c>
      <c r="B183" t="str">
        <f>PLM!A187</f>
        <v>PLM-RAW MATERIALS</v>
      </c>
      <c r="C183">
        <f>PLM!F187</f>
        <v>1</v>
      </c>
    </row>
    <row r="184" spans="1:3">
      <c r="A184" t="str">
        <f>PLM!C188</f>
        <v>MAY</v>
      </c>
      <c r="B184" t="str">
        <f>PLM!A188</f>
        <v>PLM-RAW MATERIALS</v>
      </c>
      <c r="C184">
        <f>PLM!F188</f>
        <v>1</v>
      </c>
    </row>
    <row r="185" spans="1:3">
      <c r="A185" t="str">
        <f>PLM!C189</f>
        <v>MAY</v>
      </c>
      <c r="B185" t="str">
        <f>PLM!A189</f>
        <v>PLM-RAW MATERIALS</v>
      </c>
      <c r="C185">
        <f>PLM!F189</f>
        <v>1</v>
      </c>
    </row>
    <row r="186" spans="1:3">
      <c r="A186" t="str">
        <f>PLM!C190</f>
        <v>MAY</v>
      </c>
      <c r="B186" t="str">
        <f>PLM!A190</f>
        <v>PLM-RAW MATERIALS</v>
      </c>
      <c r="C186">
        <f>PLM!F190</f>
        <v>1</v>
      </c>
    </row>
    <row r="187" spans="1:3">
      <c r="A187" t="str">
        <f>PLM!C191</f>
        <v>MAY</v>
      </c>
      <c r="B187" t="str">
        <f>PLM!A191</f>
        <v>PLM-RAW MATERIALS</v>
      </c>
      <c r="C187">
        <f>PLM!F191</f>
        <v>1</v>
      </c>
    </row>
    <row r="188" spans="1:3">
      <c r="A188" t="str">
        <f>PLM!C192</f>
        <v>MAY</v>
      </c>
      <c r="B188" t="str">
        <f>PLM!A192</f>
        <v>PLM-RAW MATERIALS</v>
      </c>
      <c r="C188">
        <f>PLM!F192</f>
        <v>1</v>
      </c>
    </row>
    <row r="189" spans="1:3">
      <c r="A189" t="str">
        <f>PLM!C193</f>
        <v>MAY</v>
      </c>
      <c r="B189" t="str">
        <f>PLM!A193</f>
        <v>PLM-RAW MATERIALS</v>
      </c>
      <c r="C189">
        <f>PLM!F193</f>
        <v>1</v>
      </c>
    </row>
    <row r="190" spans="1:3">
      <c r="A190" t="str">
        <f>PLM!C194</f>
        <v>MAY</v>
      </c>
      <c r="B190" t="str">
        <f>PLM!A194</f>
        <v>PLM-RAW MATERIALS</v>
      </c>
      <c r="C190">
        <f>PLM!F194</f>
        <v>1</v>
      </c>
    </row>
    <row r="191" spans="1:3">
      <c r="A191" t="str">
        <f>PLM!C195</f>
        <v>MAY</v>
      </c>
      <c r="B191" t="str">
        <f>PLM!A195</f>
        <v>PLM-RAW MATERIALS</v>
      </c>
      <c r="C191">
        <f>PLM!F195</f>
        <v>1</v>
      </c>
    </row>
    <row r="192" spans="1:3">
      <c r="A192" t="str">
        <f>PLM!C196</f>
        <v>MAY</v>
      </c>
      <c r="B192" t="str">
        <f>PLM!A196</f>
        <v>PLM-RAW MATERIALS</v>
      </c>
      <c r="C192">
        <f>PLM!F196</f>
        <v>1</v>
      </c>
    </row>
    <row r="193" spans="1:3">
      <c r="A193" t="str">
        <f>PLM!C197</f>
        <v>MAY</v>
      </c>
      <c r="B193" t="str">
        <f>PLM!A197</f>
        <v>PLM-RAW MATERIALS</v>
      </c>
      <c r="C193">
        <f>PLM!F197</f>
        <v>1</v>
      </c>
    </row>
    <row r="194" spans="1:3">
      <c r="A194" t="str">
        <f>PLM!C198</f>
        <v>MAY</v>
      </c>
      <c r="B194" t="str">
        <f>PLM!A198</f>
        <v>PLM-RAW MATERIALS</v>
      </c>
      <c r="C194">
        <f>PLM!F198</f>
        <v>1</v>
      </c>
    </row>
    <row r="195" spans="1:3">
      <c r="A195" t="str">
        <f>PLM!C199</f>
        <v>MAY</v>
      </c>
      <c r="B195" t="str">
        <f>PLM!A199</f>
        <v>PLM-RAW MATERIALS</v>
      </c>
      <c r="C195">
        <f>PLM!F199</f>
        <v>1</v>
      </c>
    </row>
    <row r="196" spans="1:3">
      <c r="A196" t="str">
        <f>PLM!C200</f>
        <v>MAY</v>
      </c>
      <c r="B196" t="str">
        <f>PLM!A200</f>
        <v>PLM-RAW MATERIALS</v>
      </c>
      <c r="C196">
        <f>PLM!F200</f>
        <v>1</v>
      </c>
    </row>
    <row r="197" spans="1:3">
      <c r="A197" t="str">
        <f>PLM!C201</f>
        <v>MAY</v>
      </c>
      <c r="B197" t="str">
        <f>PLM!A201</f>
        <v>PLM-RAW MATERIALS</v>
      </c>
      <c r="C197">
        <f>PLM!F201</f>
        <v>1</v>
      </c>
    </row>
    <row r="198" spans="1:3">
      <c r="A198" t="str">
        <f>PLM!C202</f>
        <v>MAY</v>
      </c>
      <c r="B198" t="str">
        <f>PLM!A202</f>
        <v>PLM-RAW MATERIALS</v>
      </c>
      <c r="C198">
        <f>PLM!F202</f>
        <v>1</v>
      </c>
    </row>
    <row r="199" spans="1:3">
      <c r="A199" t="str">
        <f>PLM!C203</f>
        <v>MAY</v>
      </c>
      <c r="B199" t="str">
        <f>PLM!A203</f>
        <v>PLM-RAW MATERIALS</v>
      </c>
      <c r="C199">
        <f>PLM!F203</f>
        <v>1</v>
      </c>
    </row>
    <row r="200" spans="1:3">
      <c r="A200" t="str">
        <f>PLM!C204</f>
        <v>MAY</v>
      </c>
      <c r="B200" t="str">
        <f>PLM!A204</f>
        <v>PLM-RAW MATERIALS</v>
      </c>
      <c r="C200">
        <f>PLM!F204</f>
        <v>1</v>
      </c>
    </row>
    <row r="201" spans="1:3">
      <c r="A201" t="str">
        <f>PLM!C205</f>
        <v>MAY</v>
      </c>
      <c r="B201" t="str">
        <f>PLM!A205</f>
        <v>PLM-RAW MATERIALS</v>
      </c>
      <c r="C201">
        <f>PLM!F205</f>
        <v>1</v>
      </c>
    </row>
    <row r="202" spans="1:3">
      <c r="A202" t="str">
        <f>PLM!C206</f>
        <v>MAY</v>
      </c>
      <c r="B202" t="str">
        <f>PLM!A206</f>
        <v>PLM-RAW MATERIALS</v>
      </c>
      <c r="C202">
        <f>PLM!F206</f>
        <v>1</v>
      </c>
    </row>
    <row r="203" spans="1:3">
      <c r="A203" t="str">
        <f>PLM!C207</f>
        <v>MAY</v>
      </c>
      <c r="B203" t="str">
        <f>PLM!A207</f>
        <v>PLM-RAW MATERIALS</v>
      </c>
      <c r="C203">
        <f>PLM!F207</f>
        <v>1</v>
      </c>
    </row>
    <row r="204" spans="1:3">
      <c r="A204" t="str">
        <f>PLM!C208</f>
        <v>MAY</v>
      </c>
      <c r="B204" t="str">
        <f>PLM!A208</f>
        <v>PLM-RAW MATERIALS</v>
      </c>
      <c r="C204">
        <f>PLM!F208</f>
        <v>1</v>
      </c>
    </row>
    <row r="205" spans="1:3">
      <c r="A205" t="str">
        <f>PLM!C209</f>
        <v>MAY</v>
      </c>
      <c r="B205" t="str">
        <f>PLM!A209</f>
        <v>PLM-RAW MATERIALS</v>
      </c>
      <c r="C205">
        <f>PLM!F209</f>
        <v>1</v>
      </c>
    </row>
    <row r="206" spans="1:3">
      <c r="A206" t="str">
        <f>PLM!C210</f>
        <v>MAY</v>
      </c>
      <c r="B206" t="str">
        <f>PLM!A210</f>
        <v>PLM-RAW MATERIALS</v>
      </c>
      <c r="C206">
        <f>PLM!F210</f>
        <v>1</v>
      </c>
    </row>
    <row r="207" spans="1:3">
      <c r="A207" t="str">
        <f>PLM!C211</f>
        <v>MAY</v>
      </c>
      <c r="B207" t="str">
        <f>PLM!A211</f>
        <v>PLM-RAW MATERIALS</v>
      </c>
      <c r="C207">
        <f>PLM!F211</f>
        <v>1</v>
      </c>
    </row>
    <row r="208" spans="1:3">
      <c r="A208" t="str">
        <f>PLM!C212</f>
        <v>MAY</v>
      </c>
      <c r="B208" t="str">
        <f>PLM!A212</f>
        <v>PLM-RAW MATERIALS</v>
      </c>
      <c r="C208">
        <f>PLM!F212</f>
        <v>1</v>
      </c>
    </row>
    <row r="209" spans="1:3">
      <c r="A209" t="str">
        <f>PLM!C213</f>
        <v>JUNE</v>
      </c>
      <c r="B209" t="str">
        <f>PLM!A213</f>
        <v>PLM-RAW MATERIALS</v>
      </c>
      <c r="C209">
        <f>PLM!F213</f>
        <v>1</v>
      </c>
    </row>
    <row r="210" spans="1:3">
      <c r="A210" t="str">
        <f>PLM!C214</f>
        <v>JUNE</v>
      </c>
      <c r="B210" t="str">
        <f>PLM!A214</f>
        <v>PLM-RAW MATERIALS</v>
      </c>
      <c r="C210">
        <f>PLM!F214</f>
        <v>1</v>
      </c>
    </row>
    <row r="211" spans="1:3">
      <c r="A211" t="str">
        <f>PLM!C215</f>
        <v>JUNE</v>
      </c>
      <c r="B211" t="str">
        <f>PLM!A215</f>
        <v>PLM-RAW MATERIALS</v>
      </c>
      <c r="C211">
        <f>PLM!F215</f>
        <v>1</v>
      </c>
    </row>
    <row r="212" spans="1:3">
      <c r="A212" t="str">
        <f>PLM!C216</f>
        <v>JUNE</v>
      </c>
      <c r="B212" t="str">
        <f>PLM!A216</f>
        <v>PLM-RAW MATERIALS</v>
      </c>
      <c r="C212">
        <f>PLM!F216</f>
        <v>1</v>
      </c>
    </row>
    <row r="213" spans="1:3">
      <c r="A213" t="str">
        <f>PLM!C217</f>
        <v>JUNE</v>
      </c>
      <c r="B213" t="str">
        <f>PLM!A217</f>
        <v>PLM-RAW MATERIALS</v>
      </c>
      <c r="C213">
        <f>PLM!F217</f>
        <v>1</v>
      </c>
    </row>
    <row r="214" spans="1:3">
      <c r="A214" t="str">
        <f>PLM!C218</f>
        <v>JUNE</v>
      </c>
      <c r="B214" t="str">
        <f>PLM!A218</f>
        <v>PLM-RAW MATERIALS</v>
      </c>
      <c r="C214">
        <f>PLM!F218</f>
        <v>1</v>
      </c>
    </row>
    <row r="215" spans="1:3">
      <c r="A215" t="str">
        <f>PLM!C219</f>
        <v>JUNE</v>
      </c>
      <c r="B215" t="str">
        <f>PLM!A219</f>
        <v>PLM-RAW MATERIALS</v>
      </c>
      <c r="C215">
        <f>PLM!F219</f>
        <v>1</v>
      </c>
    </row>
    <row r="216" spans="1:3">
      <c r="A216" t="str">
        <f>PLM!C220</f>
        <v>JUNE</v>
      </c>
      <c r="B216" t="str">
        <f>PLM!A220</f>
        <v>PLM-RAW MATERIALS</v>
      </c>
      <c r="C216">
        <f>PLM!F220</f>
        <v>1</v>
      </c>
    </row>
    <row r="217" spans="1:3">
      <c r="A217" t="str">
        <f>PLM!C221</f>
        <v>JUNE</v>
      </c>
      <c r="B217" t="str">
        <f>PLM!A221</f>
        <v>PLM-RAW MATERIALS</v>
      </c>
      <c r="C217">
        <f>PLM!F221</f>
        <v>1</v>
      </c>
    </row>
    <row r="218" spans="1:3">
      <c r="A218" t="str">
        <f>PLM!C222</f>
        <v>JUNE</v>
      </c>
      <c r="B218" t="str">
        <f>PLM!A222</f>
        <v>PLM-RAW MATERIALS</v>
      </c>
      <c r="C218">
        <f>PLM!F222</f>
        <v>1</v>
      </c>
    </row>
    <row r="219" spans="1:3">
      <c r="A219" t="str">
        <f>PLM!C223</f>
        <v>JUNE</v>
      </c>
      <c r="B219" t="str">
        <f>PLM!A223</f>
        <v>PLM-RAW MATERIALS</v>
      </c>
      <c r="C219">
        <f>PLM!F223</f>
        <v>1</v>
      </c>
    </row>
    <row r="220" spans="1:3">
      <c r="A220" t="str">
        <f>PLM!C224</f>
        <v>JUNE</v>
      </c>
      <c r="B220" t="str">
        <f>PLM!A224</f>
        <v>PLM-RAW MATERIALS</v>
      </c>
      <c r="C220">
        <f>PLM!F224</f>
        <v>1</v>
      </c>
    </row>
    <row r="221" spans="1:3">
      <c r="A221" t="str">
        <f>PLM!C225</f>
        <v>JUNE</v>
      </c>
      <c r="B221" t="str">
        <f>PLM!A225</f>
        <v>PLM-RAW MATERIALS</v>
      </c>
      <c r="C221">
        <f>PLM!F225</f>
        <v>1</v>
      </c>
    </row>
    <row r="222" spans="1:3">
      <c r="A222" t="str">
        <f>PLM!C226</f>
        <v>JUNE</v>
      </c>
      <c r="B222" t="str">
        <f>PLM!A226</f>
        <v>PLM-RAW MATERIALS</v>
      </c>
      <c r="C222">
        <f>PLM!F226</f>
        <v>1</v>
      </c>
    </row>
    <row r="223" spans="1:3">
      <c r="A223" t="str">
        <f>PLM!C227</f>
        <v>JUNE</v>
      </c>
      <c r="B223" t="str">
        <f>PLM!A227</f>
        <v>PLM-RAW MATERIALS</v>
      </c>
      <c r="C223">
        <f>PLM!F227</f>
        <v>1</v>
      </c>
    </row>
    <row r="224" spans="1:3">
      <c r="A224" t="str">
        <f>PLM!C228</f>
        <v>JUNE</v>
      </c>
      <c r="B224" t="str">
        <f>PLM!A228</f>
        <v>PLM-RAW MATERIALS</v>
      </c>
      <c r="C224">
        <f>PLM!F228</f>
        <v>1</v>
      </c>
    </row>
    <row r="225" spans="1:3">
      <c r="A225" t="str">
        <f>PLM!C229</f>
        <v>JUNE</v>
      </c>
      <c r="B225" t="str">
        <f>PLM!A229</f>
        <v>PLM-RAW MATERIALS</v>
      </c>
      <c r="C225">
        <f>PLM!F229</f>
        <v>1</v>
      </c>
    </row>
    <row r="226" spans="1:3">
      <c r="A226" t="str">
        <f>PLM!C230</f>
        <v>JUNE</v>
      </c>
      <c r="B226" t="str">
        <f>PLM!A230</f>
        <v>PLM-RAW MATERIALS</v>
      </c>
      <c r="C226">
        <f>PLM!F230</f>
        <v>1</v>
      </c>
    </row>
    <row r="227" spans="1:3">
      <c r="A227" t="str">
        <f>PLM!C231</f>
        <v>JUNE</v>
      </c>
      <c r="B227" t="str">
        <f>PLM!A231</f>
        <v>PLM-RAW MATERIALS</v>
      </c>
      <c r="C227">
        <f>PLM!F231</f>
        <v>1</v>
      </c>
    </row>
    <row r="228" spans="1:3">
      <c r="A228" t="str">
        <f>PLM!C232</f>
        <v>JUNE</v>
      </c>
      <c r="B228" t="str">
        <f>PLM!A232</f>
        <v>PLM-RAW MATERIALS</v>
      </c>
      <c r="C228">
        <f>PLM!F232</f>
        <v>1</v>
      </c>
    </row>
    <row r="229" spans="1:3">
      <c r="A229" t="str">
        <f>PLM!C233</f>
        <v>JUNE</v>
      </c>
      <c r="B229" t="str">
        <f>PLM!A233</f>
        <v>PLM-RAW MATERIALS</v>
      </c>
      <c r="C229">
        <f>PLM!F233</f>
        <v>1</v>
      </c>
    </row>
    <row r="230" spans="1:3">
      <c r="A230" t="str">
        <f>PLM!C234</f>
        <v>JUNE</v>
      </c>
      <c r="B230" t="str">
        <f>PLM!A234</f>
        <v>PLM-RAW MATERIALS</v>
      </c>
      <c r="C230">
        <f>PLM!F234</f>
        <v>1</v>
      </c>
    </row>
    <row r="231" spans="1:3">
      <c r="A231" t="str">
        <f>PLM!C235</f>
        <v>JUNE</v>
      </c>
      <c r="B231" t="str">
        <f>PLM!A235</f>
        <v>PLM-RAW MATERIALS</v>
      </c>
      <c r="C231">
        <f>PLM!F235</f>
        <v>1</v>
      </c>
    </row>
    <row r="232" spans="1:3">
      <c r="A232" t="str">
        <f>PLM!C236</f>
        <v>JUNE</v>
      </c>
      <c r="B232" t="str">
        <f>PLM!A236</f>
        <v>PLM-RAW MATERIALS</v>
      </c>
      <c r="C232">
        <f>PLM!F236</f>
        <v>1</v>
      </c>
    </row>
    <row r="233" spans="1:3">
      <c r="A233" t="str">
        <f>PLM!C237</f>
        <v>JULY</v>
      </c>
      <c r="B233" t="str">
        <f>PLM!A237</f>
        <v>PLM-RAW MATERIALS</v>
      </c>
      <c r="C233">
        <f>PLM!F237</f>
        <v>1</v>
      </c>
    </row>
    <row r="234" spans="1:3">
      <c r="A234" t="str">
        <f>PLM!C238</f>
        <v>JULY</v>
      </c>
      <c r="B234" t="str">
        <f>PLM!A238</f>
        <v>PLM-RAW MATERIALS</v>
      </c>
      <c r="C234">
        <f>PLM!F238</f>
        <v>1</v>
      </c>
    </row>
    <row r="235" spans="1:3">
      <c r="A235" t="str">
        <f>PLM!C239</f>
        <v>JULY</v>
      </c>
      <c r="B235" t="str">
        <f>PLM!A239</f>
        <v>PLM-RAW MATERIALS</v>
      </c>
      <c r="C235">
        <f>PLM!F239</f>
        <v>1</v>
      </c>
    </row>
    <row r="236" spans="1:3">
      <c r="A236" t="str">
        <f>PLM!C240</f>
        <v>JULY</v>
      </c>
      <c r="B236" t="str">
        <f>PLM!A240</f>
        <v>PLM-RAW MATERIALS</v>
      </c>
      <c r="C236">
        <f>PLM!F240</f>
        <v>1</v>
      </c>
    </row>
    <row r="237" spans="1:3">
      <c r="A237" t="str">
        <f>PLM!C241</f>
        <v>JULY</v>
      </c>
      <c r="B237" t="str">
        <f>PLM!A241</f>
        <v>PLM-RAW MATERIALS</v>
      </c>
      <c r="C237">
        <f>PLM!F241</f>
        <v>1</v>
      </c>
    </row>
    <row r="238" spans="1:3">
      <c r="A238" t="str">
        <f>PLM!C242</f>
        <v>JULY</v>
      </c>
      <c r="B238" t="str">
        <f>PLM!A242</f>
        <v>PLM-RAW MATERIALS</v>
      </c>
      <c r="C238">
        <f>PLM!F242</f>
        <v>1</v>
      </c>
    </row>
    <row r="239" spans="1:3">
      <c r="A239" t="str">
        <f>PLM!C243</f>
        <v>JULY</v>
      </c>
      <c r="B239" t="str">
        <f>PLM!A243</f>
        <v>PLM-RAW MATERIALS</v>
      </c>
      <c r="C239">
        <f>PLM!F243</f>
        <v>1</v>
      </c>
    </row>
    <row r="240" spans="1:3">
      <c r="A240" t="str">
        <f>PLM!C244</f>
        <v>JULY</v>
      </c>
      <c r="B240" t="str">
        <f>PLM!A244</f>
        <v>PLM-RAW MATERIALS</v>
      </c>
      <c r="C240">
        <f>PLM!F244</f>
        <v>1</v>
      </c>
    </row>
    <row r="241" spans="1:3">
      <c r="A241" t="str">
        <f>PLM!C245</f>
        <v>JULY</v>
      </c>
      <c r="B241" t="str">
        <f>PLM!A245</f>
        <v>PLM-RAW MATERIALS</v>
      </c>
      <c r="C241">
        <f>PLM!F245</f>
        <v>6</v>
      </c>
    </row>
    <row r="242" spans="1:3">
      <c r="A242" t="str">
        <f>PLM!C246</f>
        <v>JULY</v>
      </c>
      <c r="B242" t="str">
        <f>PLM!A246</f>
        <v>PLM-RAW MATERIALS</v>
      </c>
      <c r="C242">
        <f>PLM!F246</f>
        <v>1</v>
      </c>
    </row>
    <row r="243" spans="1:3">
      <c r="A243" t="str">
        <f>PLM!C247</f>
        <v>JULY</v>
      </c>
      <c r="B243" t="str">
        <f>PLM!A247</f>
        <v>PLM-RAW MATERIALS</v>
      </c>
      <c r="C243">
        <f>PLM!F247</f>
        <v>3</v>
      </c>
    </row>
    <row r="244" spans="1:3">
      <c r="A244" t="str">
        <f>PLM!C248</f>
        <v>JULY</v>
      </c>
      <c r="B244" t="str">
        <f>PLM!A248</f>
        <v>PLM-RAW MATERIALS</v>
      </c>
      <c r="C244">
        <f>PLM!F248</f>
        <v>1</v>
      </c>
    </row>
    <row r="245" spans="1:3">
      <c r="A245" t="str">
        <f>PLM!C249</f>
        <v>JULY</v>
      </c>
      <c r="B245" t="str">
        <f>PLM!A249</f>
        <v>PLM-RAW MATERIALS</v>
      </c>
      <c r="C245">
        <f>PLM!F249</f>
        <v>1</v>
      </c>
    </row>
    <row r="246" spans="1:3">
      <c r="A246" t="str">
        <f>PLM!C250</f>
        <v>JULY</v>
      </c>
      <c r="B246" t="str">
        <f>PLM!A250</f>
        <v>PLM-RAW MATERIALS</v>
      </c>
      <c r="C246">
        <f>PLM!F250</f>
        <v>1</v>
      </c>
    </row>
    <row r="247" spans="1:3">
      <c r="A247" t="str">
        <f>PLM!C251</f>
        <v>JULY</v>
      </c>
      <c r="B247" t="str">
        <f>PLM!A251</f>
        <v>PLM-RAW MATERIALS</v>
      </c>
      <c r="C247">
        <f>PLM!F251</f>
        <v>1</v>
      </c>
    </row>
    <row r="248" spans="1:3">
      <c r="A248" t="str">
        <f>PLM!C252</f>
        <v>JULY</v>
      </c>
      <c r="B248" t="str">
        <f>PLM!A252</f>
        <v>PLM-RAW MATERIALS</v>
      </c>
      <c r="C248">
        <f>PLM!F252</f>
        <v>1</v>
      </c>
    </row>
    <row r="249" spans="1:3">
      <c r="A249" t="str">
        <f>PLM!C253</f>
        <v>JULY</v>
      </c>
      <c r="B249" t="str">
        <f>PLM!A253</f>
        <v>PLM-RAW MATERIALS</v>
      </c>
      <c r="C249">
        <f>PLM!F253</f>
        <v>1</v>
      </c>
    </row>
    <row r="250" spans="1:3">
      <c r="A250" t="str">
        <f>PLM!C254</f>
        <v>JULY</v>
      </c>
      <c r="B250" t="str">
        <f>PLM!A254</f>
        <v>PLM-RAW MATERIALS</v>
      </c>
      <c r="C250">
        <f>PLM!F254</f>
        <v>1</v>
      </c>
    </row>
    <row r="251" spans="1:3">
      <c r="A251" t="str">
        <f>PLM!C255</f>
        <v>AUGUST</v>
      </c>
      <c r="B251" t="str">
        <f>PLM!A255</f>
        <v>PLM-RAW MATERIALS</v>
      </c>
      <c r="C251">
        <f>PLM!F255</f>
        <v>1</v>
      </c>
    </row>
    <row r="252" spans="1:3">
      <c r="A252" t="str">
        <f>PLM!C256</f>
        <v>AUGUST</v>
      </c>
      <c r="B252" t="str">
        <f>PLM!A256</f>
        <v>PLM-RAW MATERIALS</v>
      </c>
      <c r="C252">
        <f>PLM!F256</f>
        <v>1</v>
      </c>
    </row>
    <row r="253" spans="1:3">
      <c r="A253" t="str">
        <f>PLM!C257</f>
        <v>AUGUST</v>
      </c>
      <c r="B253" t="str">
        <f>PLM!A257</f>
        <v>PLM-RAW MATERIALS</v>
      </c>
      <c r="C253">
        <f>PLM!F257</f>
        <v>1</v>
      </c>
    </row>
    <row r="254" spans="1:3">
      <c r="A254" t="str">
        <f>PLM!C258</f>
        <v>AUGUST</v>
      </c>
      <c r="B254" t="str">
        <f>PLM!A258</f>
        <v>PLM-RAW MATERIALS</v>
      </c>
      <c r="C254">
        <f>PLM!F258</f>
        <v>2</v>
      </c>
    </row>
    <row r="255" spans="1:3">
      <c r="A255" t="str">
        <f>PLM!C259</f>
        <v>AUGUST</v>
      </c>
      <c r="B255" t="str">
        <f>PLM!A259</f>
        <v>PLM-RAW MATERIALS</v>
      </c>
      <c r="C255">
        <f>PLM!F259</f>
        <v>2</v>
      </c>
    </row>
    <row r="256" spans="1:3">
      <c r="A256" t="str">
        <f>PLM!C260</f>
        <v>AUGUST</v>
      </c>
      <c r="B256" t="str">
        <f>PLM!A260</f>
        <v>PLM-RAW MATERIALS</v>
      </c>
      <c r="C256">
        <f>PLM!F260</f>
        <v>1</v>
      </c>
    </row>
    <row r="257" spans="1:3">
      <c r="A257" t="str">
        <f>PLM!C261</f>
        <v>AUGUST</v>
      </c>
      <c r="B257" t="str">
        <f>PLM!A261</f>
        <v>PLM-RAW MATERIALS</v>
      </c>
      <c r="C257">
        <f>PLM!F261</f>
        <v>1</v>
      </c>
    </row>
    <row r="258" spans="1:3">
      <c r="A258" t="str">
        <f>PLM!C262</f>
        <v>AUGUST</v>
      </c>
      <c r="B258" t="str">
        <f>PLM!A262</f>
        <v>PLM-RAW MATERIALS</v>
      </c>
      <c r="C258">
        <f>PLM!F262</f>
        <v>1</v>
      </c>
    </row>
    <row r="259" spans="1:3">
      <c r="A259" t="str">
        <f>PLM!C263</f>
        <v>AUGUST</v>
      </c>
      <c r="B259" t="str">
        <f>PLM!A263</f>
        <v>PLM-RAW MATERIALS</v>
      </c>
      <c r="C259">
        <f>PLM!F263</f>
        <v>1</v>
      </c>
    </row>
    <row r="260" spans="1:3">
      <c r="A260" t="str">
        <f>PLM!C264</f>
        <v>AUGUST</v>
      </c>
      <c r="B260" t="str">
        <f>PLM!A264</f>
        <v>PLM-RAW MATERIALS</v>
      </c>
      <c r="C260">
        <f>PLM!F264</f>
        <v>1</v>
      </c>
    </row>
    <row r="261" spans="1:3">
      <c r="A261" t="str">
        <f>PLM!C265</f>
        <v>AUGUST</v>
      </c>
      <c r="B261" t="str">
        <f>PLM!A265</f>
        <v>PLM-RAW MATERIALS</v>
      </c>
      <c r="C261">
        <f>PLM!F265</f>
        <v>1</v>
      </c>
    </row>
    <row r="262" spans="1:3">
      <c r="A262" t="str">
        <f>PLM!C266</f>
        <v>AUGUST</v>
      </c>
      <c r="B262" t="str">
        <f>PLM!A266</f>
        <v>PLM-RAW MATERIALS</v>
      </c>
      <c r="C262">
        <f>PLM!F266</f>
        <v>1</v>
      </c>
    </row>
    <row r="263" spans="1:3">
      <c r="A263" t="str">
        <f>PLM!C267</f>
        <v>AUGUST</v>
      </c>
      <c r="B263" t="str">
        <f>PLM!A267</f>
        <v>PLM-RAW MATERIALS</v>
      </c>
      <c r="C263">
        <f>PLM!F267</f>
        <v>1</v>
      </c>
    </row>
    <row r="264" spans="1:3">
      <c r="A264" t="str">
        <f>PLM!C268</f>
        <v>AUGUST</v>
      </c>
      <c r="B264" t="str">
        <f>PLM!A268</f>
        <v>PLM-RAW MATERIALS</v>
      </c>
      <c r="C264">
        <f>PLM!F268</f>
        <v>1</v>
      </c>
    </row>
    <row r="265" spans="1:3">
      <c r="A265" t="str">
        <f>PLM!C269</f>
        <v>AUGUST</v>
      </c>
      <c r="B265" t="str">
        <f>PLM!A269</f>
        <v>PLM-RAW MATERIALS</v>
      </c>
      <c r="C265">
        <f>PLM!F269</f>
        <v>1</v>
      </c>
    </row>
    <row r="266" spans="1:3">
      <c r="A266" t="str">
        <f>PLM!C270</f>
        <v>AUGUST</v>
      </c>
      <c r="B266" t="str">
        <f>PLM!A270</f>
        <v>PLM-RAW MATERIALS</v>
      </c>
      <c r="C266">
        <f>PLM!F270</f>
        <v>1</v>
      </c>
    </row>
    <row r="267" spans="1:3">
      <c r="A267" t="str">
        <f>PLM!C271</f>
        <v>AUGUST</v>
      </c>
      <c r="B267" t="str">
        <f>PLM!A271</f>
        <v>PLM-RAW MATERIALS</v>
      </c>
      <c r="C267">
        <f>PLM!F271</f>
        <v>1</v>
      </c>
    </row>
    <row r="268" spans="1:3">
      <c r="A268" t="str">
        <f>PLM!C272</f>
        <v>AUGUST</v>
      </c>
      <c r="B268" t="str">
        <f>PLM!A272</f>
        <v>PLM-RAW MATERIALS</v>
      </c>
      <c r="C268">
        <f>PLM!F272</f>
        <v>1</v>
      </c>
    </row>
    <row r="269" spans="1:3">
      <c r="A269" t="str">
        <f>PLM!C273</f>
        <v>AUGUST</v>
      </c>
      <c r="B269" t="str">
        <f>PLM!A273</f>
        <v>PLM-RAW MATERIALS</v>
      </c>
      <c r="C269">
        <f>PLM!F273</f>
        <v>12</v>
      </c>
    </row>
    <row r="270" spans="1:3">
      <c r="A270" t="str">
        <f>PLM!C274</f>
        <v>AUGUST</v>
      </c>
      <c r="B270" t="str">
        <f>PLM!A274</f>
        <v>PLM-RAW MATERIALS</v>
      </c>
      <c r="C270">
        <f>PLM!F274</f>
        <v>1</v>
      </c>
    </row>
    <row r="271" spans="1:3">
      <c r="A271" t="str">
        <f>PLM!C275</f>
        <v>AUGUST</v>
      </c>
      <c r="B271" t="str">
        <f>PLM!A275</f>
        <v>PLM-RAW MATERIALS</v>
      </c>
      <c r="C271">
        <f>PLM!F275</f>
        <v>2</v>
      </c>
    </row>
    <row r="272" spans="1:3">
      <c r="A272" t="str">
        <f>PLM!C276</f>
        <v>AUGUST</v>
      </c>
      <c r="B272" t="str">
        <f>PLM!A276</f>
        <v>PLM-RAW MATERIALS</v>
      </c>
      <c r="C272">
        <f>PLM!F276</f>
        <v>2</v>
      </c>
    </row>
    <row r="273" spans="1:3">
      <c r="A273" t="str">
        <f>PLM!C277</f>
        <v>AUGUST</v>
      </c>
      <c r="B273" t="str">
        <f>PLM!A277</f>
        <v>PLM-RAW MATERIALS</v>
      </c>
      <c r="C273">
        <f>PLM!F277</f>
        <v>1</v>
      </c>
    </row>
    <row r="274" spans="1:3">
      <c r="A274" t="str">
        <f>PLM!C278</f>
        <v>AUGUST</v>
      </c>
      <c r="B274" t="str">
        <f>PLM!A278</f>
        <v>PLM-RAW MATERIALS</v>
      </c>
      <c r="C274">
        <f>PLM!F278</f>
        <v>1</v>
      </c>
    </row>
    <row r="275" spans="1:3">
      <c r="A275" t="str">
        <f>PLM!C279</f>
        <v>AUGUST</v>
      </c>
      <c r="B275" t="str">
        <f>PLM!A279</f>
        <v>PLM-RAW MATERIALS</v>
      </c>
      <c r="C275">
        <f>PLM!F279</f>
        <v>1</v>
      </c>
    </row>
    <row r="276" spans="1:3">
      <c r="A276" t="str">
        <f>PLM!C280</f>
        <v>AUGUST</v>
      </c>
      <c r="B276" t="str">
        <f>PLM!A280</f>
        <v>PLM-RAW MATERIALS</v>
      </c>
      <c r="C276">
        <f>PLM!F280</f>
        <v>1</v>
      </c>
    </row>
    <row r="277" spans="1:3">
      <c r="A277" t="str">
        <f>PLM!C281</f>
        <v>AUGUST</v>
      </c>
      <c r="B277" t="str">
        <f>PLM!A281</f>
        <v>PLM-RAW MATERIALS</v>
      </c>
      <c r="C277">
        <f>PLM!F281</f>
        <v>1</v>
      </c>
    </row>
    <row r="278" spans="1:3">
      <c r="A278" t="str">
        <f>PLM!C282</f>
        <v>AUGUST</v>
      </c>
      <c r="B278" t="str">
        <f>PLM!A282</f>
        <v>PLM-RAW MATERIALS</v>
      </c>
      <c r="C278">
        <f>PLM!F282</f>
        <v>1</v>
      </c>
    </row>
    <row r="279" spans="1:3">
      <c r="A279" t="str">
        <f>PLM!C283</f>
        <v>AUGUST</v>
      </c>
      <c r="B279" t="str">
        <f>PLM!A283</f>
        <v>PLM-RAW MATERIALS</v>
      </c>
      <c r="C279">
        <f>PLM!F283</f>
        <v>1</v>
      </c>
    </row>
    <row r="280" spans="1:3">
      <c r="A280" t="str">
        <f>PLM!C284</f>
        <v>AUGUST</v>
      </c>
      <c r="B280" t="str">
        <f>PLM!A284</f>
        <v>PLM-RAW MATERIALS</v>
      </c>
      <c r="C280">
        <f>PLM!F284</f>
        <v>1</v>
      </c>
    </row>
    <row r="281" spans="1:3">
      <c r="A281" t="str">
        <f>PLM!C285</f>
        <v>AUGUST</v>
      </c>
      <c r="B281" t="str">
        <f>PLM!A285</f>
        <v>PLM-RAW MATERIALS</v>
      </c>
      <c r="C281">
        <f>PLM!F285</f>
        <v>1</v>
      </c>
    </row>
    <row r="282" spans="1:3">
      <c r="A282" t="str">
        <f>PLM!C286</f>
        <v>AUGUST</v>
      </c>
      <c r="B282" t="str">
        <f>PLM!A286</f>
        <v>PLM-RAW MATERIALS</v>
      </c>
      <c r="C282">
        <f>PLM!F286</f>
        <v>1</v>
      </c>
    </row>
    <row r="283" spans="1:3">
      <c r="A283" t="str">
        <f>PLM!C287</f>
        <v>AUGUST</v>
      </c>
      <c r="B283" t="str">
        <f>PLM!A287</f>
        <v>PLM-RAW MATERIALS</v>
      </c>
      <c r="C283">
        <f>PLM!F287</f>
        <v>1</v>
      </c>
    </row>
    <row r="284" spans="1:3">
      <c r="A284" t="str">
        <f>PLM!C288</f>
        <v>AUGUST</v>
      </c>
      <c r="B284" t="str">
        <f>PLM!A288</f>
        <v>PLM-RAW MATERIALS</v>
      </c>
      <c r="C284">
        <f>PLM!F288</f>
        <v>1</v>
      </c>
    </row>
    <row r="285" spans="1:3">
      <c r="A285" t="str">
        <f>PLM!C289</f>
        <v>AUGUST</v>
      </c>
      <c r="B285" t="str">
        <f>PLM!A289</f>
        <v>PLM-RAW MATERIALS</v>
      </c>
      <c r="C285">
        <f>PLM!F289</f>
        <v>1</v>
      </c>
    </row>
    <row r="286" spans="1:3">
      <c r="A286" t="str">
        <f>PLM!C290</f>
        <v>AUGUST</v>
      </c>
      <c r="B286" t="str">
        <f>PLM!A290</f>
        <v>PLM-RAW MATERIALS</v>
      </c>
      <c r="C286">
        <f>PLM!F290</f>
        <v>1</v>
      </c>
    </row>
    <row r="287" spans="1:3">
      <c r="A287" t="str">
        <f>PLM!C291</f>
        <v>AUGUST</v>
      </c>
      <c r="B287" t="str">
        <f>PLM!A291</f>
        <v>PLM-RAW MATERIALS</v>
      </c>
      <c r="C287">
        <f>PLM!F291</f>
        <v>1</v>
      </c>
    </row>
    <row r="288" spans="1:3">
      <c r="A288" t="str">
        <f>PLM!C292</f>
        <v>AUGUST</v>
      </c>
      <c r="B288" t="str">
        <f>PLM!A292</f>
        <v>PLM-RAW MATERIALS</v>
      </c>
      <c r="C288">
        <f>PLM!F292</f>
        <v>1</v>
      </c>
    </row>
    <row r="289" spans="1:3">
      <c r="A289" t="str">
        <f>PLM!C293</f>
        <v>AUGUST</v>
      </c>
      <c r="B289" t="str">
        <f>PLM!A293</f>
        <v>PLM-RAW MATERIALS</v>
      </c>
      <c r="C289">
        <f>PLM!F293</f>
        <v>1</v>
      </c>
    </row>
    <row r="290" spans="1:3">
      <c r="A290" t="str">
        <f>PLM!C294</f>
        <v>AUGUST</v>
      </c>
      <c r="B290" t="str">
        <f>PLM!A294</f>
        <v>PLM-RAW MATERIALS</v>
      </c>
      <c r="C290">
        <f>PLM!F294</f>
        <v>1</v>
      </c>
    </row>
    <row r="291" spans="1:3">
      <c r="A291" t="str">
        <f>PLM!C295</f>
        <v>AUGUST</v>
      </c>
      <c r="B291" t="str">
        <f>PLM!A295</f>
        <v>PLM-RAW MATERIALS</v>
      </c>
      <c r="C291">
        <f>PLM!F295</f>
        <v>1</v>
      </c>
    </row>
    <row r="292" spans="1:3">
      <c r="A292" t="str">
        <f>PLM!C296</f>
        <v>AUGUST</v>
      </c>
      <c r="B292" t="str">
        <f>PLM!A296</f>
        <v>PLM-RAW MATERIALS</v>
      </c>
      <c r="C292">
        <f>PLM!F296</f>
        <v>1</v>
      </c>
    </row>
    <row r="293" spans="1:3">
      <c r="A293" t="str">
        <f>PLM!C297</f>
        <v>AUGUST</v>
      </c>
      <c r="B293" t="str">
        <f>PLM!A297</f>
        <v>PLM-RAW MATERIALS</v>
      </c>
      <c r="C293">
        <f>PLM!F297</f>
        <v>1</v>
      </c>
    </row>
    <row r="294" spans="1:3">
      <c r="A294" t="str">
        <f>PLM!C298</f>
        <v>AUGUST</v>
      </c>
      <c r="B294" t="str">
        <f>PLM!A298</f>
        <v>PLM-RAW MATERIALS</v>
      </c>
      <c r="C294">
        <f>PLM!F298</f>
        <v>1</v>
      </c>
    </row>
    <row r="295" spans="1:3">
      <c r="A295" t="str">
        <f>PLM!C299</f>
        <v>AUGUST</v>
      </c>
      <c r="B295" t="str">
        <f>PLM!A299</f>
        <v>PLM-RAW MATERIALS</v>
      </c>
      <c r="C295">
        <f>PLM!F299</f>
        <v>1</v>
      </c>
    </row>
    <row r="296" spans="1:3">
      <c r="A296" t="str">
        <f>PLM!C300</f>
        <v>AUGUST</v>
      </c>
      <c r="B296" t="str">
        <f>PLM!A300</f>
        <v>PLM-RAW MATERIALS</v>
      </c>
      <c r="C296">
        <f>PLM!F300</f>
        <v>1</v>
      </c>
    </row>
    <row r="297" spans="1:3">
      <c r="A297" t="str">
        <f>PLM!C301</f>
        <v>AUGUST</v>
      </c>
      <c r="B297" t="str">
        <f>PLM!A301</f>
        <v>PLM-RAW MATERIALS</v>
      </c>
      <c r="C297">
        <f>PLM!F301</f>
        <v>1</v>
      </c>
    </row>
    <row r="298" spans="1:3">
      <c r="A298" t="str">
        <f>PLM!C302</f>
        <v>AUGUST</v>
      </c>
      <c r="B298" t="str">
        <f>PLM!A302</f>
        <v>PLM-RAW MATERIALS</v>
      </c>
      <c r="C298">
        <f>PLM!F302</f>
        <v>1</v>
      </c>
    </row>
    <row r="299" spans="1:3">
      <c r="A299" t="str">
        <f>PLM!C303</f>
        <v>AUGUST</v>
      </c>
      <c r="B299" t="str">
        <f>PLM!A303</f>
        <v>PLM-RAW MATERIALS</v>
      </c>
      <c r="C299">
        <f>PLM!F303</f>
        <v>1</v>
      </c>
    </row>
    <row r="300" spans="1:3">
      <c r="A300" t="str">
        <f>PLM!C304</f>
        <v>AUGUST</v>
      </c>
      <c r="B300" t="str">
        <f>PLM!A304</f>
        <v>PLM-RAW MATERIALS</v>
      </c>
      <c r="C300">
        <f>PLM!F304</f>
        <v>1</v>
      </c>
    </row>
    <row r="301" spans="1:3">
      <c r="A301" t="str">
        <f>PLM!C305</f>
        <v>AUGUST</v>
      </c>
      <c r="B301" t="str">
        <f>PLM!A305</f>
        <v>PLM-RAW MATERIALS</v>
      </c>
      <c r="C301">
        <f>PLM!F305</f>
        <v>1</v>
      </c>
    </row>
    <row r="302" spans="1:3">
      <c r="A302" t="str">
        <f>PLM!C306</f>
        <v>AUGUST</v>
      </c>
      <c r="B302" t="str">
        <f>PLM!A306</f>
        <v>PLM-RAW MATERIALS</v>
      </c>
      <c r="C302">
        <f>PLM!F306</f>
        <v>1</v>
      </c>
    </row>
    <row r="303" spans="1:3">
      <c r="A303" t="str">
        <f>PLM!C307</f>
        <v>AUGUST</v>
      </c>
      <c r="B303" t="str">
        <f>PLM!A307</f>
        <v>PLM-RAW MATERIALS</v>
      </c>
      <c r="C303">
        <f>PLM!F307</f>
        <v>1</v>
      </c>
    </row>
    <row r="304" spans="1:3">
      <c r="A304" t="str">
        <f>PLM!C308</f>
        <v>AUGUST</v>
      </c>
      <c r="B304" t="str">
        <f>PLM!A308</f>
        <v>PLM-RAW MATERIALS</v>
      </c>
      <c r="C304">
        <f>PLM!F308</f>
        <v>1</v>
      </c>
    </row>
    <row r="305" spans="1:3">
      <c r="A305" t="str">
        <f>PLM!C309</f>
        <v>AUGUST</v>
      </c>
      <c r="B305" t="str">
        <f>PLM!A309</f>
        <v>PLM-RAW MATERIALS</v>
      </c>
      <c r="C305">
        <f>PLM!F309</f>
        <v>1</v>
      </c>
    </row>
    <row r="306" spans="1:3">
      <c r="A306" t="str">
        <f>PLM!C310</f>
        <v>AUGUST</v>
      </c>
      <c r="B306" t="str">
        <f>PLM!A310</f>
        <v>PLM-RAW MATERIALS</v>
      </c>
      <c r="C306">
        <f>PLM!F310</f>
        <v>1</v>
      </c>
    </row>
    <row r="307" spans="1:3">
      <c r="A307" t="str">
        <f>PLM!C311</f>
        <v>AUGUST</v>
      </c>
      <c r="B307" t="str">
        <f>PLM!A311</f>
        <v>PLM-RAW MATERIALS</v>
      </c>
      <c r="C307">
        <f>PLM!F311</f>
        <v>1</v>
      </c>
    </row>
    <row r="308" spans="1:3">
      <c r="A308" t="str">
        <f>PLM!C312</f>
        <v>AUGUST</v>
      </c>
      <c r="B308" t="str">
        <f>PLM!A312</f>
        <v>PLM-RAW MATERIALS</v>
      </c>
      <c r="C308">
        <f>PLM!F312</f>
        <v>1</v>
      </c>
    </row>
    <row r="309" spans="1:3">
      <c r="A309" t="str">
        <f>PLM!C313</f>
        <v>AUGUST</v>
      </c>
      <c r="B309" t="str">
        <f>PLM!A313</f>
        <v>PLM-RAW MATERIALS</v>
      </c>
      <c r="C309">
        <f>PLM!F313</f>
        <v>1</v>
      </c>
    </row>
    <row r="310" spans="1:3">
      <c r="A310">
        <f>PLM!C314</f>
        <v>0</v>
      </c>
      <c r="B310">
        <f>PLM!A314</f>
        <v>0</v>
      </c>
      <c r="C310">
        <f>PLM!F314</f>
        <v>0</v>
      </c>
    </row>
    <row r="311" spans="1:3">
      <c r="A311">
        <f>PLM!C315</f>
        <v>0</v>
      </c>
      <c r="B311">
        <f>PLM!A315</f>
        <v>0</v>
      </c>
      <c r="C311">
        <f>PLM!F315</f>
        <v>0</v>
      </c>
    </row>
    <row r="312" spans="1:3">
      <c r="A312">
        <f>PLM!C316</f>
        <v>0</v>
      </c>
      <c r="B312">
        <f>PLM!A316</f>
        <v>0</v>
      </c>
      <c r="C312">
        <f>PLM!F316</f>
        <v>0</v>
      </c>
    </row>
    <row r="313" spans="1:3">
      <c r="A313">
        <f>PLM!C317</f>
        <v>0</v>
      </c>
      <c r="B313">
        <f>PLM!A317</f>
        <v>0</v>
      </c>
      <c r="C313">
        <f>PLM!F317</f>
        <v>0</v>
      </c>
    </row>
    <row r="314" spans="1:3">
      <c r="A314">
        <f>PLM!C318</f>
        <v>0</v>
      </c>
      <c r="B314">
        <f>PLM!A318</f>
        <v>0</v>
      </c>
      <c r="C314">
        <f>PLM!F318</f>
        <v>0</v>
      </c>
    </row>
    <row r="315" spans="1:3">
      <c r="A315">
        <f>PLM!C319</f>
        <v>0</v>
      </c>
      <c r="B315">
        <f>PLM!A319</f>
        <v>0</v>
      </c>
      <c r="C315">
        <f>PLM!F319</f>
        <v>0</v>
      </c>
    </row>
    <row r="316" spans="1:3">
      <c r="A316">
        <f>PLM!C320</f>
        <v>0</v>
      </c>
      <c r="B316">
        <f>PLM!A320</f>
        <v>0</v>
      </c>
      <c r="C316">
        <f>PLM!F320</f>
        <v>0</v>
      </c>
    </row>
    <row r="317" spans="1:3">
      <c r="A317">
        <f>PLM!C321</f>
        <v>0</v>
      </c>
      <c r="B317">
        <f>PLM!A321</f>
        <v>0</v>
      </c>
      <c r="C317">
        <f>PLM!F321</f>
        <v>0</v>
      </c>
    </row>
    <row r="318" spans="1:3">
      <c r="A318">
        <f>PLM!C322</f>
        <v>0</v>
      </c>
      <c r="B318">
        <f>PLM!A322</f>
        <v>0</v>
      </c>
      <c r="C318">
        <f>PLM!F322</f>
        <v>0</v>
      </c>
    </row>
    <row r="319" spans="1:3">
      <c r="A319">
        <f>PLM!C323</f>
        <v>0</v>
      </c>
      <c r="B319">
        <f>PLM!A323</f>
        <v>0</v>
      </c>
      <c r="C319">
        <f>PLM!F323</f>
        <v>0</v>
      </c>
    </row>
    <row r="320" spans="1:3">
      <c r="A320">
        <f>PLM!C324</f>
        <v>0</v>
      </c>
      <c r="B320">
        <f>PLM!A324</f>
        <v>0</v>
      </c>
      <c r="C320">
        <f>PLM!F324</f>
        <v>0</v>
      </c>
    </row>
    <row r="321" spans="1:3">
      <c r="A321">
        <f>PLM!C325</f>
        <v>0</v>
      </c>
      <c r="B321">
        <f>PLM!A325</f>
        <v>0</v>
      </c>
      <c r="C321">
        <f>PLM!F325</f>
        <v>0</v>
      </c>
    </row>
    <row r="322" spans="1:3">
      <c r="A322">
        <f>PLM!C326</f>
        <v>0</v>
      </c>
      <c r="B322">
        <f>PLM!A326</f>
        <v>0</v>
      </c>
      <c r="C322">
        <f>PLM!F326</f>
        <v>0</v>
      </c>
    </row>
    <row r="323" spans="1:3">
      <c r="A323">
        <f>PLM!C327</f>
        <v>0</v>
      </c>
      <c r="B323">
        <f>PLM!A327</f>
        <v>0</v>
      </c>
      <c r="C323">
        <f>PLM!F327</f>
        <v>0</v>
      </c>
    </row>
    <row r="324" spans="1:3">
      <c r="A324">
        <f>PLM!C328</f>
        <v>0</v>
      </c>
      <c r="B324">
        <f>PLM!A328</f>
        <v>0</v>
      </c>
      <c r="C324">
        <f>PLM!F328</f>
        <v>0</v>
      </c>
    </row>
    <row r="325" spans="1:3">
      <c r="A325">
        <f>PLM!C329</f>
        <v>0</v>
      </c>
      <c r="B325">
        <f>PLM!A329</f>
        <v>0</v>
      </c>
      <c r="C325">
        <f>PLM!F329</f>
        <v>0</v>
      </c>
    </row>
    <row r="326" spans="1:3">
      <c r="A326">
        <f>PLM!C330</f>
        <v>0</v>
      </c>
      <c r="B326">
        <f>PLM!A330</f>
        <v>0</v>
      </c>
      <c r="C326">
        <f>PLM!F330</f>
        <v>0</v>
      </c>
    </row>
    <row r="327" spans="1:3">
      <c r="A327">
        <f>PLM!C331</f>
        <v>0</v>
      </c>
      <c r="B327">
        <f>PLM!A331</f>
        <v>0</v>
      </c>
      <c r="C327">
        <f>PLM!F331</f>
        <v>0</v>
      </c>
    </row>
    <row r="328" spans="1:3">
      <c r="A328">
        <f>PLM!C332</f>
        <v>0</v>
      </c>
      <c r="B328">
        <f>PLM!A332</f>
        <v>0</v>
      </c>
      <c r="C328">
        <f>PLM!F332</f>
        <v>0</v>
      </c>
    </row>
    <row r="329" spans="1:3">
      <c r="A329">
        <f>PLM!C333</f>
        <v>0</v>
      </c>
      <c r="B329">
        <f>PLM!A333</f>
        <v>0</v>
      </c>
      <c r="C329">
        <f>PLM!F333</f>
        <v>0</v>
      </c>
    </row>
    <row r="330" spans="1:3">
      <c r="A330">
        <f>PLM!C334</f>
        <v>0</v>
      </c>
      <c r="B330">
        <f>PLM!A334</f>
        <v>0</v>
      </c>
      <c r="C330">
        <f>PLM!F334</f>
        <v>0</v>
      </c>
    </row>
    <row r="331" spans="1:3">
      <c r="A331">
        <f>PLM!C335</f>
        <v>0</v>
      </c>
      <c r="B331">
        <f>PLM!A335</f>
        <v>0</v>
      </c>
      <c r="C331">
        <f>PLM!F335</f>
        <v>0</v>
      </c>
    </row>
    <row r="332" spans="1:3">
      <c r="A332">
        <f>PLM!C336</f>
        <v>0</v>
      </c>
      <c r="B332">
        <f>PLM!A336</f>
        <v>0</v>
      </c>
      <c r="C332">
        <f>PLM!F336</f>
        <v>0</v>
      </c>
    </row>
    <row r="333" spans="1:3">
      <c r="A333">
        <f>PLM!C337</f>
        <v>0</v>
      </c>
      <c r="B333">
        <f>PLM!A337</f>
        <v>0</v>
      </c>
      <c r="C333">
        <f>PLM!F337</f>
        <v>0</v>
      </c>
    </row>
    <row r="334" spans="1:3">
      <c r="A334">
        <f>PLM!C338</f>
        <v>0</v>
      </c>
      <c r="B334">
        <f>PLM!A338</f>
        <v>0</v>
      </c>
      <c r="C334">
        <f>PLM!F338</f>
        <v>0</v>
      </c>
    </row>
    <row r="335" spans="1:3">
      <c r="A335">
        <f>PLM!C339</f>
        <v>0</v>
      </c>
      <c r="B335">
        <f>PLM!A339</f>
        <v>0</v>
      </c>
      <c r="C335">
        <f>PLM!F339</f>
        <v>0</v>
      </c>
    </row>
    <row r="336" spans="1:3">
      <c r="A336">
        <f>PLM!C340</f>
        <v>0</v>
      </c>
      <c r="B336">
        <f>PLM!A340</f>
        <v>0</v>
      </c>
      <c r="C336">
        <f>PLM!F340</f>
        <v>0</v>
      </c>
    </row>
    <row r="337" spans="1:3">
      <c r="A337">
        <f>PLM!C341</f>
        <v>0</v>
      </c>
      <c r="B337">
        <f>PLM!A341</f>
        <v>0</v>
      </c>
      <c r="C337">
        <f>PLM!F341</f>
        <v>0</v>
      </c>
    </row>
    <row r="338" spans="1:3">
      <c r="A338">
        <f>PLM!C342</f>
        <v>0</v>
      </c>
      <c r="B338">
        <f>PLM!A342</f>
        <v>0</v>
      </c>
      <c r="C338">
        <f>PLM!F342</f>
        <v>0</v>
      </c>
    </row>
    <row r="339" spans="1:3">
      <c r="A339">
        <f>PLM!C343</f>
        <v>0</v>
      </c>
      <c r="B339">
        <f>PLM!A343</f>
        <v>0</v>
      </c>
      <c r="C339">
        <f>PLM!F343</f>
        <v>0</v>
      </c>
    </row>
    <row r="340" spans="1:3">
      <c r="A340">
        <f>PLM!C344</f>
        <v>0</v>
      </c>
      <c r="B340">
        <f>PLM!A344</f>
        <v>0</v>
      </c>
      <c r="C340">
        <f>PLM!F344</f>
        <v>0</v>
      </c>
    </row>
    <row r="341" spans="1:3">
      <c r="A341">
        <f>PLM!C345</f>
        <v>0</v>
      </c>
      <c r="B341">
        <f>PLM!A345</f>
        <v>0</v>
      </c>
      <c r="C341">
        <f>PLM!F345</f>
        <v>0</v>
      </c>
    </row>
    <row r="342" spans="1:3">
      <c r="A342">
        <f>PLM!C346</f>
        <v>0</v>
      </c>
      <c r="B342">
        <f>PLM!A346</f>
        <v>0</v>
      </c>
      <c r="C342">
        <f>PLM!F346</f>
        <v>0</v>
      </c>
    </row>
    <row r="343" spans="1:3">
      <c r="A343">
        <f>PLM!C347</f>
        <v>0</v>
      </c>
      <c r="B343">
        <f>PLM!A347</f>
        <v>0</v>
      </c>
      <c r="C343">
        <f>PLM!F347</f>
        <v>0</v>
      </c>
    </row>
    <row r="344" spans="1:3">
      <c r="A344">
        <f>PLM!C348</f>
        <v>0</v>
      </c>
      <c r="B344">
        <f>PLM!A348</f>
        <v>0</v>
      </c>
      <c r="C344">
        <f>PLM!F348</f>
        <v>0</v>
      </c>
    </row>
    <row r="345" spans="1:3">
      <c r="A345">
        <f>PLM!C349</f>
        <v>0</v>
      </c>
      <c r="B345">
        <f>PLM!A349</f>
        <v>0</v>
      </c>
      <c r="C345">
        <f>PLM!F349</f>
        <v>0</v>
      </c>
    </row>
    <row r="346" spans="1:3">
      <c r="A346">
        <f>PLM!C350</f>
        <v>0</v>
      </c>
      <c r="B346">
        <f>PLM!A350</f>
        <v>0</v>
      </c>
      <c r="C346">
        <f>PLM!F350</f>
        <v>0</v>
      </c>
    </row>
    <row r="347" spans="1:3">
      <c r="A347">
        <f>PLM!C351</f>
        <v>0</v>
      </c>
      <c r="B347">
        <f>PLM!A351</f>
        <v>0</v>
      </c>
      <c r="C347">
        <f>PLM!F351</f>
        <v>0</v>
      </c>
    </row>
    <row r="348" spans="1:3">
      <c r="A348">
        <f>PLM!C352</f>
        <v>0</v>
      </c>
      <c r="B348">
        <f>PLM!A352</f>
        <v>0</v>
      </c>
      <c r="C348">
        <f>PLM!F352</f>
        <v>0</v>
      </c>
    </row>
    <row r="349" spans="1:3">
      <c r="A349">
        <f>PLM!C353</f>
        <v>0</v>
      </c>
      <c r="B349">
        <f>PLM!A353</f>
        <v>0</v>
      </c>
      <c r="C349">
        <f>PLM!F353</f>
        <v>0</v>
      </c>
    </row>
    <row r="350" spans="1:3">
      <c r="A350">
        <f>PLM!C354</f>
        <v>0</v>
      </c>
      <c r="B350">
        <f>PLM!A354</f>
        <v>0</v>
      </c>
      <c r="C350">
        <f>PLM!F354</f>
        <v>0</v>
      </c>
    </row>
    <row r="351" spans="1:3">
      <c r="A351">
        <f>PLM!C355</f>
        <v>0</v>
      </c>
      <c r="B351">
        <f>PLM!A355</f>
        <v>0</v>
      </c>
      <c r="C351">
        <f>PLM!F355</f>
        <v>0</v>
      </c>
    </row>
    <row r="352" spans="1:3">
      <c r="A352">
        <f>PLM!C356</f>
        <v>0</v>
      </c>
      <c r="B352">
        <f>PLM!A356</f>
        <v>0</v>
      </c>
      <c r="C352">
        <f>PLM!F356</f>
        <v>0</v>
      </c>
    </row>
    <row r="353" spans="1:3">
      <c r="A353">
        <f>PLM!C357</f>
        <v>0</v>
      </c>
      <c r="B353">
        <f>PLM!A357</f>
        <v>0</v>
      </c>
      <c r="C353">
        <f>PLM!F357</f>
        <v>0</v>
      </c>
    </row>
    <row r="354" spans="1:3">
      <c r="A354">
        <f>PLM!C358</f>
        <v>0</v>
      </c>
      <c r="B354">
        <f>PLM!A358</f>
        <v>0</v>
      </c>
      <c r="C354">
        <f>PLM!F358</f>
        <v>0</v>
      </c>
    </row>
    <row r="355" spans="1:3">
      <c r="A355">
        <f>PLM!C359</f>
        <v>0</v>
      </c>
      <c r="B355">
        <f>PLM!A359</f>
        <v>0</v>
      </c>
      <c r="C355">
        <f>PLM!F359</f>
        <v>0</v>
      </c>
    </row>
    <row r="356" spans="1:3">
      <c r="A356">
        <f>PLM!C360</f>
        <v>0</v>
      </c>
      <c r="B356">
        <f>PLM!A360</f>
        <v>0</v>
      </c>
      <c r="C356">
        <f>PLM!F360</f>
        <v>0</v>
      </c>
    </row>
    <row r="357" spans="1:3">
      <c r="A357">
        <f>PLM!C361</f>
        <v>0</v>
      </c>
      <c r="B357">
        <f>PLM!A361</f>
        <v>0</v>
      </c>
      <c r="C357">
        <f>PLM!F361</f>
        <v>0</v>
      </c>
    </row>
    <row r="358" spans="1:3">
      <c r="A358">
        <f>PLM!C362</f>
        <v>0</v>
      </c>
      <c r="B358">
        <f>PLM!A362</f>
        <v>0</v>
      </c>
      <c r="C358">
        <f>PLM!F362</f>
        <v>0</v>
      </c>
    </row>
    <row r="359" spans="1:3">
      <c r="A359">
        <f>PLM!C363</f>
        <v>0</v>
      </c>
      <c r="B359">
        <f>PLM!A363</f>
        <v>0</v>
      </c>
      <c r="C359">
        <f>PLM!F363</f>
        <v>0</v>
      </c>
    </row>
    <row r="360" spans="1:3">
      <c r="A360">
        <f>PLM!C364</f>
        <v>0</v>
      </c>
      <c r="B360">
        <f>PLM!A364</f>
        <v>0</v>
      </c>
      <c r="C360">
        <f>PLM!F364</f>
        <v>0</v>
      </c>
    </row>
    <row r="361" spans="1:3">
      <c r="A361">
        <f>PLM!C365</f>
        <v>0</v>
      </c>
      <c r="B361">
        <f>PLM!A365</f>
        <v>0</v>
      </c>
      <c r="C361">
        <f>PLM!F365</f>
        <v>0</v>
      </c>
    </row>
    <row r="362" spans="1:3">
      <c r="A362">
        <f>PLM!C366</f>
        <v>0</v>
      </c>
      <c r="B362">
        <f>PLM!A366</f>
        <v>0</v>
      </c>
      <c r="C362">
        <f>PLM!F366</f>
        <v>0</v>
      </c>
    </row>
    <row r="363" spans="1:3">
      <c r="A363">
        <f>PLM!C367</f>
        <v>0</v>
      </c>
      <c r="B363">
        <f>PLM!A367</f>
        <v>0</v>
      </c>
      <c r="C363">
        <f>PLM!F367</f>
        <v>0</v>
      </c>
    </row>
    <row r="364" spans="1:3">
      <c r="A364">
        <f>PLM!C368</f>
        <v>0</v>
      </c>
      <c r="B364">
        <f>PLM!A368</f>
        <v>0</v>
      </c>
      <c r="C364">
        <f>PLM!F368</f>
        <v>0</v>
      </c>
    </row>
    <row r="365" spans="1:3">
      <c r="A365">
        <f>PLM!C369</f>
        <v>0</v>
      </c>
      <c r="B365">
        <f>PLM!A369</f>
        <v>0</v>
      </c>
      <c r="C365">
        <f>PLM!F369</f>
        <v>0</v>
      </c>
    </row>
    <row r="366" spans="1:3">
      <c r="A366">
        <f>PLM!C370</f>
        <v>0</v>
      </c>
      <c r="B366">
        <f>PLM!A370</f>
        <v>0</v>
      </c>
      <c r="C366">
        <f>PLM!F370</f>
        <v>0</v>
      </c>
    </row>
    <row r="367" spans="1:3">
      <c r="A367">
        <f>PLM!C371</f>
        <v>0</v>
      </c>
      <c r="B367">
        <f>PLM!A371</f>
        <v>0</v>
      </c>
      <c r="C367">
        <f>PLM!F371</f>
        <v>0</v>
      </c>
    </row>
    <row r="368" spans="1:3">
      <c r="A368">
        <f>PLM!C372</f>
        <v>0</v>
      </c>
      <c r="B368">
        <f>PLM!A372</f>
        <v>0</v>
      </c>
      <c r="C368">
        <f>PLM!F372</f>
        <v>0</v>
      </c>
    </row>
    <row r="369" spans="1:3">
      <c r="A369">
        <f>PLM!C373</f>
        <v>0</v>
      </c>
      <c r="B369">
        <f>PLM!A373</f>
        <v>0</v>
      </c>
      <c r="C369">
        <f>PLM!F373</f>
        <v>0</v>
      </c>
    </row>
    <row r="370" spans="1:3">
      <c r="A370">
        <f>PLM!C374</f>
        <v>0</v>
      </c>
      <c r="B370">
        <f>PLM!A374</f>
        <v>0</v>
      </c>
      <c r="C370">
        <f>PLM!F374</f>
        <v>0</v>
      </c>
    </row>
    <row r="371" spans="1:3">
      <c r="A371">
        <f>PLM!C375</f>
        <v>0</v>
      </c>
      <c r="B371">
        <f>PLM!A375</f>
        <v>0</v>
      </c>
      <c r="C371">
        <f>PLM!F375</f>
        <v>0</v>
      </c>
    </row>
    <row r="372" spans="1:3">
      <c r="A372">
        <f>PLM!C376</f>
        <v>0</v>
      </c>
      <c r="B372">
        <f>PLM!A376</f>
        <v>0</v>
      </c>
      <c r="C372">
        <f>PLM!F376</f>
        <v>0</v>
      </c>
    </row>
    <row r="373" spans="1:3">
      <c r="A373">
        <f>PLM!C377</f>
        <v>0</v>
      </c>
      <c r="B373">
        <f>PLM!A377</f>
        <v>0</v>
      </c>
      <c r="C373">
        <f>PLM!F377</f>
        <v>0</v>
      </c>
    </row>
    <row r="374" spans="1:3">
      <c r="A374">
        <f>PLM!C378</f>
        <v>0</v>
      </c>
      <c r="B374">
        <f>PLM!A378</f>
        <v>0</v>
      </c>
      <c r="C374">
        <f>PLM!F378</f>
        <v>0</v>
      </c>
    </row>
    <row r="375" spans="1:3">
      <c r="A375">
        <f>PLM!C379</f>
        <v>0</v>
      </c>
      <c r="B375">
        <f>PLM!A379</f>
        <v>0</v>
      </c>
      <c r="C375">
        <f>PLM!F379</f>
        <v>0</v>
      </c>
    </row>
    <row r="376" spans="1:3">
      <c r="A376">
        <f>PLM!C380</f>
        <v>0</v>
      </c>
      <c r="B376">
        <f>PLM!A380</f>
        <v>0</v>
      </c>
      <c r="C376">
        <f>PLM!F380</f>
        <v>0</v>
      </c>
    </row>
    <row r="377" spans="1:3">
      <c r="A377">
        <f>PLM!C381</f>
        <v>0</v>
      </c>
      <c r="B377">
        <f>PLM!A381</f>
        <v>0</v>
      </c>
      <c r="C377">
        <f>PLM!F381</f>
        <v>0</v>
      </c>
    </row>
    <row r="378" spans="1:3">
      <c r="A378">
        <f>PLM!C382</f>
        <v>0</v>
      </c>
      <c r="B378">
        <f>PLM!A382</f>
        <v>0</v>
      </c>
      <c r="C378">
        <f>PLM!F382</f>
        <v>0</v>
      </c>
    </row>
    <row r="379" spans="1:3">
      <c r="A379">
        <f>PLM!C383</f>
        <v>0</v>
      </c>
      <c r="B379">
        <f>PLM!A383</f>
        <v>0</v>
      </c>
      <c r="C379">
        <f>PLM!F383</f>
        <v>0</v>
      </c>
    </row>
    <row r="380" spans="1:3">
      <c r="A380">
        <f>PLM!C384</f>
        <v>0</v>
      </c>
      <c r="B380">
        <f>PLM!A384</f>
        <v>0</v>
      </c>
      <c r="C380">
        <f>PLM!F384</f>
        <v>0</v>
      </c>
    </row>
    <row r="381" spans="1:3">
      <c r="A381">
        <f>PLM!C385</f>
        <v>0</v>
      </c>
      <c r="B381">
        <f>PLM!A385</f>
        <v>0</v>
      </c>
      <c r="C381">
        <f>PLM!F385</f>
        <v>0</v>
      </c>
    </row>
    <row r="382" spans="1:3">
      <c r="A382">
        <f>PLM!C386</f>
        <v>0</v>
      </c>
      <c r="B382">
        <f>PLM!A386</f>
        <v>0</v>
      </c>
      <c r="C382">
        <f>PLM!F386</f>
        <v>0</v>
      </c>
    </row>
    <row r="383" spans="1:3">
      <c r="A383">
        <f>PLM!C387</f>
        <v>0</v>
      </c>
      <c r="B383">
        <f>PLM!A387</f>
        <v>0</v>
      </c>
      <c r="C383">
        <f>PLM!F387</f>
        <v>0</v>
      </c>
    </row>
    <row r="384" spans="1:3">
      <c r="A384">
        <f>PLM!C388</f>
        <v>0</v>
      </c>
      <c r="B384">
        <f>PLM!A388</f>
        <v>0</v>
      </c>
      <c r="C384">
        <f>PLM!F388</f>
        <v>0</v>
      </c>
    </row>
    <row r="385" spans="1:3">
      <c r="A385">
        <f>PLM!C389</f>
        <v>0</v>
      </c>
      <c r="B385">
        <f>PLM!A389</f>
        <v>0</v>
      </c>
      <c r="C385">
        <f>PLM!F389</f>
        <v>0</v>
      </c>
    </row>
    <row r="386" spans="1:3">
      <c r="A386">
        <f>PLM!C390</f>
        <v>0</v>
      </c>
      <c r="B386">
        <f>PLM!A390</f>
        <v>0</v>
      </c>
      <c r="C386">
        <f>PLM!F390</f>
        <v>0</v>
      </c>
    </row>
    <row r="387" spans="1:3">
      <c r="A387">
        <f>PLM!C391</f>
        <v>0</v>
      </c>
      <c r="B387">
        <f>PLM!A391</f>
        <v>0</v>
      </c>
      <c r="C387">
        <f>PLM!F391</f>
        <v>0</v>
      </c>
    </row>
    <row r="388" spans="1:3">
      <c r="A388">
        <f>PLM!C392</f>
        <v>0</v>
      </c>
      <c r="B388">
        <f>PLM!A392</f>
        <v>0</v>
      </c>
      <c r="C388">
        <f>PLM!F392</f>
        <v>0</v>
      </c>
    </row>
    <row r="389" spans="1:3">
      <c r="A389">
        <f>PLM!C393</f>
        <v>0</v>
      </c>
      <c r="B389">
        <f>PLM!A393</f>
        <v>0</v>
      </c>
      <c r="C389">
        <f>PLM!F393</f>
        <v>0</v>
      </c>
    </row>
    <row r="390" spans="1:3">
      <c r="A390">
        <f>PLM!C394</f>
        <v>0</v>
      </c>
      <c r="B390">
        <f>PLM!A394</f>
        <v>0</v>
      </c>
      <c r="C390">
        <f>PLM!F394</f>
        <v>0</v>
      </c>
    </row>
    <row r="391" spans="1:3">
      <c r="A391">
        <f>PLM!C395</f>
        <v>0</v>
      </c>
      <c r="B391">
        <f>PLM!A395</f>
        <v>0</v>
      </c>
      <c r="C391">
        <f>PLM!F395</f>
        <v>0</v>
      </c>
    </row>
    <row r="392" spans="1:3">
      <c r="A392">
        <f>PLM!C396</f>
        <v>0</v>
      </c>
      <c r="B392">
        <f>PLM!A396</f>
        <v>0</v>
      </c>
      <c r="C392">
        <f>PLM!F396</f>
        <v>0</v>
      </c>
    </row>
    <row r="393" spans="1:3">
      <c r="A393">
        <f>PLM!C397</f>
        <v>0</v>
      </c>
      <c r="B393">
        <f>PLM!A397</f>
        <v>0</v>
      </c>
      <c r="C393">
        <f>PLM!F397</f>
        <v>0</v>
      </c>
    </row>
    <row r="394" spans="1:3">
      <c r="A394">
        <f>PLM!C398</f>
        <v>0</v>
      </c>
      <c r="B394">
        <f>PLM!A398</f>
        <v>0</v>
      </c>
      <c r="C394">
        <f>PLM!F398</f>
        <v>0</v>
      </c>
    </row>
    <row r="395" spans="1:3">
      <c r="A395">
        <f>PLM!C399</f>
        <v>0</v>
      </c>
      <c r="B395">
        <f>PLM!A399</f>
        <v>0</v>
      </c>
      <c r="C395">
        <f>PLM!F399</f>
        <v>0</v>
      </c>
    </row>
    <row r="396" spans="1:3">
      <c r="A396">
        <f>PLM!C400</f>
        <v>0</v>
      </c>
      <c r="B396">
        <f>PLM!A400</f>
        <v>0</v>
      </c>
      <c r="C396">
        <f>PLM!F400</f>
        <v>0</v>
      </c>
    </row>
    <row r="397" spans="1:3">
      <c r="A397">
        <f>PLM!C401</f>
        <v>0</v>
      </c>
      <c r="B397">
        <f>PLM!A401</f>
        <v>0</v>
      </c>
      <c r="C397">
        <f>PLM!F401</f>
        <v>0</v>
      </c>
    </row>
    <row r="398" spans="1:3">
      <c r="A398">
        <f>PLM!C402</f>
        <v>0</v>
      </c>
      <c r="B398">
        <f>PLM!A402</f>
        <v>0</v>
      </c>
      <c r="C398">
        <f>PLM!F402</f>
        <v>0</v>
      </c>
    </row>
    <row r="399" spans="1:3">
      <c r="A399">
        <f>PLM!C403</f>
        <v>0</v>
      </c>
      <c r="B399">
        <f>PLM!A403</f>
        <v>0</v>
      </c>
      <c r="C399">
        <f>PLM!F403</f>
        <v>0</v>
      </c>
    </row>
    <row r="400" spans="1:3">
      <c r="A400">
        <f>PLM!C404</f>
        <v>0</v>
      </c>
      <c r="B400">
        <f>PLM!A404</f>
        <v>0</v>
      </c>
      <c r="C400">
        <f>PLM!F404</f>
        <v>0</v>
      </c>
    </row>
    <row r="401" spans="1:3">
      <c r="A401">
        <f>PLM!C405</f>
        <v>0</v>
      </c>
      <c r="B401">
        <f>PLM!A405</f>
        <v>0</v>
      </c>
      <c r="C401">
        <f>PLM!F405</f>
        <v>0</v>
      </c>
    </row>
    <row r="402" spans="1:3">
      <c r="A402">
        <f>PLM!C406</f>
        <v>0</v>
      </c>
      <c r="B402">
        <f>PLM!A406</f>
        <v>0</v>
      </c>
      <c r="C402">
        <f>PLM!F406</f>
        <v>0</v>
      </c>
    </row>
    <row r="403" spans="1:3">
      <c r="A403">
        <f>PLM!C407</f>
        <v>0</v>
      </c>
      <c r="B403">
        <f>PLM!A407</f>
        <v>0</v>
      </c>
      <c r="C403">
        <f>PLM!F407</f>
        <v>0</v>
      </c>
    </row>
    <row r="404" spans="1:3">
      <c r="A404">
        <f>PLM!C408</f>
        <v>0</v>
      </c>
      <c r="B404">
        <f>PLM!A408</f>
        <v>0</v>
      </c>
      <c r="C404">
        <f>PLM!F408</f>
        <v>0</v>
      </c>
    </row>
    <row r="405" spans="1:3">
      <c r="A405">
        <f>PLM!C409</f>
        <v>0</v>
      </c>
      <c r="B405">
        <f>PLM!A409</f>
        <v>0</v>
      </c>
      <c r="C405">
        <f>PLM!F409</f>
        <v>0</v>
      </c>
    </row>
    <row r="406" spans="1:3">
      <c r="A406">
        <f>PLM!C410</f>
        <v>0</v>
      </c>
      <c r="B406">
        <f>PLM!A410</f>
        <v>0</v>
      </c>
      <c r="C406">
        <f>PLM!F410</f>
        <v>0</v>
      </c>
    </row>
    <row r="407" spans="1:3">
      <c r="A407">
        <f>PLM!C411</f>
        <v>0</v>
      </c>
      <c r="B407">
        <f>PLM!A411</f>
        <v>0</v>
      </c>
      <c r="C407">
        <f>PLM!F411</f>
        <v>0</v>
      </c>
    </row>
    <row r="408" spans="1:3">
      <c r="A408">
        <f>PLM!C412</f>
        <v>0</v>
      </c>
      <c r="B408">
        <f>PLM!A412</f>
        <v>0</v>
      </c>
      <c r="C408">
        <f>PLM!F412</f>
        <v>0</v>
      </c>
    </row>
    <row r="409" spans="1:3">
      <c r="A409">
        <f>PLM!C413</f>
        <v>0</v>
      </c>
      <c r="B409">
        <f>PLM!A413</f>
        <v>0</v>
      </c>
      <c r="C409">
        <f>PLM!F413</f>
        <v>0</v>
      </c>
    </row>
    <row r="410" spans="1:3">
      <c r="A410">
        <f>PLM!C414</f>
        <v>0</v>
      </c>
      <c r="B410">
        <f>PLM!A414</f>
        <v>0</v>
      </c>
      <c r="C410">
        <f>PLM!F414</f>
        <v>0</v>
      </c>
    </row>
    <row r="411" spans="1:3">
      <c r="A411">
        <f>PLM!C415</f>
        <v>0</v>
      </c>
      <c r="B411">
        <f>PLM!A415</f>
        <v>0</v>
      </c>
      <c r="C411">
        <f>PLM!F415</f>
        <v>0</v>
      </c>
    </row>
    <row r="412" spans="1:3">
      <c r="A412">
        <f>PLM!C416</f>
        <v>0</v>
      </c>
      <c r="B412">
        <f>PLM!A416</f>
        <v>0</v>
      </c>
      <c r="C412">
        <f>PLM!F416</f>
        <v>0</v>
      </c>
    </row>
    <row r="413" spans="1:3">
      <c r="A413">
        <f>PLM!C417</f>
        <v>0</v>
      </c>
      <c r="B413">
        <f>PLM!A417</f>
        <v>0</v>
      </c>
      <c r="C413">
        <f>PLM!F417</f>
        <v>0</v>
      </c>
    </row>
    <row r="414" spans="1:3">
      <c r="A414">
        <f>PLM!C418</f>
        <v>0</v>
      </c>
      <c r="B414">
        <f>PLM!A418</f>
        <v>0</v>
      </c>
      <c r="C414">
        <f>PLM!F418</f>
        <v>0</v>
      </c>
    </row>
    <row r="415" spans="1:3">
      <c r="A415">
        <f>PLM!C419</f>
        <v>0</v>
      </c>
      <c r="B415">
        <f>PLM!A419</f>
        <v>0</v>
      </c>
      <c r="C415">
        <f>PLM!F419</f>
        <v>0</v>
      </c>
    </row>
    <row r="416" spans="1:3">
      <c r="A416">
        <f>PLM!C420</f>
        <v>0</v>
      </c>
      <c r="B416">
        <f>PLM!A420</f>
        <v>0</v>
      </c>
      <c r="C416">
        <f>PLM!F420</f>
        <v>0</v>
      </c>
    </row>
    <row r="417" spans="1:3">
      <c r="A417">
        <f>PLM!C421</f>
        <v>0</v>
      </c>
      <c r="B417">
        <f>PLM!A421</f>
        <v>0</v>
      </c>
      <c r="C417">
        <f>PLM!F421</f>
        <v>0</v>
      </c>
    </row>
    <row r="418" spans="1:3">
      <c r="A418">
        <f>PLM!C422</f>
        <v>0</v>
      </c>
      <c r="B418">
        <f>PLM!A422</f>
        <v>0</v>
      </c>
      <c r="C418">
        <f>PLM!F422</f>
        <v>0</v>
      </c>
    </row>
    <row r="419" spans="1:3">
      <c r="A419">
        <f>PLM!C423</f>
        <v>0</v>
      </c>
      <c r="B419">
        <f>PLM!A423</f>
        <v>0</v>
      </c>
      <c r="C419">
        <f>PLM!F423</f>
        <v>0</v>
      </c>
    </row>
    <row r="420" spans="1:3">
      <c r="A420">
        <f>PLM!C424</f>
        <v>0</v>
      </c>
      <c r="B420">
        <f>PLM!A424</f>
        <v>0</v>
      </c>
      <c r="C420">
        <f>PLM!F424</f>
        <v>0</v>
      </c>
    </row>
    <row r="421" spans="1:3">
      <c r="A421">
        <f>PLM!C425</f>
        <v>0</v>
      </c>
      <c r="B421">
        <f>PLM!A425</f>
        <v>0</v>
      </c>
      <c r="C421">
        <f>PLM!F425</f>
        <v>0</v>
      </c>
    </row>
    <row r="422" spans="1:3">
      <c r="A422">
        <f>PLM!C426</f>
        <v>0</v>
      </c>
      <c r="B422">
        <f>PLM!A426</f>
        <v>0</v>
      </c>
      <c r="C422">
        <f>PLM!F426</f>
        <v>0</v>
      </c>
    </row>
    <row r="423" spans="1:3">
      <c r="A423">
        <f>PLM!C427</f>
        <v>0</v>
      </c>
      <c r="B423">
        <f>PLM!A427</f>
        <v>0</v>
      </c>
      <c r="C423">
        <f>PLM!F427</f>
        <v>0</v>
      </c>
    </row>
    <row r="424" spans="1:3">
      <c r="A424">
        <f>PLM!C428</f>
        <v>0</v>
      </c>
      <c r="B424">
        <f>PLM!A428</f>
        <v>0</v>
      </c>
      <c r="C424">
        <f>PLM!F428</f>
        <v>0</v>
      </c>
    </row>
    <row r="425" spans="1:3">
      <c r="A425">
        <f>PLM!C429</f>
        <v>0</v>
      </c>
      <c r="B425">
        <f>PLM!A429</f>
        <v>0</v>
      </c>
      <c r="C425">
        <f>PLM!F429</f>
        <v>0</v>
      </c>
    </row>
    <row r="426" spans="1:3">
      <c r="A426">
        <f>PLM!C430</f>
        <v>0</v>
      </c>
      <c r="B426">
        <f>PLM!A430</f>
        <v>0</v>
      </c>
      <c r="C426">
        <f>PLM!F430</f>
        <v>0</v>
      </c>
    </row>
    <row r="427" spans="1:3">
      <c r="A427">
        <f>PLM!C431</f>
        <v>0</v>
      </c>
      <c r="B427">
        <f>PLM!A431</f>
        <v>0</v>
      </c>
      <c r="C427">
        <f>PLM!F431</f>
        <v>0</v>
      </c>
    </row>
    <row r="428" spans="1:3">
      <c r="A428">
        <f>PLM!C432</f>
        <v>0</v>
      </c>
      <c r="B428">
        <f>PLM!A432</f>
        <v>0</v>
      </c>
      <c r="C428">
        <f>PLM!F432</f>
        <v>0</v>
      </c>
    </row>
    <row r="429" spans="1:3">
      <c r="A429">
        <f>PLM!C433</f>
        <v>0</v>
      </c>
      <c r="B429">
        <f>PLM!A433</f>
        <v>0</v>
      </c>
      <c r="C429">
        <f>PLM!F433</f>
        <v>0</v>
      </c>
    </row>
    <row r="430" spans="1:3">
      <c r="A430">
        <f>PLM!C434</f>
        <v>0</v>
      </c>
      <c r="B430">
        <f>PLM!A434</f>
        <v>0</v>
      </c>
      <c r="C430">
        <f>PLM!F434</f>
        <v>0</v>
      </c>
    </row>
    <row r="431" spans="1:3">
      <c r="A431">
        <f>PLM!C435</f>
        <v>0</v>
      </c>
      <c r="B431">
        <f>PLM!A435</f>
        <v>0</v>
      </c>
      <c r="C431">
        <f>PLM!F435</f>
        <v>0</v>
      </c>
    </row>
    <row r="432" spans="1:3">
      <c r="A432">
        <f>PLM!C436</f>
        <v>0</v>
      </c>
      <c r="B432">
        <f>PLM!A436</f>
        <v>0</v>
      </c>
      <c r="C432">
        <f>PLM!F436</f>
        <v>0</v>
      </c>
    </row>
    <row r="433" spans="1:3">
      <c r="A433">
        <f>PLM!C437</f>
        <v>0</v>
      </c>
      <c r="B433">
        <f>PLM!A437</f>
        <v>0</v>
      </c>
      <c r="C433">
        <f>PLM!F437</f>
        <v>0</v>
      </c>
    </row>
    <row r="434" spans="1:3">
      <c r="A434">
        <f>PLM!C438</f>
        <v>0</v>
      </c>
      <c r="B434">
        <f>PLM!A438</f>
        <v>0</v>
      </c>
      <c r="C434">
        <f>PLM!F438</f>
        <v>0</v>
      </c>
    </row>
    <row r="435" spans="1:3">
      <c r="A435">
        <f>PLM!C439</f>
        <v>0</v>
      </c>
      <c r="B435">
        <f>PLM!A439</f>
        <v>0</v>
      </c>
      <c r="C435">
        <f>PLM!F439</f>
        <v>0</v>
      </c>
    </row>
    <row r="436" spans="1:3">
      <c r="A436">
        <f>PLM!C440</f>
        <v>0</v>
      </c>
      <c r="B436">
        <f>PLM!A440</f>
        <v>0</v>
      </c>
      <c r="C436">
        <f>PLM!F440</f>
        <v>0</v>
      </c>
    </row>
    <row r="437" spans="1:3">
      <c r="A437">
        <f>PLM!C441</f>
        <v>0</v>
      </c>
      <c r="B437">
        <f>PLM!A441</f>
        <v>0</v>
      </c>
      <c r="C437">
        <f>PLM!F441</f>
        <v>0</v>
      </c>
    </row>
    <row r="438" spans="1:3">
      <c r="A438">
        <f>PLM!C442</f>
        <v>0</v>
      </c>
      <c r="B438">
        <f>PLM!A442</f>
        <v>0</v>
      </c>
      <c r="C438">
        <f>PLM!F442</f>
        <v>0</v>
      </c>
    </row>
    <row r="439" spans="1:3">
      <c r="A439">
        <f>PLM!C443</f>
        <v>0</v>
      </c>
      <c r="B439">
        <f>PLM!A443</f>
        <v>0</v>
      </c>
      <c r="C439">
        <f>PLM!F443</f>
        <v>0</v>
      </c>
    </row>
    <row r="440" spans="1:3">
      <c r="A440">
        <f>PLM!C444</f>
        <v>0</v>
      </c>
      <c r="B440">
        <f>PLM!A444</f>
        <v>0</v>
      </c>
      <c r="C440">
        <f>PLM!F444</f>
        <v>0</v>
      </c>
    </row>
    <row r="441" spans="1:3">
      <c r="A441">
        <f>PLM!C445</f>
        <v>0</v>
      </c>
      <c r="B441">
        <f>PLM!A445</f>
        <v>0</v>
      </c>
      <c r="C441">
        <f>PLM!F445</f>
        <v>0</v>
      </c>
    </row>
    <row r="442" spans="1:3">
      <c r="A442">
        <f>PLM!C446</f>
        <v>0</v>
      </c>
      <c r="B442">
        <f>PLM!A446</f>
        <v>0</v>
      </c>
      <c r="C442">
        <f>PLM!F446</f>
        <v>0</v>
      </c>
    </row>
    <row r="443" spans="1:3">
      <c r="A443">
        <f>PLM!C447</f>
        <v>0</v>
      </c>
      <c r="B443">
        <f>PLM!A447</f>
        <v>0</v>
      </c>
      <c r="C443">
        <f>PLM!F447</f>
        <v>0</v>
      </c>
    </row>
    <row r="444" spans="1:3">
      <c r="A444">
        <f>PLM!C448</f>
        <v>0</v>
      </c>
      <c r="B444">
        <f>PLM!A448</f>
        <v>0</v>
      </c>
      <c r="C444">
        <f>PLM!F448</f>
        <v>0</v>
      </c>
    </row>
    <row r="445" spans="1:3">
      <c r="A445">
        <f>PLM!C449</f>
        <v>0</v>
      </c>
      <c r="B445">
        <f>PLM!A449</f>
        <v>0</v>
      </c>
      <c r="C445">
        <f>PLM!F449</f>
        <v>0</v>
      </c>
    </row>
    <row r="446" spans="1:3">
      <c r="A446">
        <f>PLM!C450</f>
        <v>0</v>
      </c>
      <c r="B446">
        <f>PLM!A450</f>
        <v>0</v>
      </c>
      <c r="C446">
        <f>PLM!F450</f>
        <v>0</v>
      </c>
    </row>
    <row r="447" spans="1:3">
      <c r="A447">
        <f>PLM!C451</f>
        <v>0</v>
      </c>
      <c r="B447">
        <f>PLM!A451</f>
        <v>0</v>
      </c>
      <c r="C447">
        <f>PLM!F451</f>
        <v>0</v>
      </c>
    </row>
    <row r="448" spans="1:3">
      <c r="A448">
        <f>PLM!C452</f>
        <v>0</v>
      </c>
      <c r="B448">
        <f>PLM!A452</f>
        <v>0</v>
      </c>
      <c r="C448">
        <f>PLM!F452</f>
        <v>0</v>
      </c>
    </row>
    <row r="449" spans="1:3">
      <c r="A449">
        <f>PLM!C453</f>
        <v>0</v>
      </c>
      <c r="B449">
        <f>PLM!A453</f>
        <v>0</v>
      </c>
      <c r="C449">
        <f>PLM!F453</f>
        <v>0</v>
      </c>
    </row>
    <row r="450" spans="1:3">
      <c r="A450">
        <f>PLM!C454</f>
        <v>0</v>
      </c>
      <c r="B450">
        <f>PLM!A454</f>
        <v>0</v>
      </c>
      <c r="C450">
        <f>PLM!F454</f>
        <v>0</v>
      </c>
    </row>
    <row r="451" spans="1:3">
      <c r="A451">
        <f>PLM!C455</f>
        <v>0</v>
      </c>
      <c r="B451">
        <f>PLM!A455</f>
        <v>0</v>
      </c>
      <c r="C451">
        <f>PLM!F455</f>
        <v>0</v>
      </c>
    </row>
    <row r="452" spans="1:3">
      <c r="A452">
        <f>PLM!C456</f>
        <v>0</v>
      </c>
      <c r="B452">
        <f>PLM!A456</f>
        <v>0</v>
      </c>
      <c r="C452">
        <f>PLM!F456</f>
        <v>0</v>
      </c>
    </row>
    <row r="453" spans="1:3">
      <c r="A453">
        <f>PLM!C457</f>
        <v>0</v>
      </c>
      <c r="B453">
        <f>PLM!A457</f>
        <v>0</v>
      </c>
      <c r="C453">
        <f>PLM!F457</f>
        <v>0</v>
      </c>
    </row>
    <row r="454" spans="1:3">
      <c r="A454">
        <f>PLM!C458</f>
        <v>0</v>
      </c>
      <c r="B454">
        <f>PLM!A458</f>
        <v>0</v>
      </c>
      <c r="C454">
        <f>PLM!F458</f>
        <v>0</v>
      </c>
    </row>
    <row r="455" spans="1:3">
      <c r="A455">
        <f>PLM!C459</f>
        <v>0</v>
      </c>
      <c r="B455">
        <f>PLM!A459</f>
        <v>0</v>
      </c>
      <c r="C455">
        <f>PLM!F459</f>
        <v>0</v>
      </c>
    </row>
    <row r="456" spans="1:3">
      <c r="A456">
        <f>PLM!C460</f>
        <v>0</v>
      </c>
      <c r="B456">
        <f>PLM!A460</f>
        <v>0</v>
      </c>
      <c r="C456">
        <f>PLM!F460</f>
        <v>0</v>
      </c>
    </row>
    <row r="457" spans="1:3">
      <c r="A457">
        <f>PLM!C461</f>
        <v>0</v>
      </c>
      <c r="B457">
        <f>PLM!A461</f>
        <v>0</v>
      </c>
      <c r="C457">
        <f>PLM!F461</f>
        <v>0</v>
      </c>
    </row>
    <row r="458" spans="1:3">
      <c r="A458">
        <f>PLM!C462</f>
        <v>0</v>
      </c>
      <c r="B458">
        <f>PLM!A462</f>
        <v>0</v>
      </c>
      <c r="C458">
        <f>PLM!F462</f>
        <v>0</v>
      </c>
    </row>
    <row r="459" spans="1:3">
      <c r="A459">
        <f>PLM!C463</f>
        <v>0</v>
      </c>
      <c r="B459">
        <f>PLM!A463</f>
        <v>0</v>
      </c>
      <c r="C459">
        <f>PLM!F463</f>
        <v>0</v>
      </c>
    </row>
    <row r="460" spans="1:3">
      <c r="A460">
        <f>PLM!C464</f>
        <v>0</v>
      </c>
      <c r="B460">
        <f>PLM!A464</f>
        <v>0</v>
      </c>
      <c r="C460">
        <f>PLM!F464</f>
        <v>0</v>
      </c>
    </row>
    <row r="461" spans="1:3">
      <c r="A461">
        <f>PLM!C465</f>
        <v>0</v>
      </c>
      <c r="B461">
        <f>PLM!A465</f>
        <v>0</v>
      </c>
      <c r="C461">
        <f>PLM!F465</f>
        <v>0</v>
      </c>
    </row>
    <row r="462" spans="1:3">
      <c r="A462">
        <f>PLM!C466</f>
        <v>0</v>
      </c>
      <c r="B462">
        <f>PLM!A466</f>
        <v>0</v>
      </c>
      <c r="C462">
        <f>PLM!F466</f>
        <v>0</v>
      </c>
    </row>
    <row r="463" spans="1:3">
      <c r="A463">
        <f>PLM!C467</f>
        <v>0</v>
      </c>
      <c r="B463">
        <f>PLM!A467</f>
        <v>0</v>
      </c>
      <c r="C463">
        <f>PLM!F467</f>
        <v>0</v>
      </c>
    </row>
    <row r="464" spans="1:3">
      <c r="A464">
        <f>PLM!C468</f>
        <v>0</v>
      </c>
      <c r="B464">
        <f>PLM!A468</f>
        <v>0</v>
      </c>
      <c r="C464">
        <f>PLM!F468</f>
        <v>0</v>
      </c>
    </row>
    <row r="465" spans="1:3">
      <c r="A465">
        <f>PLM!C469</f>
        <v>0</v>
      </c>
      <c r="B465">
        <f>PLM!A469</f>
        <v>0</v>
      </c>
      <c r="C465">
        <f>PLM!F469</f>
        <v>0</v>
      </c>
    </row>
    <row r="466" spans="1:3">
      <c r="A466">
        <f>PLM!C470</f>
        <v>0</v>
      </c>
      <c r="B466">
        <f>PLM!A470</f>
        <v>0</v>
      </c>
      <c r="C466">
        <f>PLM!F470</f>
        <v>0</v>
      </c>
    </row>
    <row r="467" spans="1:3">
      <c r="A467">
        <f>PLM!C471</f>
        <v>0</v>
      </c>
      <c r="B467">
        <f>PLM!A471</f>
        <v>0</v>
      </c>
      <c r="C467">
        <f>PLM!F471</f>
        <v>0</v>
      </c>
    </row>
    <row r="468" spans="1:3">
      <c r="A468">
        <f>PLM!C472</f>
        <v>0</v>
      </c>
      <c r="B468">
        <f>PLM!A472</f>
        <v>0</v>
      </c>
      <c r="C468">
        <f>PLM!F472</f>
        <v>0</v>
      </c>
    </row>
    <row r="469" spans="1:3">
      <c r="A469">
        <f>PLM!C473</f>
        <v>0</v>
      </c>
      <c r="B469">
        <f>PLM!A473</f>
        <v>0</v>
      </c>
      <c r="C469">
        <f>PLM!F473</f>
        <v>0</v>
      </c>
    </row>
    <row r="470" spans="1:3">
      <c r="A470">
        <f>PLM!C474</f>
        <v>0</v>
      </c>
      <c r="B470">
        <f>PLM!A474</f>
        <v>0</v>
      </c>
      <c r="C470">
        <f>PLM!F474</f>
        <v>0</v>
      </c>
    </row>
    <row r="471" spans="1:3">
      <c r="A471">
        <f>PLM!C475</f>
        <v>0</v>
      </c>
      <c r="B471">
        <f>PLM!A475</f>
        <v>0</v>
      </c>
      <c r="C471">
        <f>PLM!F475</f>
        <v>0</v>
      </c>
    </row>
    <row r="472" spans="1:3">
      <c r="A472">
        <f>PLM!C476</f>
        <v>0</v>
      </c>
      <c r="B472">
        <f>PLM!A476</f>
        <v>0</v>
      </c>
      <c r="C472">
        <f>PLM!F476</f>
        <v>0</v>
      </c>
    </row>
    <row r="473" spans="1:3">
      <c r="A473">
        <f>PLM!C477</f>
        <v>0</v>
      </c>
      <c r="B473">
        <f>PLM!A477</f>
        <v>0</v>
      </c>
      <c r="C473">
        <f>PLM!F477</f>
        <v>0</v>
      </c>
    </row>
    <row r="474" spans="1:3">
      <c r="A474">
        <f>PLM!C478</f>
        <v>0</v>
      </c>
      <c r="B474">
        <f>PLM!A478</f>
        <v>0</v>
      </c>
      <c r="C474">
        <f>PLM!F478</f>
        <v>0</v>
      </c>
    </row>
    <row r="475" spans="1:3">
      <c r="A475">
        <f>PLM!C479</f>
        <v>0</v>
      </c>
      <c r="B475">
        <f>PLM!A479</f>
        <v>0</v>
      </c>
      <c r="C475">
        <f>PLM!F479</f>
        <v>0</v>
      </c>
    </row>
    <row r="476" spans="1:3">
      <c r="A476">
        <f>PLM!C480</f>
        <v>0</v>
      </c>
      <c r="B476">
        <f>PLM!A480</f>
        <v>0</v>
      </c>
      <c r="C476">
        <f>PLM!F480</f>
        <v>0</v>
      </c>
    </row>
    <row r="477" spans="1:3">
      <c r="A477">
        <f>PLM!C481</f>
        <v>0</v>
      </c>
      <c r="B477">
        <f>PLM!A481</f>
        <v>0</v>
      </c>
      <c r="C477">
        <f>PLM!F481</f>
        <v>0</v>
      </c>
    </row>
    <row r="478" spans="1:3">
      <c r="A478">
        <f>PLM!C482</f>
        <v>0</v>
      </c>
      <c r="B478">
        <f>PLM!A482</f>
        <v>0</v>
      </c>
      <c r="C478">
        <f>PLM!F482</f>
        <v>0</v>
      </c>
    </row>
    <row r="479" spans="1:3">
      <c r="A479">
        <f>PLM!C483</f>
        <v>0</v>
      </c>
      <c r="B479">
        <f>PLM!A483</f>
        <v>0</v>
      </c>
      <c r="C479">
        <f>PLM!F483</f>
        <v>0</v>
      </c>
    </row>
    <row r="480" spans="1:3">
      <c r="A480">
        <f>PLM!C484</f>
        <v>0</v>
      </c>
      <c r="B480">
        <f>PLM!A484</f>
        <v>0</v>
      </c>
      <c r="C480">
        <f>PLM!F484</f>
        <v>0</v>
      </c>
    </row>
    <row r="481" spans="1:3">
      <c r="A481">
        <f>PLM!C485</f>
        <v>0</v>
      </c>
      <c r="B481">
        <f>PLM!A485</f>
        <v>0</v>
      </c>
      <c r="C481">
        <f>PLM!F485</f>
        <v>0</v>
      </c>
    </row>
    <row r="482" spans="1:3">
      <c r="A482">
        <f>PLM!C486</f>
        <v>0</v>
      </c>
      <c r="B482">
        <f>PLM!A486</f>
        <v>0</v>
      </c>
      <c r="C482">
        <f>PLM!F486</f>
        <v>0</v>
      </c>
    </row>
    <row r="483" spans="1:3">
      <c r="A483">
        <f>PLM!C487</f>
        <v>0</v>
      </c>
      <c r="B483">
        <f>PLM!A487</f>
        <v>0</v>
      </c>
      <c r="C483">
        <f>PLM!F487</f>
        <v>0</v>
      </c>
    </row>
    <row r="484" spans="1:3">
      <c r="A484">
        <f>PLM!C488</f>
        <v>0</v>
      </c>
      <c r="B484">
        <f>PLM!A488</f>
        <v>0</v>
      </c>
      <c r="C484">
        <f>PLM!F488</f>
        <v>0</v>
      </c>
    </row>
    <row r="485" spans="1:3">
      <c r="A485">
        <f>PLM!C489</f>
        <v>0</v>
      </c>
      <c r="B485">
        <f>PLM!A489</f>
        <v>0</v>
      </c>
      <c r="C485">
        <f>PLM!F489</f>
        <v>0</v>
      </c>
    </row>
    <row r="486" spans="1:3">
      <c r="A486">
        <f>PLM!C490</f>
        <v>0</v>
      </c>
      <c r="B486">
        <f>PLM!A490</f>
        <v>0</v>
      </c>
      <c r="C486">
        <f>PLM!F490</f>
        <v>0</v>
      </c>
    </row>
    <row r="487" spans="1:3">
      <c r="A487">
        <f>PLM!C491</f>
        <v>0</v>
      </c>
      <c r="B487">
        <f>PLM!A491</f>
        <v>0</v>
      </c>
      <c r="C487">
        <f>PLM!F491</f>
        <v>0</v>
      </c>
    </row>
    <row r="488" spans="1:3">
      <c r="A488">
        <f>PLM!C492</f>
        <v>0</v>
      </c>
      <c r="B488">
        <f>PLM!A492</f>
        <v>0</v>
      </c>
      <c r="C488">
        <f>PLM!F492</f>
        <v>0</v>
      </c>
    </row>
    <row r="489" spans="1:3">
      <c r="A489">
        <f>PLM!C493</f>
        <v>0</v>
      </c>
      <c r="B489">
        <f>PLM!A493</f>
        <v>0</v>
      </c>
      <c r="C489">
        <f>PLM!F493</f>
        <v>0</v>
      </c>
    </row>
    <row r="490" spans="1:3">
      <c r="A490">
        <f>PLM!C494</f>
        <v>0</v>
      </c>
      <c r="B490">
        <f>PLM!A494</f>
        <v>0</v>
      </c>
      <c r="C490">
        <f>PLM!F494</f>
        <v>0</v>
      </c>
    </row>
    <row r="491" spans="1:3">
      <c r="A491">
        <f>PLM!C495</f>
        <v>0</v>
      </c>
      <c r="B491">
        <f>PLM!A495</f>
        <v>0</v>
      </c>
      <c r="C491">
        <f>PLM!F495</f>
        <v>0</v>
      </c>
    </row>
    <row r="492" spans="1:3">
      <c r="A492">
        <f>PLM!C496</f>
        <v>0</v>
      </c>
      <c r="B492">
        <f>PLM!A496</f>
        <v>0</v>
      </c>
      <c r="C492">
        <f>PLM!F496</f>
        <v>0</v>
      </c>
    </row>
    <row r="493" spans="1:3">
      <c r="A493">
        <f>PLM!C497</f>
        <v>0</v>
      </c>
      <c r="B493">
        <f>PLM!A497</f>
        <v>0</v>
      </c>
      <c r="C493">
        <f>PLM!F497</f>
        <v>0</v>
      </c>
    </row>
    <row r="494" spans="1:3">
      <c r="A494">
        <f>PLM!C498</f>
        <v>0</v>
      </c>
      <c r="B494">
        <f>PLM!A498</f>
        <v>0</v>
      </c>
      <c r="C494">
        <f>PLM!F498</f>
        <v>0</v>
      </c>
    </row>
    <row r="495" spans="1:3">
      <c r="A495">
        <f>PLM!C499</f>
        <v>0</v>
      </c>
      <c r="B495">
        <f>PLM!A499</f>
        <v>0</v>
      </c>
      <c r="C495">
        <f>PLM!F499</f>
        <v>0</v>
      </c>
    </row>
    <row r="496" spans="1:3">
      <c r="A496">
        <f>PLM!C500</f>
        <v>0</v>
      </c>
      <c r="B496">
        <f>PLM!A500</f>
        <v>0</v>
      </c>
      <c r="C496">
        <f>PLM!F500</f>
        <v>0</v>
      </c>
    </row>
    <row r="497" spans="1:3">
      <c r="A497">
        <f>PLM!C501</f>
        <v>0</v>
      </c>
      <c r="B497">
        <f>PLM!A501</f>
        <v>0</v>
      </c>
      <c r="C497">
        <f>PLM!F501</f>
        <v>0</v>
      </c>
    </row>
    <row r="498" spans="1:3">
      <c r="A498">
        <f>PLM!C502</f>
        <v>0</v>
      </c>
      <c r="B498">
        <f>PLM!A502</f>
        <v>0</v>
      </c>
      <c r="C498">
        <f>PLM!F502</f>
        <v>0</v>
      </c>
    </row>
    <row r="499" spans="1:3">
      <c r="A499">
        <f>PLM!C503</f>
        <v>0</v>
      </c>
      <c r="B499">
        <f>PLM!A503</f>
        <v>0</v>
      </c>
      <c r="C499">
        <f>PLM!F503</f>
        <v>0</v>
      </c>
    </row>
    <row r="500" spans="1:3">
      <c r="A500">
        <f>PLM!C504</f>
        <v>0</v>
      </c>
      <c r="B500">
        <f>PLM!A504</f>
        <v>0</v>
      </c>
      <c r="C500">
        <f>PLM!F504</f>
        <v>0</v>
      </c>
    </row>
    <row r="501" spans="1:3">
      <c r="A501">
        <f>PLM!C505</f>
        <v>0</v>
      </c>
      <c r="B501">
        <f>PLM!A505</f>
        <v>0</v>
      </c>
      <c r="C501">
        <f>PLM!F505</f>
        <v>0</v>
      </c>
    </row>
    <row r="502" spans="1:3">
      <c r="A502">
        <f>PLM!C506</f>
        <v>0</v>
      </c>
      <c r="B502">
        <f>PLM!A506</f>
        <v>0</v>
      </c>
      <c r="C502">
        <f>PLM!F506</f>
        <v>0</v>
      </c>
    </row>
    <row r="503" spans="1:3">
      <c r="A503">
        <f>PLM!C507</f>
        <v>0</v>
      </c>
      <c r="B503">
        <f>PLM!A507</f>
        <v>0</v>
      </c>
      <c r="C503">
        <f>PLM!F507</f>
        <v>0</v>
      </c>
    </row>
    <row r="504" spans="1:3">
      <c r="A504">
        <f>PLM!C508</f>
        <v>0</v>
      </c>
      <c r="B504">
        <f>PLM!A508</f>
        <v>0</v>
      </c>
      <c r="C504">
        <f>PLM!F508</f>
        <v>0</v>
      </c>
    </row>
    <row r="505" spans="1:3">
      <c r="A505">
        <f>PLM!C509</f>
        <v>0</v>
      </c>
      <c r="B505">
        <f>PLM!A509</f>
        <v>0</v>
      </c>
      <c r="C505">
        <f>PLM!F509</f>
        <v>0</v>
      </c>
    </row>
    <row r="506" spans="1:3">
      <c r="A506">
        <f>PLM!C510</f>
        <v>0</v>
      </c>
      <c r="B506">
        <f>PLM!A510</f>
        <v>0</v>
      </c>
      <c r="C506">
        <f>PLM!F510</f>
        <v>0</v>
      </c>
    </row>
    <row r="507" spans="1:3">
      <c r="A507">
        <f>PLM!C511</f>
        <v>0</v>
      </c>
      <c r="B507">
        <f>PLM!A511</f>
        <v>0</v>
      </c>
      <c r="C507">
        <f>PLM!F511</f>
        <v>0</v>
      </c>
    </row>
    <row r="508" spans="1:3">
      <c r="A508">
        <f>PLM!C512</f>
        <v>0</v>
      </c>
      <c r="B508">
        <f>PLM!A512</f>
        <v>0</v>
      </c>
      <c r="C508">
        <f>PLM!F512</f>
        <v>0</v>
      </c>
    </row>
    <row r="509" spans="1:3">
      <c r="A509">
        <f>PLM!C513</f>
        <v>0</v>
      </c>
      <c r="B509">
        <f>PLM!A513</f>
        <v>0</v>
      </c>
      <c r="C509">
        <f>PLM!F513</f>
        <v>0</v>
      </c>
    </row>
    <row r="510" spans="1:3">
      <c r="A510">
        <f>PLM!C514</f>
        <v>0</v>
      </c>
      <c r="B510">
        <f>PLM!A514</f>
        <v>0</v>
      </c>
      <c r="C510">
        <f>PLM!F514</f>
        <v>0</v>
      </c>
    </row>
    <row r="511" spans="1:3">
      <c r="A511">
        <f>PLM!C515</f>
        <v>0</v>
      </c>
      <c r="B511">
        <f>PLM!A515</f>
        <v>0</v>
      </c>
      <c r="C511">
        <f>PLM!F515</f>
        <v>0</v>
      </c>
    </row>
    <row r="512" spans="1:3">
      <c r="A512">
        <f>PLM!C516</f>
        <v>0</v>
      </c>
      <c r="B512">
        <f>PLM!A516</f>
        <v>0</v>
      </c>
      <c r="C512">
        <f>PLM!F516</f>
        <v>0</v>
      </c>
    </row>
    <row r="513" spans="1:3">
      <c r="A513">
        <f>PLM!C517</f>
        <v>0</v>
      </c>
      <c r="B513">
        <f>PLM!A517</f>
        <v>0</v>
      </c>
      <c r="C513">
        <f>PLM!F517</f>
        <v>0</v>
      </c>
    </row>
    <row r="514" spans="1:3">
      <c r="A514">
        <f>PLM!C518</f>
        <v>0</v>
      </c>
      <c r="B514">
        <f>PLM!A518</f>
        <v>0</v>
      </c>
      <c r="C514">
        <f>PLM!F518</f>
        <v>0</v>
      </c>
    </row>
    <row r="515" spans="1:3">
      <c r="A515">
        <f>PLM!C519</f>
        <v>0</v>
      </c>
      <c r="B515">
        <f>PLM!A519</f>
        <v>0</v>
      </c>
      <c r="C515">
        <f>PLM!F519</f>
        <v>0</v>
      </c>
    </row>
    <row r="516" spans="1:3">
      <c r="A516">
        <f>PLM!C520</f>
        <v>0</v>
      </c>
      <c r="B516">
        <f>PLM!A520</f>
        <v>0</v>
      </c>
      <c r="C516">
        <f>PLM!F520</f>
        <v>0</v>
      </c>
    </row>
    <row r="517" spans="1:3">
      <c r="A517">
        <f>PLM!C521</f>
        <v>0</v>
      </c>
      <c r="B517">
        <f>PLM!A521</f>
        <v>0</v>
      </c>
      <c r="C517">
        <f>PLM!F521</f>
        <v>0</v>
      </c>
    </row>
    <row r="518" spans="1:3">
      <c r="A518">
        <f>PLM!C522</f>
        <v>0</v>
      </c>
      <c r="B518">
        <f>PLM!A522</f>
        <v>0</v>
      </c>
      <c r="C518">
        <f>PLM!F522</f>
        <v>0</v>
      </c>
    </row>
    <row r="519" spans="1:3">
      <c r="A519">
        <f>PLM!C523</f>
        <v>0</v>
      </c>
      <c r="B519">
        <f>PLM!A523</f>
        <v>0</v>
      </c>
      <c r="C519">
        <f>PLM!F523</f>
        <v>0</v>
      </c>
    </row>
    <row r="520" spans="1:3">
      <c r="A520">
        <f>PLM!C524</f>
        <v>0</v>
      </c>
      <c r="B520">
        <f>PLM!A524</f>
        <v>0</v>
      </c>
      <c r="C520">
        <f>PLM!F524</f>
        <v>0</v>
      </c>
    </row>
    <row r="521" spans="1:3">
      <c r="A521">
        <f>PLM!C525</f>
        <v>0</v>
      </c>
      <c r="B521">
        <f>PLM!A525</f>
        <v>0</v>
      </c>
      <c r="C521">
        <f>PLM!F525</f>
        <v>0</v>
      </c>
    </row>
    <row r="522" spans="1:3">
      <c r="A522">
        <f>PLM!C526</f>
        <v>0</v>
      </c>
      <c r="B522">
        <f>PLM!A526</f>
        <v>0</v>
      </c>
      <c r="C522">
        <f>PLM!F526</f>
        <v>0</v>
      </c>
    </row>
    <row r="523" spans="1:3">
      <c r="A523">
        <f>PLM!C527</f>
        <v>0</v>
      </c>
      <c r="B523">
        <f>PLM!A527</f>
        <v>0</v>
      </c>
      <c r="C523">
        <f>PLM!F527</f>
        <v>0</v>
      </c>
    </row>
    <row r="524" spans="1:3">
      <c r="A524">
        <f>PLM!C528</f>
        <v>0</v>
      </c>
      <c r="B524">
        <f>PLM!A528</f>
        <v>0</v>
      </c>
      <c r="C524">
        <f>PLM!F528</f>
        <v>0</v>
      </c>
    </row>
    <row r="525" spans="1:3">
      <c r="A525">
        <f>PLM!C529</f>
        <v>0</v>
      </c>
      <c r="B525">
        <f>PLM!A529</f>
        <v>0</v>
      </c>
      <c r="C525">
        <f>PLM!F529</f>
        <v>0</v>
      </c>
    </row>
    <row r="526" spans="1:3">
      <c r="A526">
        <f>PLM!C530</f>
        <v>0</v>
      </c>
      <c r="B526">
        <f>PLM!A530</f>
        <v>0</v>
      </c>
      <c r="C526">
        <f>PLM!F530</f>
        <v>0</v>
      </c>
    </row>
    <row r="527" spans="1:3">
      <c r="A527">
        <f>PLM!C531</f>
        <v>0</v>
      </c>
      <c r="B527">
        <f>PLM!A531</f>
        <v>0</v>
      </c>
      <c r="C527">
        <f>PLM!F531</f>
        <v>0</v>
      </c>
    </row>
    <row r="528" spans="1:3">
      <c r="A528">
        <f>PLM!C532</f>
        <v>0</v>
      </c>
      <c r="B528">
        <f>PLM!A532</f>
        <v>0</v>
      </c>
      <c r="C528">
        <f>PLM!F532</f>
        <v>0</v>
      </c>
    </row>
    <row r="529" spans="1:3">
      <c r="A529">
        <f>PLM!C533</f>
        <v>0</v>
      </c>
      <c r="B529">
        <f>PLM!A533</f>
        <v>0</v>
      </c>
      <c r="C529">
        <f>PLM!F533</f>
        <v>0</v>
      </c>
    </row>
    <row r="530" spans="1:3">
      <c r="A530">
        <f>PLM!C534</f>
        <v>0</v>
      </c>
      <c r="B530">
        <f>PLM!A534</f>
        <v>0</v>
      </c>
      <c r="C530">
        <f>PLM!F534</f>
        <v>0</v>
      </c>
    </row>
    <row r="531" spans="1:3">
      <c r="A531">
        <f>PLM!C535</f>
        <v>0</v>
      </c>
      <c r="B531">
        <f>PLM!A535</f>
        <v>0</v>
      </c>
      <c r="C531">
        <f>PLM!F535</f>
        <v>0</v>
      </c>
    </row>
    <row r="532" spans="1:3">
      <c r="A532">
        <f>PLM!C536</f>
        <v>0</v>
      </c>
      <c r="B532">
        <f>PLM!A536</f>
        <v>0</v>
      </c>
      <c r="C532">
        <f>PLM!F536</f>
        <v>0</v>
      </c>
    </row>
    <row r="533" spans="1:3">
      <c r="A533">
        <f>PLM!C537</f>
        <v>0</v>
      </c>
      <c r="B533">
        <f>PLM!A537</f>
        <v>0</v>
      </c>
      <c r="C533">
        <f>PLM!F537</f>
        <v>0</v>
      </c>
    </row>
    <row r="534" spans="1:3">
      <c r="A534">
        <f>PLM!C538</f>
        <v>0</v>
      </c>
      <c r="B534">
        <f>PLM!A538</f>
        <v>0</v>
      </c>
      <c r="C534">
        <f>PLM!F538</f>
        <v>0</v>
      </c>
    </row>
    <row r="535" spans="1:3">
      <c r="A535">
        <f>PLM!C539</f>
        <v>0</v>
      </c>
      <c r="B535">
        <f>PLM!A539</f>
        <v>0</v>
      </c>
      <c r="C535">
        <f>PLM!F539</f>
        <v>0</v>
      </c>
    </row>
    <row r="536" spans="1:3">
      <c r="A536">
        <f>PLM!C540</f>
        <v>0</v>
      </c>
      <c r="B536">
        <f>PLM!A540</f>
        <v>0</v>
      </c>
      <c r="C536">
        <f>PLM!F540</f>
        <v>0</v>
      </c>
    </row>
    <row r="537" spans="1:3">
      <c r="A537">
        <f>PLM!C541</f>
        <v>0</v>
      </c>
      <c r="B537">
        <f>PLM!A541</f>
        <v>0</v>
      </c>
      <c r="C537">
        <f>PLM!F541</f>
        <v>0</v>
      </c>
    </row>
    <row r="538" spans="1:3">
      <c r="A538">
        <f>PLM!C542</f>
        <v>0</v>
      </c>
      <c r="B538">
        <f>PLM!A542</f>
        <v>0</v>
      </c>
      <c r="C538">
        <f>PLM!F542</f>
        <v>0</v>
      </c>
    </row>
    <row r="539" spans="1:3">
      <c r="A539">
        <f>PLM!C543</f>
        <v>0</v>
      </c>
      <c r="B539">
        <f>PLM!A543</f>
        <v>0</v>
      </c>
      <c r="C539">
        <f>PLM!F543</f>
        <v>0</v>
      </c>
    </row>
    <row r="540" spans="1:3">
      <c r="A540">
        <f>PLM!C544</f>
        <v>0</v>
      </c>
      <c r="B540">
        <f>PLM!A544</f>
        <v>0</v>
      </c>
      <c r="C540">
        <f>PLM!F544</f>
        <v>0</v>
      </c>
    </row>
    <row r="541" spans="1:3">
      <c r="A541">
        <f>PLM!C545</f>
        <v>0</v>
      </c>
      <c r="B541">
        <f>PLM!A545</f>
        <v>0</v>
      </c>
      <c r="C541">
        <f>PLM!F545</f>
        <v>0</v>
      </c>
    </row>
    <row r="542" spans="1:3">
      <c r="A542">
        <f>PLM!C546</f>
        <v>0</v>
      </c>
      <c r="B542">
        <f>PLM!A546</f>
        <v>0</v>
      </c>
      <c r="C542">
        <f>PLM!F546</f>
        <v>0</v>
      </c>
    </row>
    <row r="543" spans="1:3">
      <c r="A543">
        <f>PLM!C547</f>
        <v>0</v>
      </c>
      <c r="B543">
        <f>PLM!A547</f>
        <v>0</v>
      </c>
      <c r="C543">
        <f>PLM!F547</f>
        <v>0</v>
      </c>
    </row>
    <row r="544" spans="1:3">
      <c r="A544">
        <f>PLM!C548</f>
        <v>0</v>
      </c>
      <c r="B544">
        <f>PLM!A548</f>
        <v>0</v>
      </c>
      <c r="C544">
        <f>PLM!F548</f>
        <v>0</v>
      </c>
    </row>
    <row r="545" spans="1:3">
      <c r="A545">
        <f>PLM!C549</f>
        <v>0</v>
      </c>
      <c r="B545">
        <f>PLM!A549</f>
        <v>0</v>
      </c>
      <c r="C545">
        <f>PLM!F549</f>
        <v>0</v>
      </c>
    </row>
    <row r="546" spans="1:3">
      <c r="A546">
        <f>PLM!C550</f>
        <v>0</v>
      </c>
      <c r="B546">
        <f>PLM!A550</f>
        <v>0</v>
      </c>
      <c r="C546">
        <f>PLM!F550</f>
        <v>0</v>
      </c>
    </row>
    <row r="547" spans="1:3">
      <c r="A547">
        <f>PLM!C551</f>
        <v>0</v>
      </c>
      <c r="B547">
        <f>PLM!A551</f>
        <v>0</v>
      </c>
      <c r="C547">
        <f>PLM!F551</f>
        <v>0</v>
      </c>
    </row>
    <row r="548" spans="1:3">
      <c r="A548">
        <f>PLM!C552</f>
        <v>0</v>
      </c>
      <c r="B548">
        <f>PLM!A552</f>
        <v>0</v>
      </c>
      <c r="C548">
        <f>PLM!F552</f>
        <v>0</v>
      </c>
    </row>
    <row r="549" spans="1:3">
      <c r="A549">
        <f>PLM!C553</f>
        <v>0</v>
      </c>
      <c r="B549">
        <f>PLM!A553</f>
        <v>0</v>
      </c>
      <c r="C549">
        <f>PLM!F553</f>
        <v>0</v>
      </c>
    </row>
    <row r="550" spans="1:3">
      <c r="A550">
        <f>PLM!C554</f>
        <v>0</v>
      </c>
      <c r="B550">
        <f>PLM!A554</f>
        <v>0</v>
      </c>
      <c r="C550">
        <f>PLM!F554</f>
        <v>0</v>
      </c>
    </row>
    <row r="551" spans="1:3">
      <c r="A551">
        <f>PLM!C555</f>
        <v>0</v>
      </c>
      <c r="B551">
        <f>PLM!A555</f>
        <v>0</v>
      </c>
      <c r="C551">
        <f>PLM!F555</f>
        <v>0</v>
      </c>
    </row>
    <row r="552" spans="1:3">
      <c r="A552">
        <f>PLM!C556</f>
        <v>0</v>
      </c>
      <c r="B552">
        <f>PLM!A556</f>
        <v>0</v>
      </c>
      <c r="C552">
        <f>PLM!F556</f>
        <v>0</v>
      </c>
    </row>
    <row r="553" spans="1:3">
      <c r="A553">
        <f>PLM!C557</f>
        <v>0</v>
      </c>
      <c r="B553">
        <f>PLM!A557</f>
        <v>0</v>
      </c>
      <c r="C553">
        <f>PLM!F557</f>
        <v>0</v>
      </c>
    </row>
    <row r="554" spans="1:3">
      <c r="A554">
        <f>PLM!C558</f>
        <v>0</v>
      </c>
      <c r="B554">
        <f>PLM!A558</f>
        <v>0</v>
      </c>
      <c r="C554">
        <f>PLM!F558</f>
        <v>0</v>
      </c>
    </row>
    <row r="555" spans="1:3">
      <c r="A555">
        <f>PLM!C559</f>
        <v>0</v>
      </c>
      <c r="B555">
        <f>PLM!A559</f>
        <v>0</v>
      </c>
      <c r="C555">
        <f>PLM!F559</f>
        <v>0</v>
      </c>
    </row>
    <row r="556" spans="1:3">
      <c r="A556">
        <f>PLM!C560</f>
        <v>0</v>
      </c>
      <c r="B556">
        <f>PLM!A560</f>
        <v>0</v>
      </c>
      <c r="C556">
        <f>PLM!F560</f>
        <v>0</v>
      </c>
    </row>
    <row r="557" spans="1:3">
      <c r="A557">
        <f>PLM!C561</f>
        <v>0</v>
      </c>
      <c r="B557">
        <f>PLM!A561</f>
        <v>0</v>
      </c>
      <c r="C557">
        <f>PLM!F561</f>
        <v>0</v>
      </c>
    </row>
    <row r="558" spans="1:3">
      <c r="A558">
        <f>PLM!C562</f>
        <v>0</v>
      </c>
      <c r="B558">
        <f>PLM!A562</f>
        <v>0</v>
      </c>
      <c r="C558">
        <f>PLM!F562</f>
        <v>0</v>
      </c>
    </row>
    <row r="559" spans="1:3">
      <c r="A559">
        <f>PLM!C563</f>
        <v>0</v>
      </c>
      <c r="B559">
        <f>PLM!A563</f>
        <v>0</v>
      </c>
      <c r="C559">
        <f>PLM!F563</f>
        <v>0</v>
      </c>
    </row>
    <row r="560" spans="1:3">
      <c r="A560">
        <f>PLM!C564</f>
        <v>0</v>
      </c>
      <c r="B560">
        <f>PLM!A564</f>
        <v>0</v>
      </c>
      <c r="C560">
        <f>PLM!F564</f>
        <v>0</v>
      </c>
    </row>
    <row r="561" spans="1:3">
      <c r="A561">
        <f>PLM!C565</f>
        <v>0</v>
      </c>
      <c r="B561">
        <f>PLM!A565</f>
        <v>0</v>
      </c>
      <c r="C561">
        <f>PLM!F565</f>
        <v>0</v>
      </c>
    </row>
    <row r="562" spans="1:3">
      <c r="A562">
        <f>PLM!C566</f>
        <v>0</v>
      </c>
      <c r="B562">
        <f>PLM!A566</f>
        <v>0</v>
      </c>
      <c r="C562">
        <f>PLM!F566</f>
        <v>0</v>
      </c>
    </row>
    <row r="563" spans="1:3">
      <c r="A563">
        <f>PLM!C567</f>
        <v>0</v>
      </c>
      <c r="B563">
        <f>PLM!A567</f>
        <v>0</v>
      </c>
      <c r="C563">
        <f>PLM!F567</f>
        <v>0</v>
      </c>
    </row>
    <row r="564" spans="1:3">
      <c r="A564">
        <f>PLM!C568</f>
        <v>0</v>
      </c>
      <c r="B564">
        <f>PLM!A568</f>
        <v>0</v>
      </c>
      <c r="C564">
        <f>PLM!F568</f>
        <v>0</v>
      </c>
    </row>
    <row r="565" spans="1:3">
      <c r="A565">
        <f>PLM!C569</f>
        <v>0</v>
      </c>
      <c r="B565">
        <f>PLM!A569</f>
        <v>0</v>
      </c>
      <c r="C565">
        <f>PLM!F569</f>
        <v>0</v>
      </c>
    </row>
    <row r="566" spans="1:3">
      <c r="A566">
        <f>PLM!C570</f>
        <v>0</v>
      </c>
      <c r="B566">
        <f>PLM!A570</f>
        <v>0</v>
      </c>
      <c r="C566">
        <f>PLM!F570</f>
        <v>0</v>
      </c>
    </row>
    <row r="567" spans="1:3">
      <c r="A567">
        <f>PLM!C571</f>
        <v>0</v>
      </c>
      <c r="B567">
        <f>PLM!A571</f>
        <v>0</v>
      </c>
      <c r="C567">
        <f>PLM!F571</f>
        <v>0</v>
      </c>
    </row>
    <row r="568" spans="1:3">
      <c r="A568">
        <f>PLM!C572</f>
        <v>0</v>
      </c>
      <c r="B568">
        <f>PLM!A572</f>
        <v>0</v>
      </c>
      <c r="C568">
        <f>PLM!F572</f>
        <v>0</v>
      </c>
    </row>
    <row r="569" spans="1:3">
      <c r="A569">
        <f>PLM!C573</f>
        <v>0</v>
      </c>
      <c r="B569">
        <f>PLM!A573</f>
        <v>0</v>
      </c>
      <c r="C569">
        <f>PLM!F573</f>
        <v>0</v>
      </c>
    </row>
    <row r="570" spans="1:3">
      <c r="A570">
        <f>PLM!C574</f>
        <v>0</v>
      </c>
      <c r="B570">
        <f>PLM!A574</f>
        <v>0</v>
      </c>
      <c r="C570">
        <f>PLM!F574</f>
        <v>0</v>
      </c>
    </row>
    <row r="571" spans="1:3">
      <c r="A571">
        <f>PLM!C575</f>
        <v>0</v>
      </c>
      <c r="B571">
        <f>PLM!A575</f>
        <v>0</v>
      </c>
      <c r="C571">
        <f>PLM!F575</f>
        <v>0</v>
      </c>
    </row>
    <row r="572" spans="1:3">
      <c r="A572">
        <f>PLM!C576</f>
        <v>0</v>
      </c>
      <c r="B572">
        <f>PLM!A576</f>
        <v>0</v>
      </c>
      <c r="C572">
        <f>PLM!F576</f>
        <v>0</v>
      </c>
    </row>
    <row r="573" spans="1:3">
      <c r="A573">
        <f>PLM!C577</f>
        <v>0</v>
      </c>
      <c r="B573">
        <f>PLM!A577</f>
        <v>0</v>
      </c>
      <c r="C573">
        <f>PLM!F577</f>
        <v>0</v>
      </c>
    </row>
    <row r="574" spans="1:3">
      <c r="A574">
        <f>PLM!C578</f>
        <v>0</v>
      </c>
      <c r="B574">
        <f>PLM!A578</f>
        <v>0</v>
      </c>
      <c r="C574">
        <f>PLM!F578</f>
        <v>0</v>
      </c>
    </row>
    <row r="575" spans="1:3">
      <c r="A575">
        <f>PLM!C579</f>
        <v>0</v>
      </c>
      <c r="B575">
        <f>PLM!A579</f>
        <v>0</v>
      </c>
      <c r="C575">
        <f>PLM!F579</f>
        <v>0</v>
      </c>
    </row>
    <row r="576" spans="1:3">
      <c r="A576">
        <f>PLM!C580</f>
        <v>0</v>
      </c>
      <c r="B576">
        <f>PLM!A580</f>
        <v>0</v>
      </c>
      <c r="C576">
        <f>PLM!F580</f>
        <v>0</v>
      </c>
    </row>
    <row r="577" spans="1:3">
      <c r="A577">
        <f>PLM!C581</f>
        <v>0</v>
      </c>
      <c r="B577">
        <f>PLM!A581</f>
        <v>0</v>
      </c>
      <c r="C577">
        <f>PLM!F581</f>
        <v>0</v>
      </c>
    </row>
    <row r="578" spans="1:3">
      <c r="A578">
        <f>PLM!C582</f>
        <v>0</v>
      </c>
      <c r="B578">
        <f>PLM!A582</f>
        <v>0</v>
      </c>
      <c r="C578">
        <f>PLM!F582</f>
        <v>0</v>
      </c>
    </row>
    <row r="579" spans="1:3">
      <c r="A579">
        <f>PLM!C583</f>
        <v>0</v>
      </c>
      <c r="B579">
        <f>PLM!A583</f>
        <v>0</v>
      </c>
      <c r="C579">
        <f>PLM!F583</f>
        <v>0</v>
      </c>
    </row>
    <row r="580" spans="1:3">
      <c r="A580">
        <f>PLM!C584</f>
        <v>0</v>
      </c>
      <c r="B580">
        <f>PLM!A584</f>
        <v>0</v>
      </c>
      <c r="C580">
        <f>PLM!F584</f>
        <v>0</v>
      </c>
    </row>
    <row r="581" spans="1:3">
      <c r="A581">
        <f>PLM!C585</f>
        <v>0</v>
      </c>
      <c r="B581">
        <f>PLM!A585</f>
        <v>0</v>
      </c>
      <c r="C581">
        <f>PLM!F585</f>
        <v>0</v>
      </c>
    </row>
    <row r="582" spans="1:3">
      <c r="A582">
        <f>PLM!C586</f>
        <v>0</v>
      </c>
      <c r="B582">
        <f>PLM!A586</f>
        <v>0</v>
      </c>
      <c r="C582">
        <f>PLM!F586</f>
        <v>0</v>
      </c>
    </row>
    <row r="583" spans="1:3">
      <c r="A583">
        <f>PLM!C587</f>
        <v>0</v>
      </c>
      <c r="B583">
        <f>PLM!A587</f>
        <v>0</v>
      </c>
      <c r="C583">
        <f>PLM!F587</f>
        <v>0</v>
      </c>
    </row>
    <row r="584" spans="1:3">
      <c r="A584">
        <f>PLM!C588</f>
        <v>0</v>
      </c>
      <c r="B584">
        <f>PLM!A588</f>
        <v>0</v>
      </c>
      <c r="C584">
        <f>PLM!F588</f>
        <v>0</v>
      </c>
    </row>
    <row r="585" spans="1:3">
      <c r="A585">
        <f>PLM!C589</f>
        <v>0</v>
      </c>
      <c r="B585">
        <f>PLM!A589</f>
        <v>0</v>
      </c>
      <c r="C585">
        <f>PLM!F589</f>
        <v>0</v>
      </c>
    </row>
    <row r="586" spans="1:3">
      <c r="A586">
        <f>PLM!C590</f>
        <v>0</v>
      </c>
      <c r="B586">
        <f>PLM!A590</f>
        <v>0</v>
      </c>
      <c r="C586">
        <f>PLM!F590</f>
        <v>0</v>
      </c>
    </row>
    <row r="587" spans="1:3">
      <c r="A587">
        <f>PLM!C591</f>
        <v>0</v>
      </c>
      <c r="B587">
        <f>PLM!A591</f>
        <v>0</v>
      </c>
      <c r="C587">
        <f>PLM!F591</f>
        <v>0</v>
      </c>
    </row>
    <row r="588" spans="1:3">
      <c r="A588">
        <f>PLM!C592</f>
        <v>0</v>
      </c>
      <c r="B588">
        <f>PLM!A592</f>
        <v>0</v>
      </c>
      <c r="C588">
        <f>PLM!F592</f>
        <v>0</v>
      </c>
    </row>
    <row r="589" spans="1:3">
      <c r="A589">
        <f>PLM!C593</f>
        <v>0</v>
      </c>
      <c r="B589">
        <f>PLM!A593</f>
        <v>0</v>
      </c>
      <c r="C589">
        <f>PLM!F593</f>
        <v>0</v>
      </c>
    </row>
    <row r="590" spans="1:3">
      <c r="A590">
        <f>PLM!C594</f>
        <v>0</v>
      </c>
      <c r="B590">
        <f>PLM!A594</f>
        <v>0</v>
      </c>
      <c r="C590">
        <f>PLM!F594</f>
        <v>0</v>
      </c>
    </row>
    <row r="591" spans="1:3">
      <c r="A591">
        <f>PLM!C595</f>
        <v>0</v>
      </c>
      <c r="B591">
        <f>PLM!A595</f>
        <v>0</v>
      </c>
      <c r="C591">
        <f>PLM!F595</f>
        <v>0</v>
      </c>
    </row>
    <row r="592" spans="1:3">
      <c r="A592">
        <f>PLM!C596</f>
        <v>0</v>
      </c>
      <c r="B592">
        <f>PLM!A596</f>
        <v>0</v>
      </c>
      <c r="C592">
        <f>PLM!F596</f>
        <v>0</v>
      </c>
    </row>
    <row r="593" spans="1:3">
      <c r="A593">
        <f>PLM!C597</f>
        <v>0</v>
      </c>
      <c r="B593">
        <f>PLM!A597</f>
        <v>0</v>
      </c>
      <c r="C593">
        <f>PLM!F597</f>
        <v>0</v>
      </c>
    </row>
    <row r="594" spans="1:3">
      <c r="A594">
        <f>PLM!C598</f>
        <v>0</v>
      </c>
      <c r="B594">
        <f>PLM!A598</f>
        <v>0</v>
      </c>
      <c r="C594">
        <f>PLM!F598</f>
        <v>0</v>
      </c>
    </row>
    <row r="595" spans="1:3">
      <c r="A595">
        <f>PLM!C599</f>
        <v>0</v>
      </c>
      <c r="B595">
        <f>PLM!A599</f>
        <v>0</v>
      </c>
      <c r="C595">
        <f>PLM!F599</f>
        <v>0</v>
      </c>
    </row>
    <row r="596" spans="1:3">
      <c r="A596">
        <f>PLM!C600</f>
        <v>0</v>
      </c>
      <c r="B596">
        <f>PLM!A600</f>
        <v>0</v>
      </c>
      <c r="C596">
        <f>PLM!F600</f>
        <v>0</v>
      </c>
    </row>
    <row r="597" spans="1:3">
      <c r="A597">
        <f>PLM!C601</f>
        <v>0</v>
      </c>
      <c r="B597">
        <f>PLM!A601</f>
        <v>0</v>
      </c>
      <c r="C597">
        <f>PLM!F601</f>
        <v>0</v>
      </c>
    </row>
    <row r="598" spans="1:3">
      <c r="A598">
        <f>PLM!C602</f>
        <v>0</v>
      </c>
      <c r="B598">
        <f>PLM!A602</f>
        <v>0</v>
      </c>
      <c r="C598">
        <f>PLM!F602</f>
        <v>0</v>
      </c>
    </row>
    <row r="599" spans="1:3">
      <c r="A599">
        <f>PLM!C603</f>
        <v>0</v>
      </c>
      <c r="B599">
        <f>PLM!A603</f>
        <v>0</v>
      </c>
      <c r="C599">
        <f>PLM!F603</f>
        <v>0</v>
      </c>
    </row>
    <row r="600" spans="1:3">
      <c r="A600">
        <f>PLM!C604</f>
        <v>0</v>
      </c>
      <c r="B600">
        <f>PLM!A604</f>
        <v>0</v>
      </c>
      <c r="C600">
        <f>PLM!F604</f>
        <v>0</v>
      </c>
    </row>
    <row r="601" spans="1:3">
      <c r="A601">
        <f>PLM!C605</f>
        <v>0</v>
      </c>
      <c r="B601">
        <f>PLM!A605</f>
        <v>0</v>
      </c>
      <c r="C601">
        <f>PLM!F605</f>
        <v>0</v>
      </c>
    </row>
    <row r="602" spans="1:3">
      <c r="A602">
        <f>PLM!C606</f>
        <v>0</v>
      </c>
      <c r="B602">
        <f>PLM!A606</f>
        <v>0</v>
      </c>
      <c r="C602">
        <f>PLM!F606</f>
        <v>0</v>
      </c>
    </row>
    <row r="603" spans="1:3">
      <c r="A603">
        <f>PLM!C607</f>
        <v>0</v>
      </c>
      <c r="B603">
        <f>PLM!A607</f>
        <v>0</v>
      </c>
      <c r="C603">
        <f>PLM!F607</f>
        <v>0</v>
      </c>
    </row>
    <row r="604" spans="1:3">
      <c r="A604">
        <f>PLM!C608</f>
        <v>0</v>
      </c>
      <c r="B604">
        <f>PLM!A608</f>
        <v>0</v>
      </c>
      <c r="C604">
        <f>PLM!F608</f>
        <v>0</v>
      </c>
    </row>
    <row r="605" spans="1:3">
      <c r="A605">
        <f>PLM!C609</f>
        <v>0</v>
      </c>
      <c r="B605">
        <f>PLM!A609</f>
        <v>0</v>
      </c>
      <c r="C605">
        <f>PLM!F609</f>
        <v>0</v>
      </c>
    </row>
    <row r="606" spans="1:3">
      <c r="A606">
        <f>PLM!C610</f>
        <v>0</v>
      </c>
      <c r="B606">
        <f>PLM!A610</f>
        <v>0</v>
      </c>
      <c r="C606">
        <f>PLM!F610</f>
        <v>0</v>
      </c>
    </row>
    <row r="607" spans="1:3">
      <c r="A607">
        <f>PLM!C611</f>
        <v>0</v>
      </c>
      <c r="B607">
        <f>PLM!A611</f>
        <v>0</v>
      </c>
      <c r="C607">
        <f>PLM!F611</f>
        <v>0</v>
      </c>
    </row>
    <row r="608" spans="1:3">
      <c r="A608">
        <f>PLM!C612</f>
        <v>0</v>
      </c>
      <c r="B608">
        <f>PLM!A612</f>
        <v>0</v>
      </c>
      <c r="C608">
        <f>PLM!F612</f>
        <v>0</v>
      </c>
    </row>
    <row r="609" spans="1:3">
      <c r="A609">
        <f>PLM!C613</f>
        <v>0</v>
      </c>
      <c r="B609">
        <f>PLM!A613</f>
        <v>0</v>
      </c>
      <c r="C609">
        <f>PLM!F613</f>
        <v>0</v>
      </c>
    </row>
    <row r="610" spans="1:3">
      <c r="A610">
        <f>PLM!C614</f>
        <v>0</v>
      </c>
      <c r="B610">
        <f>PLM!A614</f>
        <v>0</v>
      </c>
      <c r="C610">
        <f>PLM!F614</f>
        <v>0</v>
      </c>
    </row>
    <row r="611" spans="1:3">
      <c r="A611">
        <f>PLM!C615</f>
        <v>0</v>
      </c>
      <c r="B611">
        <f>PLM!A615</f>
        <v>0</v>
      </c>
      <c r="C611">
        <f>PLM!F615</f>
        <v>0</v>
      </c>
    </row>
    <row r="612" spans="1:3">
      <c r="A612">
        <f>PLM!C616</f>
        <v>0</v>
      </c>
      <c r="B612">
        <f>PLM!A616</f>
        <v>0</v>
      </c>
      <c r="C612">
        <f>PLM!F616</f>
        <v>0</v>
      </c>
    </row>
    <row r="613" spans="1:3">
      <c r="A613">
        <f>PLM!C617</f>
        <v>0</v>
      </c>
      <c r="B613">
        <f>PLM!A617</f>
        <v>0</v>
      </c>
      <c r="C613">
        <f>PLM!F617</f>
        <v>0</v>
      </c>
    </row>
    <row r="614" spans="1:3">
      <c r="A614">
        <f>PLM!C618</f>
        <v>0</v>
      </c>
      <c r="B614">
        <f>PLM!A618</f>
        <v>0</v>
      </c>
      <c r="C614">
        <f>PLM!F618</f>
        <v>0</v>
      </c>
    </row>
    <row r="615" spans="1:3">
      <c r="A615">
        <f>PLM!C619</f>
        <v>0</v>
      </c>
      <c r="B615">
        <f>PLM!A619</f>
        <v>0</v>
      </c>
      <c r="C615">
        <f>PLM!F619</f>
        <v>0</v>
      </c>
    </row>
    <row r="616" spans="1:3">
      <c r="A616">
        <f>PLM!C620</f>
        <v>0</v>
      </c>
      <c r="B616">
        <f>PLM!A620</f>
        <v>0</v>
      </c>
      <c r="C616">
        <f>PLM!F620</f>
        <v>0</v>
      </c>
    </row>
    <row r="617" spans="1:3">
      <c r="A617">
        <f>PLM!C621</f>
        <v>0</v>
      </c>
      <c r="B617">
        <f>PLM!A621</f>
        <v>0</v>
      </c>
      <c r="C617">
        <f>PLM!F621</f>
        <v>0</v>
      </c>
    </row>
    <row r="618" spans="1:3">
      <c r="A618">
        <f>PLM!C622</f>
        <v>0</v>
      </c>
      <c r="B618">
        <f>PLM!A622</f>
        <v>0</v>
      </c>
      <c r="C618">
        <f>PLM!F622</f>
        <v>0</v>
      </c>
    </row>
    <row r="619" spans="1:3">
      <c r="A619">
        <f>PLM!C623</f>
        <v>0</v>
      </c>
      <c r="B619">
        <f>PLM!A623</f>
        <v>0</v>
      </c>
      <c r="C619">
        <f>PLM!F623</f>
        <v>0</v>
      </c>
    </row>
    <row r="620" spans="1:3">
      <c r="A620">
        <f>PLM!C624</f>
        <v>0</v>
      </c>
      <c r="B620">
        <f>PLM!A624</f>
        <v>0</v>
      </c>
      <c r="C620">
        <f>PLM!F624</f>
        <v>0</v>
      </c>
    </row>
    <row r="621" spans="1:3">
      <c r="A621">
        <f>PLM!C625</f>
        <v>0</v>
      </c>
      <c r="B621">
        <f>PLM!A625</f>
        <v>0</v>
      </c>
      <c r="C621">
        <f>PLM!F625</f>
        <v>0</v>
      </c>
    </row>
    <row r="622" spans="1:3">
      <c r="A622">
        <f>PLM!C626</f>
        <v>0</v>
      </c>
      <c r="B622">
        <f>PLM!A626</f>
        <v>0</v>
      </c>
      <c r="C622">
        <f>PLM!F626</f>
        <v>0</v>
      </c>
    </row>
    <row r="623" spans="1:3">
      <c r="A623">
        <f>PLM!C627</f>
        <v>0</v>
      </c>
      <c r="B623">
        <f>PLM!A627</f>
        <v>0</v>
      </c>
      <c r="C623">
        <f>PLM!F627</f>
        <v>0</v>
      </c>
    </row>
    <row r="624" spans="1:3">
      <c r="A624">
        <f>PLM!C628</f>
        <v>0</v>
      </c>
      <c r="B624">
        <f>PLM!A628</f>
        <v>0</v>
      </c>
      <c r="C624">
        <f>PLM!F628</f>
        <v>0</v>
      </c>
    </row>
    <row r="625" spans="1:3">
      <c r="A625">
        <f>PLM!C629</f>
        <v>0</v>
      </c>
      <c r="B625">
        <f>PLM!A629</f>
        <v>0</v>
      </c>
      <c r="C625">
        <f>PLM!F629</f>
        <v>0</v>
      </c>
    </row>
    <row r="626" spans="1:3">
      <c r="A626">
        <f>PLM!C630</f>
        <v>0</v>
      </c>
      <c r="B626">
        <f>PLM!A630</f>
        <v>0</v>
      </c>
      <c r="C626">
        <f>PLM!F630</f>
        <v>0</v>
      </c>
    </row>
    <row r="627" spans="1:3">
      <c r="A627">
        <f>PLM!C631</f>
        <v>0</v>
      </c>
      <c r="B627">
        <f>PLM!A631</f>
        <v>0</v>
      </c>
      <c r="C627">
        <f>PLM!F631</f>
        <v>0</v>
      </c>
    </row>
    <row r="628" spans="1:3">
      <c r="A628">
        <f>PLM!C632</f>
        <v>0</v>
      </c>
      <c r="B628">
        <f>PLM!A632</f>
        <v>0</v>
      </c>
      <c r="C628">
        <f>PLM!F632</f>
        <v>0</v>
      </c>
    </row>
    <row r="629" spans="1:3">
      <c r="A629">
        <f>PLM!C633</f>
        <v>0</v>
      </c>
      <c r="B629">
        <f>PLM!A633</f>
        <v>0</v>
      </c>
      <c r="C629">
        <f>PLM!F633</f>
        <v>0</v>
      </c>
    </row>
    <row r="630" spans="1:3">
      <c r="A630">
        <f>PLM!C634</f>
        <v>0</v>
      </c>
      <c r="B630">
        <f>PLM!A634</f>
        <v>0</v>
      </c>
      <c r="C630">
        <f>PLM!F634</f>
        <v>0</v>
      </c>
    </row>
    <row r="631" spans="1:3">
      <c r="A631">
        <f>PLM!C635</f>
        <v>0</v>
      </c>
      <c r="B631">
        <f>PLM!A635</f>
        <v>0</v>
      </c>
      <c r="C631">
        <f>PLM!F635</f>
        <v>0</v>
      </c>
    </row>
    <row r="632" spans="1:3">
      <c r="A632">
        <f>PLM!C636</f>
        <v>0</v>
      </c>
      <c r="B632">
        <f>PLM!A636</f>
        <v>0</v>
      </c>
      <c r="C632">
        <f>PLM!F636</f>
        <v>0</v>
      </c>
    </row>
    <row r="633" spans="1:3">
      <c r="A633">
        <f>PLM!C637</f>
        <v>0</v>
      </c>
      <c r="B633">
        <f>PLM!A637</f>
        <v>0</v>
      </c>
      <c r="C633">
        <f>PLM!F637</f>
        <v>0</v>
      </c>
    </row>
    <row r="634" spans="1:3">
      <c r="A634">
        <f>PLM!C638</f>
        <v>0</v>
      </c>
      <c r="B634">
        <f>PLM!A638</f>
        <v>0</v>
      </c>
      <c r="C634">
        <f>PLM!F638</f>
        <v>0</v>
      </c>
    </row>
    <row r="635" spans="1:3">
      <c r="A635">
        <f>PLM!C639</f>
        <v>0</v>
      </c>
      <c r="B635">
        <f>PLM!A639</f>
        <v>0</v>
      </c>
      <c r="C635">
        <f>PLM!F639</f>
        <v>0</v>
      </c>
    </row>
    <row r="636" spans="1:3">
      <c r="A636">
        <f>PLM!C640</f>
        <v>0</v>
      </c>
      <c r="B636">
        <f>PLM!A640</f>
        <v>0</v>
      </c>
      <c r="C636">
        <f>PLM!F640</f>
        <v>0</v>
      </c>
    </row>
    <row r="637" spans="1:3">
      <c r="A637">
        <f>PLM!C641</f>
        <v>0</v>
      </c>
      <c r="B637">
        <f>PLM!A641</f>
        <v>0</v>
      </c>
      <c r="C637">
        <f>PLM!F641</f>
        <v>0</v>
      </c>
    </row>
    <row r="638" spans="1:3">
      <c r="A638">
        <f>PLM!C642</f>
        <v>0</v>
      </c>
      <c r="B638">
        <f>PLM!A642</f>
        <v>0</v>
      </c>
      <c r="C638">
        <f>PLM!F642</f>
        <v>0</v>
      </c>
    </row>
    <row r="639" spans="1:3">
      <c r="A639">
        <f>PLM!C643</f>
        <v>0</v>
      </c>
      <c r="B639">
        <f>PLM!A643</f>
        <v>0</v>
      </c>
      <c r="C639">
        <f>PLM!F643</f>
        <v>0</v>
      </c>
    </row>
    <row r="640" spans="1:3">
      <c r="A640">
        <f>PLM!C644</f>
        <v>0</v>
      </c>
      <c r="B640">
        <f>PLM!A644</f>
        <v>0</v>
      </c>
      <c r="C640">
        <f>PLM!F644</f>
        <v>0</v>
      </c>
    </row>
    <row r="641" spans="1:3">
      <c r="A641">
        <f>PLM!C645</f>
        <v>0</v>
      </c>
      <c r="B641">
        <f>PLM!A645</f>
        <v>0</v>
      </c>
      <c r="C641">
        <f>PLM!F645</f>
        <v>0</v>
      </c>
    </row>
    <row r="642" spans="1:3">
      <c r="A642">
        <f>PLM!C646</f>
        <v>0</v>
      </c>
      <c r="B642">
        <f>PLM!A646</f>
        <v>0</v>
      </c>
      <c r="C642">
        <f>PLM!F646</f>
        <v>0</v>
      </c>
    </row>
    <row r="643" spans="1:3">
      <c r="A643">
        <f>PLM!C647</f>
        <v>0</v>
      </c>
      <c r="B643">
        <f>PLM!A647</f>
        <v>0</v>
      </c>
      <c r="C643">
        <f>PLM!F647</f>
        <v>0</v>
      </c>
    </row>
    <row r="644" spans="1:3">
      <c r="A644">
        <f>PLM!C648</f>
        <v>0</v>
      </c>
      <c r="B644">
        <f>PLM!A648</f>
        <v>0</v>
      </c>
      <c r="C644">
        <f>PLM!F648</f>
        <v>0</v>
      </c>
    </row>
    <row r="645" spans="1:3">
      <c r="A645">
        <f>PLM!C649</f>
        <v>0</v>
      </c>
      <c r="B645">
        <f>PLM!A649</f>
        <v>0</v>
      </c>
      <c r="C645">
        <f>PLM!F649</f>
        <v>0</v>
      </c>
    </row>
    <row r="646" spans="1:3">
      <c r="A646">
        <f>PLM!C650</f>
        <v>0</v>
      </c>
      <c r="B646">
        <f>PLM!A650</f>
        <v>0</v>
      </c>
      <c r="C646">
        <f>PLM!F650</f>
        <v>0</v>
      </c>
    </row>
    <row r="647" spans="1:3">
      <c r="A647">
        <f>PLM!C651</f>
        <v>0</v>
      </c>
      <c r="B647">
        <f>PLM!A651</f>
        <v>0</v>
      </c>
      <c r="C647">
        <f>PLM!F651</f>
        <v>0</v>
      </c>
    </row>
    <row r="648" spans="1:3">
      <c r="A648">
        <f>PLM!C652</f>
        <v>0</v>
      </c>
      <c r="B648">
        <f>PLM!A652</f>
        <v>0</v>
      </c>
      <c r="C648">
        <f>PLM!F652</f>
        <v>0</v>
      </c>
    </row>
    <row r="649" spans="1:3">
      <c r="A649">
        <f>PLM!C653</f>
        <v>0</v>
      </c>
      <c r="B649">
        <f>PLM!A653</f>
        <v>0</v>
      </c>
      <c r="C649">
        <f>PLM!F653</f>
        <v>0</v>
      </c>
    </row>
    <row r="650" spans="1:3">
      <c r="A650">
        <f>PLM!C654</f>
        <v>0</v>
      </c>
      <c r="B650">
        <f>PLM!A654</f>
        <v>0</v>
      </c>
      <c r="C650">
        <f>PLM!F654</f>
        <v>0</v>
      </c>
    </row>
    <row r="651" spans="1:3">
      <c r="A651">
        <f>PLM!C655</f>
        <v>0</v>
      </c>
      <c r="B651">
        <f>PLM!A655</f>
        <v>0</v>
      </c>
      <c r="C651">
        <f>PLM!F655</f>
        <v>0</v>
      </c>
    </row>
    <row r="652" spans="1:3">
      <c r="A652">
        <f>PLM!C656</f>
        <v>0</v>
      </c>
      <c r="B652">
        <f>PLM!A656</f>
        <v>0</v>
      </c>
      <c r="C652">
        <f>PLM!F656</f>
        <v>0</v>
      </c>
    </row>
    <row r="653" spans="1:3">
      <c r="A653">
        <f>PLM!C657</f>
        <v>0</v>
      </c>
      <c r="B653">
        <f>PLM!A657</f>
        <v>0</v>
      </c>
      <c r="C653">
        <f>PLM!F657</f>
        <v>0</v>
      </c>
    </row>
    <row r="654" spans="1:3">
      <c r="A654">
        <f>PLM!C658</f>
        <v>0</v>
      </c>
      <c r="B654">
        <f>PLM!A658</f>
        <v>0</v>
      </c>
      <c r="C654">
        <f>PLM!F658</f>
        <v>0</v>
      </c>
    </row>
    <row r="655" spans="1:3">
      <c r="A655">
        <f>PLM!C659</f>
        <v>0</v>
      </c>
      <c r="B655">
        <f>PLM!A659</f>
        <v>0</v>
      </c>
      <c r="C655">
        <f>PLM!F659</f>
        <v>0</v>
      </c>
    </row>
    <row r="656" spans="1:3">
      <c r="A656">
        <f>PLM!C660</f>
        <v>0</v>
      </c>
      <c r="B656">
        <f>PLM!A660</f>
        <v>0</v>
      </c>
      <c r="C656">
        <f>PLM!F660</f>
        <v>0</v>
      </c>
    </row>
    <row r="657" spans="1:3">
      <c r="A657">
        <f>PLM!C661</f>
        <v>0</v>
      </c>
      <c r="B657">
        <f>PLM!A661</f>
        <v>0</v>
      </c>
      <c r="C657">
        <f>PLM!F661</f>
        <v>0</v>
      </c>
    </row>
    <row r="658" spans="1:3">
      <c r="A658">
        <f>PLM!C662</f>
        <v>0</v>
      </c>
      <c r="B658">
        <f>PLM!A662</f>
        <v>0</v>
      </c>
      <c r="C658">
        <f>PLM!F662</f>
        <v>0</v>
      </c>
    </row>
    <row r="659" spans="1:3">
      <c r="A659">
        <f>PLM!C663</f>
        <v>0</v>
      </c>
      <c r="B659">
        <f>PLM!A663</f>
        <v>0</v>
      </c>
      <c r="C659">
        <f>PLM!F663</f>
        <v>0</v>
      </c>
    </row>
    <row r="660" spans="1:3">
      <c r="A660">
        <f>PLM!C664</f>
        <v>0</v>
      </c>
      <c r="B660">
        <f>PLM!A664</f>
        <v>0</v>
      </c>
      <c r="C660">
        <f>PLM!F664</f>
        <v>0</v>
      </c>
    </row>
    <row r="661" spans="1:3">
      <c r="A661">
        <f>PLM!C665</f>
        <v>0</v>
      </c>
      <c r="B661">
        <f>PLM!A665</f>
        <v>0</v>
      </c>
      <c r="C661">
        <f>PLM!F665</f>
        <v>0</v>
      </c>
    </row>
    <row r="662" spans="1:3">
      <c r="A662">
        <f>PLM!C666</f>
        <v>0</v>
      </c>
      <c r="B662">
        <f>PLM!A666</f>
        <v>0</v>
      </c>
      <c r="C662">
        <f>PLM!F666</f>
        <v>0</v>
      </c>
    </row>
    <row r="663" spans="1:3">
      <c r="A663">
        <f>PLM!C667</f>
        <v>0</v>
      </c>
      <c r="B663">
        <f>PLM!A667</f>
        <v>0</v>
      </c>
      <c r="C663">
        <f>PLM!F667</f>
        <v>0</v>
      </c>
    </row>
    <row r="664" spans="1:3">
      <c r="A664">
        <f>PLM!C668</f>
        <v>0</v>
      </c>
      <c r="B664">
        <f>PLM!A668</f>
        <v>0</v>
      </c>
      <c r="C664">
        <f>PLM!F668</f>
        <v>0</v>
      </c>
    </row>
    <row r="665" spans="1:3">
      <c r="A665">
        <f>PLM!C669</f>
        <v>0</v>
      </c>
      <c r="B665">
        <f>PLM!A669</f>
        <v>0</v>
      </c>
      <c r="C665">
        <f>PLM!F669</f>
        <v>0</v>
      </c>
    </row>
    <row r="666" spans="1:3">
      <c r="A666">
        <f>PLM!C670</f>
        <v>0</v>
      </c>
      <c r="B666">
        <f>PLM!A670</f>
        <v>0</v>
      </c>
      <c r="C666">
        <f>PLM!F670</f>
        <v>0</v>
      </c>
    </row>
    <row r="667" spans="1:3">
      <c r="A667">
        <f>PLM!C671</f>
        <v>0</v>
      </c>
      <c r="B667">
        <f>PLM!A671</f>
        <v>0</v>
      </c>
      <c r="C667">
        <f>PLM!F671</f>
        <v>0</v>
      </c>
    </row>
    <row r="668" spans="1:3">
      <c r="A668">
        <f>PLM!C672</f>
        <v>0</v>
      </c>
      <c r="B668">
        <f>PLM!A672</f>
        <v>0</v>
      </c>
      <c r="C668">
        <f>PLM!F672</f>
        <v>0</v>
      </c>
    </row>
    <row r="669" spans="1:3">
      <c r="A669">
        <f>PLM!C673</f>
        <v>0</v>
      </c>
      <c r="B669">
        <f>PLM!A673</f>
        <v>0</v>
      </c>
      <c r="C669">
        <f>PLM!F673</f>
        <v>0</v>
      </c>
    </row>
    <row r="670" spans="1:3">
      <c r="A670">
        <f>PLM!C674</f>
        <v>0</v>
      </c>
      <c r="B670">
        <f>PLM!A674</f>
        <v>0</v>
      </c>
      <c r="C670">
        <f>PLM!F674</f>
        <v>0</v>
      </c>
    </row>
    <row r="671" spans="1:3">
      <c r="A671">
        <f>PLM!C675</f>
        <v>0</v>
      </c>
      <c r="B671">
        <f>PLM!A675</f>
        <v>0</v>
      </c>
      <c r="C671">
        <f>PLM!F675</f>
        <v>0</v>
      </c>
    </row>
    <row r="672" spans="1:3">
      <c r="A672">
        <f>PLM!C676</f>
        <v>0</v>
      </c>
      <c r="B672">
        <f>PLM!A676</f>
        <v>0</v>
      </c>
      <c r="C672">
        <f>PLM!F676</f>
        <v>0</v>
      </c>
    </row>
    <row r="673" spans="1:3">
      <c r="A673">
        <f>PLM!C677</f>
        <v>0</v>
      </c>
      <c r="B673">
        <f>PLM!A677</f>
        <v>0</v>
      </c>
      <c r="C673">
        <f>PLM!F677</f>
        <v>0</v>
      </c>
    </row>
    <row r="674" spans="1:3">
      <c r="A674">
        <f>PLM!C678</f>
        <v>0</v>
      </c>
      <c r="B674">
        <f>PLM!A678</f>
        <v>0</v>
      </c>
      <c r="C674">
        <f>PLM!F678</f>
        <v>0</v>
      </c>
    </row>
    <row r="675" spans="1:3">
      <c r="A675">
        <f>PLM!C679</f>
        <v>0</v>
      </c>
      <c r="B675">
        <f>PLM!A679</f>
        <v>0</v>
      </c>
      <c r="C675">
        <f>PLM!F679</f>
        <v>0</v>
      </c>
    </row>
    <row r="676" spans="1:3">
      <c r="A676">
        <f>PLM!C680</f>
        <v>0</v>
      </c>
      <c r="B676">
        <f>PLM!A680</f>
        <v>0</v>
      </c>
      <c r="C676">
        <f>PLM!F680</f>
        <v>0</v>
      </c>
    </row>
    <row r="677" spans="1:3">
      <c r="A677">
        <f>PLM!C681</f>
        <v>0</v>
      </c>
      <c r="B677">
        <f>PLM!A681</f>
        <v>0</v>
      </c>
      <c r="C677">
        <f>PLM!F681</f>
        <v>0</v>
      </c>
    </row>
    <row r="678" spans="1:3">
      <c r="A678">
        <f>PLM!C682</f>
        <v>0</v>
      </c>
      <c r="B678">
        <f>PLM!A682</f>
        <v>0</v>
      </c>
      <c r="C678">
        <f>PLM!F682</f>
        <v>0</v>
      </c>
    </row>
    <row r="679" spans="1:3">
      <c r="A679">
        <f>PLM!C683</f>
        <v>0</v>
      </c>
      <c r="B679">
        <f>PLM!A683</f>
        <v>0</v>
      </c>
      <c r="C679">
        <f>PLM!F683</f>
        <v>0</v>
      </c>
    </row>
    <row r="680" spans="1:3">
      <c r="A680">
        <f>PLM!C684</f>
        <v>0</v>
      </c>
      <c r="B680">
        <f>PLM!A684</f>
        <v>0</v>
      </c>
      <c r="C680">
        <f>PLM!F684</f>
        <v>0</v>
      </c>
    </row>
    <row r="681" spans="1:3">
      <c r="A681">
        <f>PLM!C685</f>
        <v>0</v>
      </c>
      <c r="B681">
        <f>PLM!A685</f>
        <v>0</v>
      </c>
      <c r="C681">
        <f>PLM!F685</f>
        <v>0</v>
      </c>
    </row>
    <row r="682" spans="1:3">
      <c r="A682">
        <f>PLM!C686</f>
        <v>0</v>
      </c>
      <c r="B682">
        <f>PLM!A686</f>
        <v>0</v>
      </c>
      <c r="C682">
        <f>PLM!F686</f>
        <v>0</v>
      </c>
    </row>
    <row r="683" spans="1:3">
      <c r="A683">
        <f>PLM!C687</f>
        <v>0</v>
      </c>
      <c r="B683">
        <f>PLM!A687</f>
        <v>0</v>
      </c>
      <c r="C683">
        <f>PLM!F687</f>
        <v>0</v>
      </c>
    </row>
    <row r="684" spans="1:3">
      <c r="A684">
        <f>PLM!C688</f>
        <v>0</v>
      </c>
      <c r="B684">
        <f>PLM!A688</f>
        <v>0</v>
      </c>
      <c r="C684">
        <f>PLM!F688</f>
        <v>0</v>
      </c>
    </row>
    <row r="685" spans="1:3">
      <c r="A685">
        <f>PLM!C689</f>
        <v>0</v>
      </c>
      <c r="B685">
        <f>PLM!A689</f>
        <v>0</v>
      </c>
      <c r="C685">
        <f>PLM!F689</f>
        <v>0</v>
      </c>
    </row>
    <row r="686" spans="1:3">
      <c r="A686">
        <f>PLM!C690</f>
        <v>0</v>
      </c>
      <c r="B686">
        <f>PLM!A690</f>
        <v>0</v>
      </c>
      <c r="C686">
        <f>PLM!F690</f>
        <v>0</v>
      </c>
    </row>
    <row r="687" spans="1:3">
      <c r="A687">
        <f>PLM!C691</f>
        <v>0</v>
      </c>
      <c r="B687">
        <f>PLM!A691</f>
        <v>0</v>
      </c>
      <c r="C687">
        <f>PLM!F691</f>
        <v>0</v>
      </c>
    </row>
    <row r="688" spans="1:3">
      <c r="A688">
        <f>PLM!C692</f>
        <v>0</v>
      </c>
      <c r="B688">
        <f>PLM!A692</f>
        <v>0</v>
      </c>
      <c r="C688">
        <f>PLM!F692</f>
        <v>0</v>
      </c>
    </row>
    <row r="689" spans="1:3">
      <c r="A689">
        <f>PLM!C693</f>
        <v>0</v>
      </c>
      <c r="B689">
        <f>PLM!A693</f>
        <v>0</v>
      </c>
      <c r="C689">
        <f>PLM!F693</f>
        <v>0</v>
      </c>
    </row>
    <row r="690" spans="1:3">
      <c r="A690">
        <f>PLM!C694</f>
        <v>0</v>
      </c>
      <c r="B690">
        <f>PLM!A694</f>
        <v>0</v>
      </c>
      <c r="C690">
        <f>PLM!F694</f>
        <v>0</v>
      </c>
    </row>
    <row r="691" spans="1:3">
      <c r="A691">
        <f>PLM!C695</f>
        <v>0</v>
      </c>
      <c r="B691">
        <f>PLM!A695</f>
        <v>0</v>
      </c>
      <c r="C691">
        <f>PLM!F695</f>
        <v>0</v>
      </c>
    </row>
    <row r="692" spans="1:3">
      <c r="A692">
        <f>PLM!C696</f>
        <v>0</v>
      </c>
      <c r="B692">
        <f>PLM!A696</f>
        <v>0</v>
      </c>
      <c r="C692">
        <f>PLM!F696</f>
        <v>0</v>
      </c>
    </row>
    <row r="693" spans="1:3">
      <c r="A693">
        <f>PLM!C697</f>
        <v>0</v>
      </c>
      <c r="B693">
        <f>PLM!A697</f>
        <v>0</v>
      </c>
      <c r="C693">
        <f>PLM!F697</f>
        <v>0</v>
      </c>
    </row>
    <row r="694" spans="1:3">
      <c r="A694">
        <f>PLM!C698</f>
        <v>0</v>
      </c>
      <c r="B694">
        <f>PLM!A698</f>
        <v>0</v>
      </c>
      <c r="C694">
        <f>PLM!F698</f>
        <v>0</v>
      </c>
    </row>
    <row r="695" spans="1:3">
      <c r="A695">
        <f>PLM!C699</f>
        <v>0</v>
      </c>
      <c r="B695">
        <f>PLM!A699</f>
        <v>0</v>
      </c>
      <c r="C695">
        <f>PLM!F699</f>
        <v>0</v>
      </c>
    </row>
    <row r="696" spans="1:3">
      <c r="A696">
        <f>PLM!C700</f>
        <v>0</v>
      </c>
      <c r="B696">
        <f>PLM!A700</f>
        <v>0</v>
      </c>
      <c r="C696">
        <f>PLM!F700</f>
        <v>0</v>
      </c>
    </row>
    <row r="697" spans="1:3">
      <c r="A697">
        <f>PLM!C701</f>
        <v>0</v>
      </c>
      <c r="B697">
        <f>PLM!A701</f>
        <v>0</v>
      </c>
      <c r="C697">
        <f>PLM!F701</f>
        <v>0</v>
      </c>
    </row>
    <row r="698" spans="1:3">
      <c r="A698">
        <f>PLM!C702</f>
        <v>0</v>
      </c>
      <c r="B698">
        <f>PLM!A702</f>
        <v>0</v>
      </c>
      <c r="C698">
        <f>PLM!F702</f>
        <v>0</v>
      </c>
    </row>
    <row r="699" spans="1:3">
      <c r="A699">
        <f>PLM!C703</f>
        <v>0</v>
      </c>
      <c r="B699">
        <f>PLM!A703</f>
        <v>0</v>
      </c>
      <c r="C699">
        <f>PLM!F703</f>
        <v>0</v>
      </c>
    </row>
    <row r="700" spans="1:3">
      <c r="A700">
        <f>PLM!C704</f>
        <v>0</v>
      </c>
      <c r="B700">
        <f>PLM!A704</f>
        <v>0</v>
      </c>
      <c r="C700">
        <f>PLM!F704</f>
        <v>0</v>
      </c>
    </row>
    <row r="701" spans="1:3">
      <c r="A701">
        <f>PLM!C705</f>
        <v>0</v>
      </c>
      <c r="B701">
        <f>PLM!A705</f>
        <v>0</v>
      </c>
      <c r="C701">
        <f>PLM!F705</f>
        <v>0</v>
      </c>
    </row>
    <row r="702" spans="1:3">
      <c r="A702">
        <f>PLM!C706</f>
        <v>0</v>
      </c>
      <c r="B702">
        <f>PLM!A706</f>
        <v>0</v>
      </c>
      <c r="C702">
        <f>PLM!F706</f>
        <v>0</v>
      </c>
    </row>
    <row r="703" spans="1:3">
      <c r="A703">
        <f>PLM!C707</f>
        <v>0</v>
      </c>
      <c r="B703">
        <f>PLM!A707</f>
        <v>0</v>
      </c>
      <c r="C703">
        <f>PLM!F707</f>
        <v>0</v>
      </c>
    </row>
    <row r="704" spans="1:3">
      <c r="A704">
        <f>PLM!C708</f>
        <v>0</v>
      </c>
      <c r="B704">
        <f>PLM!A708</f>
        <v>0</v>
      </c>
      <c r="C704">
        <f>PLM!F708</f>
        <v>0</v>
      </c>
    </row>
    <row r="705" spans="1:3">
      <c r="A705">
        <f>PLM!C709</f>
        <v>0</v>
      </c>
      <c r="B705">
        <f>PLM!A709</f>
        <v>0</v>
      </c>
      <c r="C705">
        <f>PLM!F709</f>
        <v>0</v>
      </c>
    </row>
    <row r="706" spans="1:3">
      <c r="A706">
        <f>PLM!C710</f>
        <v>0</v>
      </c>
      <c r="B706">
        <f>PLM!A710</f>
        <v>0</v>
      </c>
      <c r="C706">
        <f>PLM!F710</f>
        <v>0</v>
      </c>
    </row>
    <row r="707" spans="1:3">
      <c r="A707">
        <f>PLM!C711</f>
        <v>0</v>
      </c>
      <c r="B707">
        <f>PLM!A711</f>
        <v>0</v>
      </c>
      <c r="C707">
        <f>PLM!F711</f>
        <v>0</v>
      </c>
    </row>
    <row r="708" spans="1:3">
      <c r="A708">
        <f>PLM!C712</f>
        <v>0</v>
      </c>
      <c r="B708">
        <f>PLM!A712</f>
        <v>0</v>
      </c>
      <c r="C708">
        <f>PLM!F712</f>
        <v>0</v>
      </c>
    </row>
    <row r="709" spans="1:3">
      <c r="A709">
        <f>PLM!C713</f>
        <v>0</v>
      </c>
      <c r="B709">
        <f>PLM!A713</f>
        <v>0</v>
      </c>
      <c r="C709">
        <f>PLM!F713</f>
        <v>0</v>
      </c>
    </row>
    <row r="710" spans="1:3">
      <c r="A710">
        <f>PLM!C714</f>
        <v>0</v>
      </c>
      <c r="B710">
        <f>PLM!A714</f>
        <v>0</v>
      </c>
      <c r="C710">
        <f>PLM!F714</f>
        <v>0</v>
      </c>
    </row>
    <row r="711" spans="1:3">
      <c r="A711">
        <f>PLM!C715</f>
        <v>0</v>
      </c>
      <c r="B711">
        <f>PLM!A715</f>
        <v>0</v>
      </c>
      <c r="C711">
        <f>PLM!F715</f>
        <v>0</v>
      </c>
    </row>
    <row r="712" spans="1:3">
      <c r="A712">
        <f>PLM!C716</f>
        <v>0</v>
      </c>
      <c r="B712">
        <f>PLM!A716</f>
        <v>0</v>
      </c>
      <c r="C712">
        <f>PLM!F716</f>
        <v>0</v>
      </c>
    </row>
    <row r="713" spans="1:3">
      <c r="A713">
        <f>PLM!C717</f>
        <v>0</v>
      </c>
      <c r="B713">
        <f>PLM!A717</f>
        <v>0</v>
      </c>
      <c r="C713">
        <f>PLM!F717</f>
        <v>0</v>
      </c>
    </row>
    <row r="714" spans="1:3">
      <c r="A714">
        <f>PLM!C718</f>
        <v>0</v>
      </c>
      <c r="B714">
        <f>PLM!A718</f>
        <v>0</v>
      </c>
      <c r="C714">
        <f>PLM!F718</f>
        <v>0</v>
      </c>
    </row>
    <row r="715" spans="1:3">
      <c r="A715">
        <f>PLM!C719</f>
        <v>0</v>
      </c>
      <c r="B715">
        <f>PLM!A719</f>
        <v>0</v>
      </c>
      <c r="C715">
        <f>PLM!F719</f>
        <v>0</v>
      </c>
    </row>
    <row r="716" spans="1:3">
      <c r="A716">
        <f>PLM!C720</f>
        <v>0</v>
      </c>
      <c r="B716">
        <f>PLM!A720</f>
        <v>0</v>
      </c>
      <c r="C716">
        <f>PLM!F720</f>
        <v>0</v>
      </c>
    </row>
    <row r="717" spans="1:3">
      <c r="A717">
        <f>PLM!C721</f>
        <v>0</v>
      </c>
      <c r="B717">
        <f>PLM!A721</f>
        <v>0</v>
      </c>
      <c r="C717">
        <f>PLM!F721</f>
        <v>0</v>
      </c>
    </row>
    <row r="718" spans="1:3">
      <c r="A718">
        <f>PLM!C722</f>
        <v>0</v>
      </c>
      <c r="B718">
        <f>PLM!A722</f>
        <v>0</v>
      </c>
      <c r="C718">
        <f>PLM!F722</f>
        <v>0</v>
      </c>
    </row>
    <row r="719" spans="1:3">
      <c r="A719">
        <f>PLM!C723</f>
        <v>0</v>
      </c>
      <c r="B719">
        <f>PLM!A723</f>
        <v>0</v>
      </c>
      <c r="C719">
        <f>PLM!F723</f>
        <v>0</v>
      </c>
    </row>
    <row r="720" spans="1:3">
      <c r="A720">
        <f>PLM!C724</f>
        <v>0</v>
      </c>
      <c r="B720">
        <f>PLM!A724</f>
        <v>0</v>
      </c>
      <c r="C720">
        <f>PLM!F724</f>
        <v>0</v>
      </c>
    </row>
    <row r="721" spans="1:3">
      <c r="A721">
        <f>PLM!C725</f>
        <v>0</v>
      </c>
      <c r="B721">
        <f>PLM!A725</f>
        <v>0</v>
      </c>
      <c r="C721">
        <f>PLM!F725</f>
        <v>0</v>
      </c>
    </row>
    <row r="722" spans="1:3">
      <c r="A722">
        <f>PLM!C726</f>
        <v>0</v>
      </c>
      <c r="B722">
        <f>PLM!A726</f>
        <v>0</v>
      </c>
      <c r="C722">
        <f>PLM!F726</f>
        <v>0</v>
      </c>
    </row>
    <row r="723" spans="1:3">
      <c r="A723">
        <f>PLM!C727</f>
        <v>0</v>
      </c>
      <c r="B723">
        <f>PLM!A727</f>
        <v>0</v>
      </c>
      <c r="C723">
        <f>PLM!F727</f>
        <v>0</v>
      </c>
    </row>
    <row r="724" spans="1:3">
      <c r="A724">
        <f>PLM!C728</f>
        <v>0</v>
      </c>
      <c r="B724">
        <f>PLM!A728</f>
        <v>0</v>
      </c>
      <c r="C724">
        <f>PLM!F728</f>
        <v>0</v>
      </c>
    </row>
    <row r="725" spans="1:3">
      <c r="A725">
        <f>PLM!C729</f>
        <v>0</v>
      </c>
      <c r="B725">
        <f>PLM!A729</f>
        <v>0</v>
      </c>
      <c r="C725">
        <f>PLM!F729</f>
        <v>0</v>
      </c>
    </row>
    <row r="726" spans="1:3">
      <c r="A726">
        <f>PLM!C730</f>
        <v>0</v>
      </c>
      <c r="B726">
        <f>PLM!A730</f>
        <v>0</v>
      </c>
      <c r="C726">
        <f>PLM!F730</f>
        <v>0</v>
      </c>
    </row>
    <row r="727" spans="1:3">
      <c r="A727">
        <f>PLM!C731</f>
        <v>0</v>
      </c>
      <c r="B727">
        <f>PLM!A731</f>
        <v>0</v>
      </c>
      <c r="C727">
        <f>PLM!F731</f>
        <v>0</v>
      </c>
    </row>
    <row r="728" spans="1:3">
      <c r="A728">
        <f>PLM!C732</f>
        <v>0</v>
      </c>
      <c r="B728">
        <f>PLM!A732</f>
        <v>0</v>
      </c>
      <c r="C728">
        <f>PLM!F732</f>
        <v>0</v>
      </c>
    </row>
    <row r="729" spans="1:3">
      <c r="A729">
        <f>PLM!C733</f>
        <v>0</v>
      </c>
      <c r="B729">
        <f>PLM!A733</f>
        <v>0</v>
      </c>
      <c r="C729">
        <f>PLM!F733</f>
        <v>0</v>
      </c>
    </row>
    <row r="730" spans="1:3">
      <c r="A730">
        <f>PLM!C734</f>
        <v>0</v>
      </c>
      <c r="B730">
        <f>PLM!A734</f>
        <v>0</v>
      </c>
      <c r="C730">
        <f>PLM!F734</f>
        <v>0</v>
      </c>
    </row>
    <row r="731" spans="1:3">
      <c r="A731">
        <f>PLM!C735</f>
        <v>0</v>
      </c>
      <c r="B731">
        <f>PLM!A735</f>
        <v>0</v>
      </c>
      <c r="C731">
        <f>PLM!F735</f>
        <v>0</v>
      </c>
    </row>
    <row r="732" spans="1:3">
      <c r="A732">
        <f>PLM!C736</f>
        <v>0</v>
      </c>
      <c r="B732">
        <f>PLM!A736</f>
        <v>0</v>
      </c>
      <c r="C732">
        <f>PLM!F736</f>
        <v>0</v>
      </c>
    </row>
    <row r="733" spans="1:3">
      <c r="A733">
        <f>PLM!C737</f>
        <v>0</v>
      </c>
      <c r="B733">
        <f>PLM!A737</f>
        <v>0</v>
      </c>
      <c r="C733">
        <f>PLM!F737</f>
        <v>0</v>
      </c>
    </row>
    <row r="734" spans="1:3">
      <c r="A734">
        <f>PLM!C738</f>
        <v>0</v>
      </c>
      <c r="B734">
        <f>PLM!A738</f>
        <v>0</v>
      </c>
      <c r="C734">
        <f>PLM!F738</f>
        <v>0</v>
      </c>
    </row>
    <row r="735" spans="1:3">
      <c r="A735">
        <f>PLM!C739</f>
        <v>0</v>
      </c>
      <c r="B735">
        <f>PLM!A739</f>
        <v>0</v>
      </c>
      <c r="C735">
        <f>PLM!F739</f>
        <v>0</v>
      </c>
    </row>
    <row r="736" spans="1:3">
      <c r="A736">
        <f>PLM!C740</f>
        <v>0</v>
      </c>
      <c r="B736">
        <f>PLM!A740</f>
        <v>0</v>
      </c>
      <c r="C736">
        <f>PLM!F740</f>
        <v>0</v>
      </c>
    </row>
    <row r="737" spans="1:3">
      <c r="A737">
        <f>PLM!C741</f>
        <v>0</v>
      </c>
      <c r="B737">
        <f>PLM!A741</f>
        <v>0</v>
      </c>
      <c r="C737">
        <f>PLM!F741</f>
        <v>0</v>
      </c>
    </row>
    <row r="738" spans="1:3">
      <c r="A738">
        <f>PLM!C742</f>
        <v>0</v>
      </c>
      <c r="B738">
        <f>PLM!A742</f>
        <v>0</v>
      </c>
      <c r="C738">
        <f>PLM!F742</f>
        <v>0</v>
      </c>
    </row>
    <row r="739" spans="1:3">
      <c r="A739">
        <f>PLM!C743</f>
        <v>0</v>
      </c>
      <c r="B739">
        <f>PLM!A743</f>
        <v>0</v>
      </c>
      <c r="C739">
        <f>PLM!F743</f>
        <v>0</v>
      </c>
    </row>
    <row r="740" spans="1:3">
      <c r="A740">
        <f>PLM!C744</f>
        <v>0</v>
      </c>
      <c r="B740">
        <f>PLM!A744</f>
        <v>0</v>
      </c>
      <c r="C740">
        <f>PLM!F744</f>
        <v>0</v>
      </c>
    </row>
    <row r="741" spans="1:3">
      <c r="A741">
        <f>PLM!C745</f>
        <v>0</v>
      </c>
      <c r="B741">
        <f>PLM!A745</f>
        <v>0</v>
      </c>
      <c r="C741">
        <f>PLM!F745</f>
        <v>0</v>
      </c>
    </row>
    <row r="742" spans="1:3">
      <c r="A742">
        <f>PLM!C746</f>
        <v>0</v>
      </c>
      <c r="B742">
        <f>PLM!A746</f>
        <v>0</v>
      </c>
      <c r="C742">
        <f>PLM!F746</f>
        <v>0</v>
      </c>
    </row>
    <row r="743" spans="1:3">
      <c r="A743">
        <f>PLM!C747</f>
        <v>0</v>
      </c>
      <c r="B743">
        <f>PLM!A747</f>
        <v>0</v>
      </c>
      <c r="C743">
        <f>PLM!F747</f>
        <v>0</v>
      </c>
    </row>
    <row r="744" spans="1:3">
      <c r="A744">
        <f>PLM!C748</f>
        <v>0</v>
      </c>
      <c r="B744">
        <f>PLM!A748</f>
        <v>0</v>
      </c>
      <c r="C744">
        <f>PLM!F748</f>
        <v>0</v>
      </c>
    </row>
    <row r="745" spans="1:3">
      <c r="A745">
        <f>PLM!C749</f>
        <v>0</v>
      </c>
      <c r="B745">
        <f>PLM!A749</f>
        <v>0</v>
      </c>
      <c r="C745">
        <f>PLM!F749</f>
        <v>0</v>
      </c>
    </row>
    <row r="746" spans="1:3">
      <c r="A746">
        <f>PLM!C750</f>
        <v>0</v>
      </c>
      <c r="B746">
        <f>PLM!A750</f>
        <v>0</v>
      </c>
      <c r="C746">
        <f>PLM!F750</f>
        <v>0</v>
      </c>
    </row>
    <row r="747" spans="1:3">
      <c r="A747">
        <f>PLM!C751</f>
        <v>0</v>
      </c>
      <c r="B747">
        <f>PLM!A751</f>
        <v>0</v>
      </c>
      <c r="C747">
        <f>PLM!F751</f>
        <v>0</v>
      </c>
    </row>
    <row r="748" spans="1:3">
      <c r="A748">
        <f>PLM!C752</f>
        <v>0</v>
      </c>
      <c r="B748">
        <f>PLM!A752</f>
        <v>0</v>
      </c>
      <c r="C748">
        <f>PLM!F752</f>
        <v>0</v>
      </c>
    </row>
    <row r="749" spans="1:3">
      <c r="A749">
        <f>PLM!C753</f>
        <v>0</v>
      </c>
      <c r="B749">
        <f>PLM!A753</f>
        <v>0</v>
      </c>
      <c r="C749">
        <f>PLM!F753</f>
        <v>0</v>
      </c>
    </row>
    <row r="750" spans="1:3">
      <c r="A750">
        <f>PLM!C754</f>
        <v>0</v>
      </c>
      <c r="B750">
        <f>PLM!A754</f>
        <v>0</v>
      </c>
      <c r="C750">
        <f>PLM!F754</f>
        <v>0</v>
      </c>
    </row>
    <row r="751" spans="1:3">
      <c r="A751">
        <f>PLM!C755</f>
        <v>0</v>
      </c>
      <c r="B751">
        <f>PLM!A755</f>
        <v>0</v>
      </c>
      <c r="C751">
        <f>PLM!F755</f>
        <v>0</v>
      </c>
    </row>
    <row r="752" spans="1:3">
      <c r="A752">
        <f>PLM!C756</f>
        <v>0</v>
      </c>
      <c r="B752">
        <f>PLM!A756</f>
        <v>0</v>
      </c>
      <c r="C752">
        <f>PLM!F756</f>
        <v>0</v>
      </c>
    </row>
    <row r="753" spans="1:3">
      <c r="A753">
        <f>PLM!C757</f>
        <v>0</v>
      </c>
      <c r="B753">
        <f>PLM!A757</f>
        <v>0</v>
      </c>
      <c r="C753">
        <f>PLM!F757</f>
        <v>0</v>
      </c>
    </row>
    <row r="754" spans="1:3">
      <c r="A754">
        <f>PLM!C758</f>
        <v>0</v>
      </c>
      <c r="B754">
        <f>PLM!A758</f>
        <v>0</v>
      </c>
      <c r="C754">
        <f>PLM!F758</f>
        <v>0</v>
      </c>
    </row>
    <row r="755" spans="1:3">
      <c r="A755">
        <f>PLM!C759</f>
        <v>0</v>
      </c>
      <c r="B755">
        <f>PLM!A759</f>
        <v>0</v>
      </c>
      <c r="C755">
        <f>PLM!F759</f>
        <v>0</v>
      </c>
    </row>
    <row r="756" spans="1:3">
      <c r="A756">
        <f>PLM!C760</f>
        <v>0</v>
      </c>
      <c r="B756">
        <f>PLM!A760</f>
        <v>0</v>
      </c>
      <c r="C756">
        <f>PLM!F760</f>
        <v>0</v>
      </c>
    </row>
    <row r="757" spans="1:3">
      <c r="A757">
        <f>PLM!C761</f>
        <v>0</v>
      </c>
      <c r="B757">
        <f>PLM!A761</f>
        <v>0</v>
      </c>
      <c r="C757">
        <f>PLM!F761</f>
        <v>0</v>
      </c>
    </row>
    <row r="758" spans="1:3">
      <c r="A758">
        <f>PLM!C762</f>
        <v>0</v>
      </c>
      <c r="B758">
        <f>PLM!A762</f>
        <v>0</v>
      </c>
      <c r="C758">
        <f>PLM!F762</f>
        <v>0</v>
      </c>
    </row>
    <row r="759" spans="1:3">
      <c r="A759">
        <f>PLM!C763</f>
        <v>0</v>
      </c>
      <c r="B759">
        <f>PLM!A763</f>
        <v>0</v>
      </c>
      <c r="C759">
        <f>PLM!F763</f>
        <v>0</v>
      </c>
    </row>
    <row r="760" spans="1:3">
      <c r="A760">
        <f>PLM!C764</f>
        <v>0</v>
      </c>
      <c r="B760">
        <f>PLM!A764</f>
        <v>0</v>
      </c>
      <c r="C760">
        <f>PLM!F764</f>
        <v>0</v>
      </c>
    </row>
    <row r="761" spans="1:3">
      <c r="A761">
        <f>PLM!C765</f>
        <v>0</v>
      </c>
      <c r="B761">
        <f>PLM!A765</f>
        <v>0</v>
      </c>
      <c r="C761">
        <f>PLM!F765</f>
        <v>0</v>
      </c>
    </row>
    <row r="762" spans="1:3">
      <c r="A762">
        <f>PLM!C766</f>
        <v>0</v>
      </c>
      <c r="B762">
        <f>PLM!A766</f>
        <v>0</v>
      </c>
      <c r="C762">
        <f>PLM!F766</f>
        <v>0</v>
      </c>
    </row>
    <row r="763" spans="1:3">
      <c r="A763">
        <f>PLM!C767</f>
        <v>0</v>
      </c>
      <c r="B763">
        <f>PLM!A767</f>
        <v>0</v>
      </c>
      <c r="C763">
        <f>PLM!F767</f>
        <v>0</v>
      </c>
    </row>
    <row r="764" spans="1:3">
      <c r="A764">
        <f>PLM!C768</f>
        <v>0</v>
      </c>
      <c r="B764">
        <f>PLM!A768</f>
        <v>0</v>
      </c>
      <c r="C764">
        <f>PLM!F768</f>
        <v>0</v>
      </c>
    </row>
    <row r="765" spans="1:3">
      <c r="A765">
        <f>PLM!C769</f>
        <v>0</v>
      </c>
      <c r="B765">
        <f>PLM!A769</f>
        <v>0</v>
      </c>
      <c r="C765">
        <f>PLM!F769</f>
        <v>0</v>
      </c>
    </row>
    <row r="766" spans="1:3">
      <c r="A766">
        <f>PLM!C770</f>
        <v>0</v>
      </c>
      <c r="B766">
        <f>PLM!A770</f>
        <v>0</v>
      </c>
      <c r="C766">
        <f>PLM!F770</f>
        <v>0</v>
      </c>
    </row>
    <row r="767" spans="1:3">
      <c r="A767">
        <f>PLM!C771</f>
        <v>0</v>
      </c>
      <c r="B767">
        <f>PLM!A771</f>
        <v>0</v>
      </c>
      <c r="C767">
        <f>PLM!F771</f>
        <v>0</v>
      </c>
    </row>
    <row r="768" spans="1:3">
      <c r="A768">
        <f>PLM!C772</f>
        <v>0</v>
      </c>
      <c r="B768">
        <f>PLM!A772</f>
        <v>0</v>
      </c>
      <c r="C768">
        <f>PLM!F772</f>
        <v>0</v>
      </c>
    </row>
    <row r="769" spans="1:3">
      <c r="A769">
        <f>PLM!C773</f>
        <v>0</v>
      </c>
      <c r="B769">
        <f>PLM!A773</f>
        <v>0</v>
      </c>
      <c r="C769">
        <f>PLM!F773</f>
        <v>0</v>
      </c>
    </row>
    <row r="770" spans="1:3">
      <c r="A770">
        <f>PLM!C774</f>
        <v>0</v>
      </c>
      <c r="B770">
        <f>PLM!A774</f>
        <v>0</v>
      </c>
      <c r="C770">
        <f>PLM!F774</f>
        <v>0</v>
      </c>
    </row>
    <row r="771" spans="1:3">
      <c r="A771">
        <f>PLM!C775</f>
        <v>0</v>
      </c>
      <c r="B771">
        <f>PLM!A775</f>
        <v>0</v>
      </c>
      <c r="C771">
        <f>PLM!F775</f>
        <v>0</v>
      </c>
    </row>
    <row r="772" spans="1:3">
      <c r="A772">
        <f>PLM!C776</f>
        <v>0</v>
      </c>
      <c r="B772">
        <f>PLM!A776</f>
        <v>0</v>
      </c>
      <c r="C772">
        <f>PLM!F776</f>
        <v>0</v>
      </c>
    </row>
    <row r="773" spans="1:3">
      <c r="A773">
        <f>PLM!C777</f>
        <v>0</v>
      </c>
      <c r="B773">
        <f>PLM!A777</f>
        <v>0</v>
      </c>
      <c r="C773">
        <f>PLM!F777</f>
        <v>0</v>
      </c>
    </row>
    <row r="774" spans="1:3">
      <c r="A774">
        <f>PLM!C778</f>
        <v>0</v>
      </c>
      <c r="B774">
        <f>PLM!A778</f>
        <v>0</v>
      </c>
      <c r="C774">
        <f>PLM!F778</f>
        <v>0</v>
      </c>
    </row>
    <row r="775" spans="1:3">
      <c r="A775">
        <f>PLM!C779</f>
        <v>0</v>
      </c>
      <c r="B775">
        <f>PLM!A779</f>
        <v>0</v>
      </c>
      <c r="C775">
        <f>PLM!F779</f>
        <v>0</v>
      </c>
    </row>
    <row r="776" spans="1:3">
      <c r="A776">
        <f>PLM!C780</f>
        <v>0</v>
      </c>
      <c r="B776">
        <f>PLM!A780</f>
        <v>0</v>
      </c>
      <c r="C776">
        <f>PLM!F780</f>
        <v>0</v>
      </c>
    </row>
    <row r="777" spans="1:3">
      <c r="A777">
        <f>PLM!C781</f>
        <v>0</v>
      </c>
      <c r="B777">
        <f>PLM!A781</f>
        <v>0</v>
      </c>
      <c r="C777">
        <f>PLM!F781</f>
        <v>0</v>
      </c>
    </row>
    <row r="778" spans="1:3">
      <c r="A778">
        <f>PLM!C782</f>
        <v>0</v>
      </c>
      <c r="B778">
        <f>PLM!A782</f>
        <v>0</v>
      </c>
      <c r="C778">
        <f>PLM!F782</f>
        <v>0</v>
      </c>
    </row>
    <row r="779" spans="1:3">
      <c r="A779">
        <f>PLM!C783</f>
        <v>0</v>
      </c>
      <c r="B779">
        <f>PLM!A783</f>
        <v>0</v>
      </c>
      <c r="C779">
        <f>PLM!F783</f>
        <v>0</v>
      </c>
    </row>
    <row r="780" spans="1:3">
      <c r="A780">
        <f>PLM!C784</f>
        <v>0</v>
      </c>
      <c r="B780">
        <f>PLM!A784</f>
        <v>0</v>
      </c>
      <c r="C780">
        <f>PLM!F784</f>
        <v>0</v>
      </c>
    </row>
    <row r="781" spans="1:3">
      <c r="A781">
        <f>PLM!C785</f>
        <v>0</v>
      </c>
      <c r="B781">
        <f>PLM!A785</f>
        <v>0</v>
      </c>
      <c r="C781">
        <f>PLM!F785</f>
        <v>0</v>
      </c>
    </row>
    <row r="782" spans="1:3">
      <c r="A782">
        <f>PLM!C786</f>
        <v>0</v>
      </c>
      <c r="B782">
        <f>PLM!A786</f>
        <v>0</v>
      </c>
      <c r="C782">
        <f>PLM!F786</f>
        <v>0</v>
      </c>
    </row>
    <row r="783" spans="1:3">
      <c r="A783">
        <f>PLM!C787</f>
        <v>0</v>
      </c>
      <c r="B783">
        <f>PLM!A787</f>
        <v>0</v>
      </c>
      <c r="C783">
        <f>PLM!F787</f>
        <v>0</v>
      </c>
    </row>
    <row r="784" spans="1:3">
      <c r="A784">
        <f>PLM!C788</f>
        <v>0</v>
      </c>
      <c r="B784">
        <f>PLM!A788</f>
        <v>0</v>
      </c>
      <c r="C784">
        <f>PLM!F788</f>
        <v>0</v>
      </c>
    </row>
    <row r="785" spans="1:3">
      <c r="A785">
        <f>PLM!C789</f>
        <v>0</v>
      </c>
      <c r="B785">
        <f>PLM!A789</f>
        <v>0</v>
      </c>
      <c r="C785">
        <f>PLM!F789</f>
        <v>0</v>
      </c>
    </row>
    <row r="786" spans="1:3">
      <c r="A786">
        <f>PLM!C790</f>
        <v>0</v>
      </c>
      <c r="B786">
        <f>PLM!A790</f>
        <v>0</v>
      </c>
      <c r="C786">
        <f>PLM!F790</f>
        <v>0</v>
      </c>
    </row>
    <row r="787" spans="1:3">
      <c r="A787">
        <f>PLM!C791</f>
        <v>0</v>
      </c>
      <c r="B787">
        <f>PLM!A791</f>
        <v>0</v>
      </c>
      <c r="C787">
        <f>PLM!F791</f>
        <v>0</v>
      </c>
    </row>
    <row r="788" spans="1:3">
      <c r="A788">
        <f>PLM!C792</f>
        <v>0</v>
      </c>
      <c r="B788">
        <f>PLM!A792</f>
        <v>0</v>
      </c>
      <c r="C788">
        <f>PLM!F792</f>
        <v>0</v>
      </c>
    </row>
    <row r="789" spans="1:3">
      <c r="A789">
        <f>PLM!C793</f>
        <v>0</v>
      </c>
      <c r="B789">
        <f>PLM!A793</f>
        <v>0</v>
      </c>
      <c r="C789">
        <f>PLM!F793</f>
        <v>0</v>
      </c>
    </row>
    <row r="790" spans="1:3">
      <c r="A790">
        <f>PLM!C794</f>
        <v>0</v>
      </c>
      <c r="B790">
        <f>PLM!A794</f>
        <v>0</v>
      </c>
      <c r="C790">
        <f>PLM!F794</f>
        <v>0</v>
      </c>
    </row>
    <row r="791" spans="1:3">
      <c r="A791">
        <f>PLM!C795</f>
        <v>0</v>
      </c>
      <c r="B791">
        <f>PLM!A795</f>
        <v>0</v>
      </c>
      <c r="C791">
        <f>PLM!F795</f>
        <v>0</v>
      </c>
    </row>
    <row r="792" spans="1:3">
      <c r="A792">
        <f>PLM!C796</f>
        <v>0</v>
      </c>
      <c r="B792">
        <f>PLM!A796</f>
        <v>0</v>
      </c>
      <c r="C792">
        <f>PLM!F796</f>
        <v>0</v>
      </c>
    </row>
    <row r="793" spans="1:3">
      <c r="A793">
        <f>PLM!C797</f>
        <v>0</v>
      </c>
      <c r="B793">
        <f>PLM!A797</f>
        <v>0</v>
      </c>
      <c r="C793">
        <f>PLM!F797</f>
        <v>0</v>
      </c>
    </row>
    <row r="794" spans="1:3">
      <c r="A794">
        <f>PLM!C798</f>
        <v>0</v>
      </c>
      <c r="B794">
        <f>PLM!A798</f>
        <v>0</v>
      </c>
      <c r="C794">
        <f>PLM!F798</f>
        <v>0</v>
      </c>
    </row>
    <row r="795" spans="1:3">
      <c r="A795">
        <f>PLM!C799</f>
        <v>0</v>
      </c>
      <c r="B795">
        <f>PLM!A799</f>
        <v>0</v>
      </c>
      <c r="C795">
        <f>PLM!F799</f>
        <v>0</v>
      </c>
    </row>
    <row r="796" spans="1:3">
      <c r="A796">
        <f>PLM!C800</f>
        <v>0</v>
      </c>
      <c r="B796">
        <f>PLM!A800</f>
        <v>0</v>
      </c>
      <c r="C796">
        <f>PLM!F800</f>
        <v>0</v>
      </c>
    </row>
    <row r="797" spans="1:3">
      <c r="A797">
        <f>PLM!C801</f>
        <v>0</v>
      </c>
      <c r="B797">
        <f>PLM!A801</f>
        <v>0</v>
      </c>
      <c r="C797">
        <f>PLM!F801</f>
        <v>0</v>
      </c>
    </row>
    <row r="798" spans="1:3">
      <c r="A798">
        <f>PLM!C802</f>
        <v>0</v>
      </c>
      <c r="B798">
        <f>PLM!A802</f>
        <v>0</v>
      </c>
      <c r="C798">
        <f>PLM!F802</f>
        <v>0</v>
      </c>
    </row>
    <row r="799" spans="1:3">
      <c r="A799">
        <f>PLM!C803</f>
        <v>0</v>
      </c>
      <c r="B799">
        <f>PLM!A803</f>
        <v>0</v>
      </c>
      <c r="C799">
        <f>PLM!F803</f>
        <v>0</v>
      </c>
    </row>
    <row r="800" spans="1:3">
      <c r="A800">
        <f>PLM!C804</f>
        <v>0</v>
      </c>
      <c r="B800">
        <f>PLM!A804</f>
        <v>0</v>
      </c>
      <c r="C800">
        <f>PLM!F804</f>
        <v>0</v>
      </c>
    </row>
    <row r="801" spans="1:3">
      <c r="A801">
        <f>PLM!C805</f>
        <v>0</v>
      </c>
      <c r="B801">
        <f>PLM!A805</f>
        <v>0</v>
      </c>
      <c r="C801">
        <f>PLM!F805</f>
        <v>0</v>
      </c>
    </row>
    <row r="802" spans="1:3">
      <c r="A802">
        <f>PLM!C806</f>
        <v>0</v>
      </c>
      <c r="B802">
        <f>PLM!A806</f>
        <v>0</v>
      </c>
      <c r="C802">
        <f>PLM!F806</f>
        <v>0</v>
      </c>
    </row>
    <row r="803" spans="1:3">
      <c r="A803">
        <f>PLM!C807</f>
        <v>0</v>
      </c>
      <c r="B803">
        <f>PLM!A807</f>
        <v>0</v>
      </c>
      <c r="C803">
        <f>PLM!F807</f>
        <v>0</v>
      </c>
    </row>
    <row r="804" spans="1:3">
      <c r="A804">
        <f>PLM!C808</f>
        <v>0</v>
      </c>
      <c r="B804">
        <f>PLM!A808</f>
        <v>0</v>
      </c>
      <c r="C804">
        <f>PLM!F808</f>
        <v>0</v>
      </c>
    </row>
    <row r="805" spans="1:3">
      <c r="A805">
        <f>PLM!C809</f>
        <v>0</v>
      </c>
      <c r="B805">
        <f>PLM!A809</f>
        <v>0</v>
      </c>
      <c r="C805">
        <f>PLM!F809</f>
        <v>0</v>
      </c>
    </row>
    <row r="806" spans="1:3">
      <c r="A806">
        <f>PLM!C810</f>
        <v>0</v>
      </c>
      <c r="B806">
        <f>PLM!A810</f>
        <v>0</v>
      </c>
      <c r="C806">
        <f>PLM!F810</f>
        <v>0</v>
      </c>
    </row>
    <row r="807" spans="1:3">
      <c r="A807">
        <f>PLM!C811</f>
        <v>0</v>
      </c>
      <c r="B807">
        <f>PLM!A811</f>
        <v>0</v>
      </c>
      <c r="C807">
        <f>PLM!F811</f>
        <v>0</v>
      </c>
    </row>
    <row r="808" spans="1:3">
      <c r="A808">
        <f>PLM!C812</f>
        <v>0</v>
      </c>
      <c r="B808">
        <f>PLM!A812</f>
        <v>0</v>
      </c>
      <c r="C808">
        <f>PLM!F812</f>
        <v>0</v>
      </c>
    </row>
    <row r="809" spans="1:3">
      <c r="A809">
        <f>PLM!C813</f>
        <v>0</v>
      </c>
      <c r="B809">
        <f>PLM!A813</f>
        <v>0</v>
      </c>
      <c r="C809">
        <f>PLM!F813</f>
        <v>0</v>
      </c>
    </row>
    <row r="810" spans="1:3">
      <c r="A810">
        <f>PLM!C814</f>
        <v>0</v>
      </c>
      <c r="B810">
        <f>PLM!A814</f>
        <v>0</v>
      </c>
      <c r="C810">
        <f>PLM!F814</f>
        <v>0</v>
      </c>
    </row>
    <row r="811" spans="1:3">
      <c r="A811">
        <f>PLM!C815</f>
        <v>0</v>
      </c>
      <c r="B811">
        <f>PLM!A815</f>
        <v>0</v>
      </c>
      <c r="C811">
        <f>PLM!F815</f>
        <v>0</v>
      </c>
    </row>
    <row r="812" spans="1:3">
      <c r="A812">
        <f>PLM!C816</f>
        <v>0</v>
      </c>
      <c r="B812">
        <f>PLM!A816</f>
        <v>0</v>
      </c>
      <c r="C812">
        <f>PLM!F816</f>
        <v>0</v>
      </c>
    </row>
    <row r="813" spans="1:3">
      <c r="A813">
        <f>PLM!C817</f>
        <v>0</v>
      </c>
      <c r="B813">
        <f>PLM!A817</f>
        <v>0</v>
      </c>
      <c r="C813">
        <f>PLM!F817</f>
        <v>0</v>
      </c>
    </row>
    <row r="814" spans="1:3">
      <c r="A814">
        <f>PLM!C818</f>
        <v>0</v>
      </c>
      <c r="B814">
        <f>PLM!A818</f>
        <v>0</v>
      </c>
      <c r="C814">
        <f>PLM!F818</f>
        <v>0</v>
      </c>
    </row>
    <row r="815" spans="1:3">
      <c r="A815">
        <f>PLM!C819</f>
        <v>0</v>
      </c>
      <c r="B815">
        <f>PLM!A819</f>
        <v>0</v>
      </c>
      <c r="C815">
        <f>PLM!F819</f>
        <v>0</v>
      </c>
    </row>
    <row r="816" spans="1:3">
      <c r="A816">
        <f>PLM!C820</f>
        <v>0</v>
      </c>
      <c r="B816">
        <f>PLM!A820</f>
        <v>0</v>
      </c>
      <c r="C816">
        <f>PLM!F820</f>
        <v>0</v>
      </c>
    </row>
    <row r="817" spans="1:3">
      <c r="A817">
        <f>PLM!C821</f>
        <v>0</v>
      </c>
      <c r="B817">
        <f>PLM!A821</f>
        <v>0</v>
      </c>
      <c r="C817">
        <f>PLM!F821</f>
        <v>0</v>
      </c>
    </row>
    <row r="818" spans="1:3">
      <c r="A818">
        <f>PLM!C822</f>
        <v>0</v>
      </c>
      <c r="B818">
        <f>PLM!A822</f>
        <v>0</v>
      </c>
      <c r="C818">
        <f>PLM!F822</f>
        <v>0</v>
      </c>
    </row>
    <row r="819" spans="1:3">
      <c r="A819">
        <f>PLM!C823</f>
        <v>0</v>
      </c>
      <c r="B819">
        <f>PLM!A823</f>
        <v>0</v>
      </c>
      <c r="C819">
        <f>PLM!F823</f>
        <v>0</v>
      </c>
    </row>
    <row r="820" spans="1:3">
      <c r="A820">
        <f>PLM!C824</f>
        <v>0</v>
      </c>
      <c r="B820">
        <f>PLM!A824</f>
        <v>0</v>
      </c>
      <c r="C820">
        <f>PLM!F824</f>
        <v>0</v>
      </c>
    </row>
    <row r="821" spans="1:3">
      <c r="A821">
        <f>PLM!C825</f>
        <v>0</v>
      </c>
      <c r="B821">
        <f>PLM!A825</f>
        <v>0</v>
      </c>
      <c r="C821">
        <f>PLM!F825</f>
        <v>0</v>
      </c>
    </row>
    <row r="822" spans="1:3">
      <c r="A822">
        <f>PLM!C826</f>
        <v>0</v>
      </c>
      <c r="B822">
        <f>PLM!A826</f>
        <v>0</v>
      </c>
      <c r="C822">
        <f>PLM!F826</f>
        <v>0</v>
      </c>
    </row>
    <row r="823" spans="1:3">
      <c r="A823">
        <f>PLM!C827</f>
        <v>0</v>
      </c>
      <c r="B823">
        <f>PLM!A827</f>
        <v>0</v>
      </c>
      <c r="C823">
        <f>PLM!F827</f>
        <v>0</v>
      </c>
    </row>
    <row r="824" spans="1:3">
      <c r="A824">
        <f>PLM!C828</f>
        <v>0</v>
      </c>
      <c r="B824">
        <f>PLM!A828</f>
        <v>0</v>
      </c>
      <c r="C824">
        <f>PLM!F828</f>
        <v>0</v>
      </c>
    </row>
    <row r="825" spans="1:3">
      <c r="A825">
        <f>PLM!C829</f>
        <v>0</v>
      </c>
      <c r="B825">
        <f>PLM!A829</f>
        <v>0</v>
      </c>
      <c r="C825">
        <f>PLM!F829</f>
        <v>0</v>
      </c>
    </row>
    <row r="826" spans="1:3">
      <c r="A826">
        <f>PLM!C830</f>
        <v>0</v>
      </c>
      <c r="B826">
        <f>PLM!A830</f>
        <v>0</v>
      </c>
      <c r="C826">
        <f>PLM!F830</f>
        <v>0</v>
      </c>
    </row>
    <row r="827" spans="1:3">
      <c r="A827">
        <f>PLM!C831</f>
        <v>0</v>
      </c>
      <c r="B827">
        <f>PLM!A831</f>
        <v>0</v>
      </c>
      <c r="C827">
        <f>PLM!F831</f>
        <v>0</v>
      </c>
    </row>
    <row r="828" spans="1:3">
      <c r="A828">
        <f>PLM!C832</f>
        <v>0</v>
      </c>
      <c r="B828">
        <f>PLM!A832</f>
        <v>0</v>
      </c>
      <c r="C828">
        <f>PLM!F832</f>
        <v>0</v>
      </c>
    </row>
    <row r="829" spans="1:3">
      <c r="A829">
        <f>PLM!C833</f>
        <v>0</v>
      </c>
      <c r="B829">
        <f>PLM!A833</f>
        <v>0</v>
      </c>
      <c r="C829">
        <f>PLM!F833</f>
        <v>0</v>
      </c>
    </row>
    <row r="830" spans="1:3">
      <c r="A830">
        <f>PLM!C834</f>
        <v>0</v>
      </c>
      <c r="B830">
        <f>PLM!A834</f>
        <v>0</v>
      </c>
      <c r="C830">
        <f>PLM!F834</f>
        <v>0</v>
      </c>
    </row>
    <row r="831" spans="1:3">
      <c r="A831">
        <f>PLM!C835</f>
        <v>0</v>
      </c>
      <c r="B831">
        <f>PLM!A835</f>
        <v>0</v>
      </c>
      <c r="C831">
        <f>PLM!F835</f>
        <v>0</v>
      </c>
    </row>
    <row r="832" spans="1:3">
      <c r="A832">
        <f>PLM!C836</f>
        <v>0</v>
      </c>
      <c r="B832">
        <f>PLM!A836</f>
        <v>0</v>
      </c>
      <c r="C832">
        <f>PLM!F836</f>
        <v>0</v>
      </c>
    </row>
    <row r="833" spans="1:3">
      <c r="A833">
        <f>PLM!C837</f>
        <v>0</v>
      </c>
      <c r="B833">
        <f>PLM!A837</f>
        <v>0</v>
      </c>
      <c r="C833">
        <f>PLM!F837</f>
        <v>0</v>
      </c>
    </row>
    <row r="834" spans="1:3">
      <c r="A834">
        <f>PLM!C838</f>
        <v>0</v>
      </c>
      <c r="B834">
        <f>PLM!A838</f>
        <v>0</v>
      </c>
      <c r="C834">
        <f>PLM!F838</f>
        <v>0</v>
      </c>
    </row>
    <row r="835" spans="1:3">
      <c r="A835">
        <f>PLM!C839</f>
        <v>0</v>
      </c>
      <c r="B835">
        <f>PLM!A839</f>
        <v>0</v>
      </c>
      <c r="C835">
        <f>PLM!F839</f>
        <v>0</v>
      </c>
    </row>
    <row r="836" spans="1:3">
      <c r="A836">
        <f>PLM!C840</f>
        <v>0</v>
      </c>
      <c r="B836">
        <f>PLM!A840</f>
        <v>0</v>
      </c>
      <c r="C836">
        <f>PLM!F840</f>
        <v>0</v>
      </c>
    </row>
    <row r="837" spans="1:3">
      <c r="A837">
        <f>PLM!C841</f>
        <v>0</v>
      </c>
      <c r="B837">
        <f>PLM!A841</f>
        <v>0</v>
      </c>
      <c r="C837">
        <f>PLM!F841</f>
        <v>0</v>
      </c>
    </row>
    <row r="838" spans="1:3">
      <c r="A838">
        <f>PLM!C842</f>
        <v>0</v>
      </c>
      <c r="B838">
        <f>PLM!A842</f>
        <v>0</v>
      </c>
      <c r="C838">
        <f>PLM!F842</f>
        <v>0</v>
      </c>
    </row>
    <row r="839" spans="1:3">
      <c r="A839">
        <f>PLM!C843</f>
        <v>0</v>
      </c>
      <c r="B839">
        <f>PLM!A843</f>
        <v>0</v>
      </c>
      <c r="C839">
        <f>PLM!F843</f>
        <v>0</v>
      </c>
    </row>
    <row r="840" spans="1:3">
      <c r="A840">
        <f>PLM!C844</f>
        <v>0</v>
      </c>
      <c r="B840">
        <f>PLM!A844</f>
        <v>0</v>
      </c>
      <c r="C840">
        <f>PLM!F844</f>
        <v>0</v>
      </c>
    </row>
    <row r="841" spans="1:3">
      <c r="A841">
        <f>PLM!C845</f>
        <v>0</v>
      </c>
      <c r="B841">
        <f>PLM!A845</f>
        <v>0</v>
      </c>
      <c r="C841">
        <f>PLM!F845</f>
        <v>0</v>
      </c>
    </row>
    <row r="842" spans="1:3">
      <c r="A842">
        <f>PLM!C846</f>
        <v>0</v>
      </c>
      <c r="B842">
        <f>PLM!A846</f>
        <v>0</v>
      </c>
      <c r="C842">
        <f>PLM!F846</f>
        <v>0</v>
      </c>
    </row>
    <row r="843" spans="1:3">
      <c r="A843">
        <f>PLM!C847</f>
        <v>0</v>
      </c>
      <c r="B843">
        <f>PLM!A847</f>
        <v>0</v>
      </c>
      <c r="C843">
        <f>PLM!F847</f>
        <v>0</v>
      </c>
    </row>
    <row r="844" spans="1:3">
      <c r="A844">
        <f>PLM!C848</f>
        <v>0</v>
      </c>
      <c r="B844">
        <f>PLM!A848</f>
        <v>0</v>
      </c>
      <c r="C844">
        <f>PLM!F848</f>
        <v>0</v>
      </c>
    </row>
    <row r="845" spans="1:3">
      <c r="A845">
        <f>PLM!C849</f>
        <v>0</v>
      </c>
      <c r="B845">
        <f>PLM!A849</f>
        <v>0</v>
      </c>
      <c r="C845">
        <f>PLM!F849</f>
        <v>0</v>
      </c>
    </row>
    <row r="846" spans="1:3">
      <c r="A846">
        <f>PLM!C850</f>
        <v>0</v>
      </c>
      <c r="B846">
        <f>PLM!A850</f>
        <v>0</v>
      </c>
      <c r="C846">
        <f>PLM!F850</f>
        <v>0</v>
      </c>
    </row>
    <row r="847" spans="1:3">
      <c r="A847">
        <f>PLM!C851</f>
        <v>0</v>
      </c>
      <c r="B847">
        <f>PLM!A851</f>
        <v>0</v>
      </c>
      <c r="C847">
        <f>PLM!F851</f>
        <v>0</v>
      </c>
    </row>
    <row r="848" spans="1:3">
      <c r="A848">
        <f>PLM!C852</f>
        <v>0</v>
      </c>
      <c r="B848">
        <f>PLM!A852</f>
        <v>0</v>
      </c>
      <c r="C848">
        <f>PLM!F852</f>
        <v>0</v>
      </c>
    </row>
    <row r="849" spans="1:3">
      <c r="A849">
        <f>PLM!C853</f>
        <v>0</v>
      </c>
      <c r="B849">
        <f>PLM!A853</f>
        <v>0</v>
      </c>
      <c r="C849">
        <f>PLM!F853</f>
        <v>0</v>
      </c>
    </row>
    <row r="850" spans="1:3">
      <c r="A850">
        <f>PLM!C854</f>
        <v>0</v>
      </c>
      <c r="B850">
        <f>PLM!A854</f>
        <v>0</v>
      </c>
      <c r="C850">
        <f>PLM!F854</f>
        <v>0</v>
      </c>
    </row>
    <row r="851" spans="1:3">
      <c r="A851">
        <f>PLM!C855</f>
        <v>0</v>
      </c>
      <c r="B851">
        <f>PLM!A855</f>
        <v>0</v>
      </c>
      <c r="C851">
        <f>PLM!F855</f>
        <v>0</v>
      </c>
    </row>
    <row r="852" spans="1:3">
      <c r="A852">
        <f>PLM!C856</f>
        <v>0</v>
      </c>
      <c r="B852">
        <f>PLM!A856</f>
        <v>0</v>
      </c>
      <c r="C852">
        <f>PLM!F856</f>
        <v>0</v>
      </c>
    </row>
    <row r="853" spans="1:3">
      <c r="A853">
        <f>PLM!C857</f>
        <v>0</v>
      </c>
      <c r="B853">
        <f>PLM!A857</f>
        <v>0</v>
      </c>
      <c r="C853">
        <f>PLM!F857</f>
        <v>0</v>
      </c>
    </row>
    <row r="854" spans="1:3">
      <c r="A854">
        <f>PLM!C858</f>
        <v>0</v>
      </c>
      <c r="B854">
        <f>PLM!A858</f>
        <v>0</v>
      </c>
      <c r="C854">
        <f>PLM!F858</f>
        <v>0</v>
      </c>
    </row>
    <row r="855" spans="1:3">
      <c r="A855">
        <f>PLM!C859</f>
        <v>0</v>
      </c>
      <c r="B855">
        <f>PLM!A859</f>
        <v>0</v>
      </c>
      <c r="C855">
        <f>PLM!F859</f>
        <v>0</v>
      </c>
    </row>
    <row r="856" spans="1:3">
      <c r="A856">
        <f>PLM!C860</f>
        <v>0</v>
      </c>
      <c r="B856">
        <f>PLM!A860</f>
        <v>0</v>
      </c>
      <c r="C856">
        <f>PLM!F860</f>
        <v>0</v>
      </c>
    </row>
    <row r="857" spans="1:3">
      <c r="A857">
        <f>PLM!C861</f>
        <v>0</v>
      </c>
      <c r="B857">
        <f>PLM!A861</f>
        <v>0</v>
      </c>
      <c r="C857">
        <f>PLM!F861</f>
        <v>0</v>
      </c>
    </row>
    <row r="858" spans="1:3">
      <c r="A858">
        <f>PLM!C862</f>
        <v>0</v>
      </c>
      <c r="B858">
        <f>PLM!A862</f>
        <v>0</v>
      </c>
      <c r="C858">
        <f>PLM!F862</f>
        <v>0</v>
      </c>
    </row>
    <row r="859" spans="1:3">
      <c r="A859">
        <f>PLM!C863</f>
        <v>0</v>
      </c>
      <c r="B859">
        <f>PLM!A863</f>
        <v>0</v>
      </c>
      <c r="C859">
        <f>PLM!F863</f>
        <v>0</v>
      </c>
    </row>
    <row r="860" spans="1:3">
      <c r="A860">
        <f>PLM!C864</f>
        <v>0</v>
      </c>
      <c r="B860">
        <f>PLM!A864</f>
        <v>0</v>
      </c>
      <c r="C860">
        <f>PLM!F864</f>
        <v>0</v>
      </c>
    </row>
    <row r="861" spans="1:3">
      <c r="A861">
        <f>PLM!C865</f>
        <v>0</v>
      </c>
      <c r="B861">
        <f>PLM!A865</f>
        <v>0</v>
      </c>
      <c r="C861">
        <f>PLM!F865</f>
        <v>0</v>
      </c>
    </row>
    <row r="862" spans="1:3">
      <c r="A862">
        <f>PLM!C866</f>
        <v>0</v>
      </c>
      <c r="B862">
        <f>PLM!A866</f>
        <v>0</v>
      </c>
      <c r="C862">
        <f>PLM!F866</f>
        <v>0</v>
      </c>
    </row>
    <row r="863" spans="1:3">
      <c r="A863">
        <f>PLM!C867</f>
        <v>0</v>
      </c>
      <c r="B863">
        <f>PLM!A867</f>
        <v>0</v>
      </c>
      <c r="C863">
        <f>PLM!F867</f>
        <v>0</v>
      </c>
    </row>
    <row r="864" spans="1:3">
      <c r="A864">
        <f>PLM!C868</f>
        <v>0</v>
      </c>
      <c r="B864">
        <f>PLM!A868</f>
        <v>0</v>
      </c>
      <c r="C864">
        <f>PLM!F868</f>
        <v>0</v>
      </c>
    </row>
    <row r="865" spans="1:3">
      <c r="A865">
        <f>PLM!C869</f>
        <v>0</v>
      </c>
      <c r="B865">
        <f>PLM!A869</f>
        <v>0</v>
      </c>
      <c r="C865">
        <f>PLM!F869</f>
        <v>0</v>
      </c>
    </row>
    <row r="866" spans="1:3">
      <c r="A866">
        <f>PLM!C870</f>
        <v>0</v>
      </c>
      <c r="B866">
        <f>PLM!A870</f>
        <v>0</v>
      </c>
      <c r="C866">
        <f>PLM!F870</f>
        <v>0</v>
      </c>
    </row>
    <row r="867" spans="1:3">
      <c r="A867">
        <f>PLM!C871</f>
        <v>0</v>
      </c>
      <c r="B867">
        <f>PLM!A871</f>
        <v>0</v>
      </c>
      <c r="C867">
        <f>PLM!F871</f>
        <v>0</v>
      </c>
    </row>
    <row r="868" spans="1:3">
      <c r="A868">
        <f>PLM!C872</f>
        <v>0</v>
      </c>
      <c r="B868">
        <f>PLM!A872</f>
        <v>0</v>
      </c>
      <c r="C868">
        <f>PLM!F872</f>
        <v>0</v>
      </c>
    </row>
    <row r="869" spans="1:3">
      <c r="A869">
        <f>PLM!C873</f>
        <v>0</v>
      </c>
      <c r="B869">
        <f>PLM!A873</f>
        <v>0</v>
      </c>
      <c r="C869">
        <f>PLM!F873</f>
        <v>0</v>
      </c>
    </row>
    <row r="870" spans="1:3">
      <c r="A870">
        <f>PLM!C874</f>
        <v>0</v>
      </c>
      <c r="B870">
        <f>PLM!A874</f>
        <v>0</v>
      </c>
      <c r="C870">
        <f>PLM!F874</f>
        <v>0</v>
      </c>
    </row>
    <row r="871" spans="1:3">
      <c r="A871">
        <f>PLM!C875</f>
        <v>0</v>
      </c>
      <c r="B871">
        <f>PLM!A875</f>
        <v>0</v>
      </c>
      <c r="C871">
        <f>PLM!F875</f>
        <v>0</v>
      </c>
    </row>
    <row r="872" spans="1:3">
      <c r="A872">
        <f>PLM!C876</f>
        <v>0</v>
      </c>
      <c r="B872">
        <f>PLM!A876</f>
        <v>0</v>
      </c>
      <c r="C872">
        <f>PLM!F876</f>
        <v>0</v>
      </c>
    </row>
    <row r="873" spans="1:3">
      <c r="A873">
        <f>PLM!C877</f>
        <v>0</v>
      </c>
      <c r="B873">
        <f>PLM!A877</f>
        <v>0</v>
      </c>
      <c r="C873">
        <f>PLM!F877</f>
        <v>0</v>
      </c>
    </row>
    <row r="874" spans="1:3">
      <c r="A874">
        <f>PLM!C878</f>
        <v>0</v>
      </c>
      <c r="B874">
        <f>PLM!A878</f>
        <v>0</v>
      </c>
      <c r="C874">
        <f>PLM!F878</f>
        <v>0</v>
      </c>
    </row>
    <row r="875" spans="1:3">
      <c r="A875">
        <f>PLM!C879</f>
        <v>0</v>
      </c>
      <c r="B875">
        <f>PLM!A879</f>
        <v>0</v>
      </c>
      <c r="C875">
        <f>PLM!F879</f>
        <v>0</v>
      </c>
    </row>
    <row r="876" spans="1:3">
      <c r="A876">
        <f>PLM!C880</f>
        <v>0</v>
      </c>
      <c r="B876">
        <f>PLM!A880</f>
        <v>0</v>
      </c>
      <c r="C876">
        <f>PLM!F880</f>
        <v>0</v>
      </c>
    </row>
    <row r="877" spans="1:3">
      <c r="A877">
        <f>PLM!C881</f>
        <v>0</v>
      </c>
      <c r="B877">
        <f>PLM!A881</f>
        <v>0</v>
      </c>
      <c r="C877">
        <f>PLM!F881</f>
        <v>0</v>
      </c>
    </row>
    <row r="878" spans="1:3">
      <c r="A878">
        <f>PLM!C882</f>
        <v>0</v>
      </c>
      <c r="B878">
        <f>PLM!A882</f>
        <v>0</v>
      </c>
      <c r="C878">
        <f>PLM!F882</f>
        <v>0</v>
      </c>
    </row>
    <row r="879" spans="1:3">
      <c r="A879">
        <f>PLM!C883</f>
        <v>0</v>
      </c>
      <c r="B879">
        <f>PLM!A883</f>
        <v>0</v>
      </c>
      <c r="C879">
        <f>PLM!F883</f>
        <v>0</v>
      </c>
    </row>
    <row r="880" spans="1:3">
      <c r="A880">
        <f>PLM!C884</f>
        <v>0</v>
      </c>
      <c r="B880">
        <f>PLM!A884</f>
        <v>0</v>
      </c>
      <c r="C880">
        <f>PLM!F884</f>
        <v>0</v>
      </c>
    </row>
    <row r="881" spans="1:3">
      <c r="A881">
        <f>PLM!C885</f>
        <v>0</v>
      </c>
      <c r="B881">
        <f>PLM!A885</f>
        <v>0</v>
      </c>
      <c r="C881">
        <f>PLM!F885</f>
        <v>0</v>
      </c>
    </row>
    <row r="882" spans="1:3">
      <c r="A882">
        <f>PLM!C886</f>
        <v>0</v>
      </c>
      <c r="B882">
        <f>PLM!A886</f>
        <v>0</v>
      </c>
      <c r="C882">
        <f>PLM!F886</f>
        <v>0</v>
      </c>
    </row>
    <row r="883" spans="1:3">
      <c r="A883">
        <f>PLM!C887</f>
        <v>0</v>
      </c>
      <c r="B883">
        <f>PLM!A887</f>
        <v>0</v>
      </c>
      <c r="C883">
        <f>PLM!F887</f>
        <v>0</v>
      </c>
    </row>
    <row r="884" spans="1:3">
      <c r="A884">
        <f>PLM!C888</f>
        <v>0</v>
      </c>
      <c r="B884">
        <f>PLM!A888</f>
        <v>0</v>
      </c>
      <c r="C884">
        <f>PLM!F888</f>
        <v>0</v>
      </c>
    </row>
    <row r="885" spans="1:3">
      <c r="A885">
        <f>PLM!C889</f>
        <v>0</v>
      </c>
      <c r="B885">
        <f>PLM!A889</f>
        <v>0</v>
      </c>
      <c r="C885">
        <f>PLM!F889</f>
        <v>0</v>
      </c>
    </row>
    <row r="886" spans="1:3">
      <c r="A886">
        <f>PLM!C890</f>
        <v>0</v>
      </c>
      <c r="B886">
        <f>PLM!A890</f>
        <v>0</v>
      </c>
      <c r="C886">
        <f>PLM!F890</f>
        <v>0</v>
      </c>
    </row>
    <row r="887" spans="1:3">
      <c r="A887">
        <f>PLM!C891</f>
        <v>0</v>
      </c>
      <c r="B887">
        <f>PLM!A891</f>
        <v>0</v>
      </c>
      <c r="C887">
        <f>PLM!F891</f>
        <v>0</v>
      </c>
    </row>
    <row r="888" spans="1:3">
      <c r="A888">
        <f>PLM!C892</f>
        <v>0</v>
      </c>
      <c r="B888">
        <f>PLM!A892</f>
        <v>0</v>
      </c>
      <c r="C888">
        <f>PLM!F892</f>
        <v>0</v>
      </c>
    </row>
    <row r="889" spans="1:3">
      <c r="A889">
        <f>PLM!C893</f>
        <v>0</v>
      </c>
      <c r="B889">
        <f>PLM!A893</f>
        <v>0</v>
      </c>
      <c r="C889">
        <f>PLM!F893</f>
        <v>0</v>
      </c>
    </row>
    <row r="890" spans="1:3">
      <c r="A890">
        <f>PLM!C894</f>
        <v>0</v>
      </c>
      <c r="B890">
        <f>PLM!A894</f>
        <v>0</v>
      </c>
      <c r="C890">
        <f>PLM!F894</f>
        <v>0</v>
      </c>
    </row>
    <row r="891" spans="1:3">
      <c r="A891">
        <f>PLM!C895</f>
        <v>0</v>
      </c>
      <c r="B891">
        <f>PLM!A895</f>
        <v>0</v>
      </c>
      <c r="C891">
        <f>PLM!F895</f>
        <v>0</v>
      </c>
    </row>
    <row r="892" spans="1:3">
      <c r="A892">
        <f>PLM!C896</f>
        <v>0</v>
      </c>
      <c r="B892">
        <f>PLM!A896</f>
        <v>0</v>
      </c>
      <c r="C892">
        <f>PLM!F896</f>
        <v>0</v>
      </c>
    </row>
    <row r="893" spans="1:3">
      <c r="A893">
        <f>PLM!C897</f>
        <v>0</v>
      </c>
      <c r="B893">
        <f>PLM!A897</f>
        <v>0</v>
      </c>
      <c r="C893">
        <f>PLM!F897</f>
        <v>0</v>
      </c>
    </row>
    <row r="894" spans="1:3">
      <c r="A894">
        <f>PLM!C898</f>
        <v>0</v>
      </c>
      <c r="B894">
        <f>PLM!A898</f>
        <v>0</v>
      </c>
      <c r="C894">
        <f>PLM!F898</f>
        <v>0</v>
      </c>
    </row>
    <row r="895" spans="1:3">
      <c r="A895">
        <f>PLM!C899</f>
        <v>0</v>
      </c>
      <c r="B895">
        <f>PLM!A899</f>
        <v>0</v>
      </c>
      <c r="C895">
        <f>PLM!F899</f>
        <v>0</v>
      </c>
    </row>
    <row r="896" spans="1:3">
      <c r="A896">
        <f>PLM!C900</f>
        <v>0</v>
      </c>
      <c r="B896">
        <f>PLM!A900</f>
        <v>0</v>
      </c>
      <c r="C896">
        <f>PLM!F900</f>
        <v>0</v>
      </c>
    </row>
    <row r="897" spans="1:3">
      <c r="A897">
        <f>PLM!C901</f>
        <v>0</v>
      </c>
      <c r="B897">
        <f>PLM!A901</f>
        <v>0</v>
      </c>
      <c r="C897">
        <f>PLM!F901</f>
        <v>0</v>
      </c>
    </row>
    <row r="898" spans="1:3">
      <c r="A898">
        <f>PLM!C902</f>
        <v>0</v>
      </c>
      <c r="B898">
        <f>PLM!A902</f>
        <v>0</v>
      </c>
      <c r="C898">
        <f>PLM!F902</f>
        <v>0</v>
      </c>
    </row>
    <row r="899" spans="1:3">
      <c r="A899">
        <f>PLM!C903</f>
        <v>0</v>
      </c>
      <c r="B899">
        <f>PLM!A903</f>
        <v>0</v>
      </c>
      <c r="C899">
        <f>PLM!F903</f>
        <v>0</v>
      </c>
    </row>
    <row r="900" spans="1:3">
      <c r="A900">
        <f>PLM!C904</f>
        <v>0</v>
      </c>
      <c r="B900">
        <f>PLM!A904</f>
        <v>0</v>
      </c>
      <c r="C900">
        <f>PLM!F904</f>
        <v>0</v>
      </c>
    </row>
    <row r="901" spans="1:3">
      <c r="A901">
        <f>PLM!C905</f>
        <v>0</v>
      </c>
      <c r="B901">
        <f>PLM!A905</f>
        <v>0</v>
      </c>
      <c r="C901">
        <f>PLM!F905</f>
        <v>0</v>
      </c>
    </row>
    <row r="902" spans="1:3">
      <c r="A902">
        <f>PLM!C906</f>
        <v>0</v>
      </c>
      <c r="B902">
        <f>PLM!A906</f>
        <v>0</v>
      </c>
      <c r="C902">
        <f>PLM!F906</f>
        <v>0</v>
      </c>
    </row>
    <row r="903" spans="1:3">
      <c r="A903">
        <f>PLM!C907</f>
        <v>0</v>
      </c>
      <c r="B903">
        <f>PLM!A907</f>
        <v>0</v>
      </c>
      <c r="C903">
        <f>PLM!F907</f>
        <v>0</v>
      </c>
    </row>
    <row r="904" spans="1:3">
      <c r="A904">
        <f>PLM!C908</f>
        <v>0</v>
      </c>
      <c r="B904">
        <f>PLM!A908</f>
        <v>0</v>
      </c>
      <c r="C904">
        <f>PLM!F908</f>
        <v>0</v>
      </c>
    </row>
    <row r="905" spans="1:3">
      <c r="A905">
        <f>PLM!C909</f>
        <v>0</v>
      </c>
      <c r="B905">
        <f>PLM!A909</f>
        <v>0</v>
      </c>
      <c r="C905">
        <f>PLM!F909</f>
        <v>0</v>
      </c>
    </row>
    <row r="906" spans="1:3">
      <c r="A906">
        <f>PLM!C910</f>
        <v>0</v>
      </c>
      <c r="B906">
        <f>PLM!A910</f>
        <v>0</v>
      </c>
      <c r="C906">
        <f>PLM!F910</f>
        <v>0</v>
      </c>
    </row>
    <row r="907" spans="1:3">
      <c r="A907">
        <f>PLM!C911</f>
        <v>0</v>
      </c>
      <c r="B907">
        <f>PLM!A911</f>
        <v>0</v>
      </c>
      <c r="C907">
        <f>PLM!F911</f>
        <v>0</v>
      </c>
    </row>
    <row r="908" spans="1:3">
      <c r="A908">
        <f>PLM!C912</f>
        <v>0</v>
      </c>
      <c r="B908">
        <f>PLM!A912</f>
        <v>0</v>
      </c>
      <c r="C908">
        <f>PLM!F912</f>
        <v>0</v>
      </c>
    </row>
    <row r="909" spans="1:3">
      <c r="A909">
        <f>PLM!C913</f>
        <v>0</v>
      </c>
      <c r="B909">
        <f>PLM!A913</f>
        <v>0</v>
      </c>
      <c r="C909">
        <f>PLM!F913</f>
        <v>0</v>
      </c>
    </row>
    <row r="910" spans="1:3">
      <c r="A910">
        <f>PLM!C914</f>
        <v>0</v>
      </c>
      <c r="B910">
        <f>PLM!A914</f>
        <v>0</v>
      </c>
      <c r="C910">
        <f>PLM!F914</f>
        <v>0</v>
      </c>
    </row>
    <row r="911" spans="1:3">
      <c r="A911">
        <f>PLM!C915</f>
        <v>0</v>
      </c>
      <c r="B911">
        <f>PLM!A915</f>
        <v>0</v>
      </c>
      <c r="C911">
        <f>PLM!F915</f>
        <v>0</v>
      </c>
    </row>
    <row r="912" spans="1:3">
      <c r="A912">
        <f>PLM!C916</f>
        <v>0</v>
      </c>
      <c r="B912">
        <f>PLM!A916</f>
        <v>0</v>
      </c>
      <c r="C912">
        <f>PLM!F916</f>
        <v>0</v>
      </c>
    </row>
    <row r="913" spans="1:3">
      <c r="A913">
        <f>PLM!C917</f>
        <v>0</v>
      </c>
      <c r="B913">
        <f>PLM!A917</f>
        <v>0</v>
      </c>
      <c r="C913">
        <f>PLM!F917</f>
        <v>0</v>
      </c>
    </row>
    <row r="914" spans="1:3">
      <c r="A914">
        <f>PLM!C918</f>
        <v>0</v>
      </c>
      <c r="B914">
        <f>PLM!A918</f>
        <v>0</v>
      </c>
      <c r="C914">
        <f>PLM!F918</f>
        <v>0</v>
      </c>
    </row>
    <row r="915" spans="1:3">
      <c r="A915">
        <f>PLM!C919</f>
        <v>0</v>
      </c>
      <c r="B915">
        <f>PLM!A919</f>
        <v>0</v>
      </c>
      <c r="C915">
        <f>PLM!F919</f>
        <v>0</v>
      </c>
    </row>
    <row r="916" spans="1:3">
      <c r="A916">
        <f>PLM!C920</f>
        <v>0</v>
      </c>
      <c r="B916">
        <f>PLM!A920</f>
        <v>0</v>
      </c>
      <c r="C916">
        <f>PLM!F920</f>
        <v>0</v>
      </c>
    </row>
    <row r="917" spans="1:3">
      <c r="A917">
        <f>PLM!C921</f>
        <v>0</v>
      </c>
      <c r="B917">
        <f>PLM!A921</f>
        <v>0</v>
      </c>
      <c r="C917">
        <f>PLM!F921</f>
        <v>0</v>
      </c>
    </row>
    <row r="918" spans="1:3">
      <c r="A918">
        <f>PLM!C922</f>
        <v>0</v>
      </c>
      <c r="B918">
        <f>PLM!A922</f>
        <v>0</v>
      </c>
      <c r="C918">
        <f>PLM!F922</f>
        <v>0</v>
      </c>
    </row>
    <row r="919" spans="1:3">
      <c r="A919">
        <f>PLM!C923</f>
        <v>0</v>
      </c>
      <c r="B919">
        <f>PLM!A923</f>
        <v>0</v>
      </c>
      <c r="C919">
        <f>PLM!F923</f>
        <v>0</v>
      </c>
    </row>
    <row r="920" spans="1:3">
      <c r="A920">
        <f>PLM!C924</f>
        <v>0</v>
      </c>
      <c r="B920">
        <f>PLM!A924</f>
        <v>0</v>
      </c>
      <c r="C920">
        <f>PLM!F924</f>
        <v>0</v>
      </c>
    </row>
    <row r="921" spans="1:3">
      <c r="A921">
        <f>PLM!C925</f>
        <v>0</v>
      </c>
      <c r="B921">
        <f>PLM!A925</f>
        <v>0</v>
      </c>
      <c r="C921">
        <f>PLM!F925</f>
        <v>0</v>
      </c>
    </row>
    <row r="922" spans="1:3">
      <c r="A922">
        <f>PLM!C926</f>
        <v>0</v>
      </c>
      <c r="B922">
        <f>PLM!A926</f>
        <v>0</v>
      </c>
      <c r="C922">
        <f>PLM!F926</f>
        <v>0</v>
      </c>
    </row>
    <row r="923" spans="1:3">
      <c r="A923">
        <f>PLM!C927</f>
        <v>0</v>
      </c>
      <c r="B923">
        <f>PLM!A927</f>
        <v>0</v>
      </c>
      <c r="C923">
        <f>PLM!F927</f>
        <v>0</v>
      </c>
    </row>
    <row r="924" spans="1:3">
      <c r="A924">
        <f>PLM!C928</f>
        <v>0</v>
      </c>
      <c r="B924">
        <f>PLM!A928</f>
        <v>0</v>
      </c>
      <c r="C924">
        <f>PLM!F928</f>
        <v>0</v>
      </c>
    </row>
    <row r="925" spans="1:3">
      <c r="A925">
        <f>PLM!C929</f>
        <v>0</v>
      </c>
      <c r="B925">
        <f>PLM!A929</f>
        <v>0</v>
      </c>
      <c r="C925">
        <f>PLM!F929</f>
        <v>0</v>
      </c>
    </row>
    <row r="926" spans="1:3">
      <c r="A926">
        <f>PLM!C930</f>
        <v>0</v>
      </c>
      <c r="B926">
        <f>PLM!A930</f>
        <v>0</v>
      </c>
      <c r="C926">
        <f>PLM!F930</f>
        <v>0</v>
      </c>
    </row>
    <row r="927" spans="1:3">
      <c r="A927">
        <f>PLM!C931</f>
        <v>0</v>
      </c>
      <c r="B927">
        <f>PLM!A931</f>
        <v>0</v>
      </c>
      <c r="C927">
        <f>PLM!F931</f>
        <v>0</v>
      </c>
    </row>
    <row r="928" spans="1:3">
      <c r="A928">
        <f>PLM!C932</f>
        <v>0</v>
      </c>
      <c r="B928">
        <f>PLM!A932</f>
        <v>0</v>
      </c>
      <c r="C928">
        <f>PLM!F932</f>
        <v>0</v>
      </c>
    </row>
    <row r="929" spans="1:3">
      <c r="A929">
        <f>PLM!C933</f>
        <v>0</v>
      </c>
      <c r="B929">
        <f>PLM!A933</f>
        <v>0</v>
      </c>
      <c r="C929">
        <f>PLM!F933</f>
        <v>0</v>
      </c>
    </row>
    <row r="930" spans="1:3">
      <c r="A930">
        <f>PLM!C934</f>
        <v>0</v>
      </c>
      <c r="B930">
        <f>PLM!A934</f>
        <v>0</v>
      </c>
      <c r="C930">
        <f>PLM!F934</f>
        <v>0</v>
      </c>
    </row>
    <row r="931" spans="1:3">
      <c r="A931">
        <f>PLM!C935</f>
        <v>0</v>
      </c>
      <c r="B931">
        <f>PLM!A935</f>
        <v>0</v>
      </c>
      <c r="C931">
        <f>PLM!F935</f>
        <v>0</v>
      </c>
    </row>
    <row r="932" spans="1:3">
      <c r="A932">
        <f>PLM!C936</f>
        <v>0</v>
      </c>
      <c r="B932">
        <f>PLM!A936</f>
        <v>0</v>
      </c>
      <c r="C932">
        <f>PLM!F936</f>
        <v>0</v>
      </c>
    </row>
    <row r="933" spans="1:3">
      <c r="A933">
        <f>PLM!C937</f>
        <v>0</v>
      </c>
      <c r="B933">
        <f>PLM!A937</f>
        <v>0</v>
      </c>
      <c r="C933">
        <f>PLM!F937</f>
        <v>0</v>
      </c>
    </row>
    <row r="934" spans="1:3">
      <c r="A934">
        <f>PLM!C938</f>
        <v>0</v>
      </c>
      <c r="B934">
        <f>PLM!A938</f>
        <v>0</v>
      </c>
      <c r="C934">
        <f>PLM!F938</f>
        <v>0</v>
      </c>
    </row>
    <row r="935" spans="1:3">
      <c r="A935">
        <f>PLM!C939</f>
        <v>0</v>
      </c>
      <c r="B935">
        <f>PLM!A939</f>
        <v>0</v>
      </c>
      <c r="C935">
        <f>PLM!F939</f>
        <v>0</v>
      </c>
    </row>
    <row r="936" spans="1:3">
      <c r="A936">
        <f>PLM!C940</f>
        <v>0</v>
      </c>
      <c r="B936">
        <f>PLM!A940</f>
        <v>0</v>
      </c>
      <c r="C936">
        <f>PLM!F940</f>
        <v>0</v>
      </c>
    </row>
    <row r="937" spans="1:3">
      <c r="A937">
        <f>PLM!C941</f>
        <v>0</v>
      </c>
      <c r="B937">
        <f>PLM!A941</f>
        <v>0</v>
      </c>
      <c r="C937">
        <f>PLM!F941</f>
        <v>0</v>
      </c>
    </row>
    <row r="938" spans="1:3">
      <c r="A938">
        <f>PLM!C942</f>
        <v>0</v>
      </c>
      <c r="B938">
        <f>PLM!A942</f>
        <v>0</v>
      </c>
      <c r="C938">
        <f>PLM!F942</f>
        <v>0</v>
      </c>
    </row>
    <row r="939" spans="1:3">
      <c r="A939">
        <f>PLM!C943</f>
        <v>0</v>
      </c>
      <c r="B939">
        <f>PLM!A943</f>
        <v>0</v>
      </c>
      <c r="C939">
        <f>PLM!F943</f>
        <v>0</v>
      </c>
    </row>
    <row r="940" spans="1:3">
      <c r="A940">
        <f>PLM!C944</f>
        <v>0</v>
      </c>
      <c r="B940">
        <f>PLM!A944</f>
        <v>0</v>
      </c>
      <c r="C940">
        <f>PLM!F944</f>
        <v>0</v>
      </c>
    </row>
    <row r="941" spans="1:3">
      <c r="A941">
        <f>PLM!C945</f>
        <v>0</v>
      </c>
      <c r="B941">
        <f>PLM!A945</f>
        <v>0</v>
      </c>
      <c r="C941">
        <f>PLM!F945</f>
        <v>0</v>
      </c>
    </row>
    <row r="942" spans="1:3">
      <c r="A942">
        <f>PLM!C946</f>
        <v>0</v>
      </c>
      <c r="B942">
        <f>PLM!A946</f>
        <v>0</v>
      </c>
      <c r="C942">
        <f>PLM!F946</f>
        <v>0</v>
      </c>
    </row>
    <row r="943" spans="1:3">
      <c r="A943">
        <f>PLM!C947</f>
        <v>0</v>
      </c>
      <c r="B943">
        <f>PLM!A947</f>
        <v>0</v>
      </c>
      <c r="C943">
        <f>PLM!F947</f>
        <v>0</v>
      </c>
    </row>
    <row r="944" spans="1:3">
      <c r="A944">
        <f>PLM!C948</f>
        <v>0</v>
      </c>
      <c r="B944">
        <f>PLM!A948</f>
        <v>0</v>
      </c>
      <c r="C944">
        <f>PLM!F948</f>
        <v>0</v>
      </c>
    </row>
    <row r="945" spans="1:3">
      <c r="A945">
        <f>PLM!C949</f>
        <v>0</v>
      </c>
      <c r="B945">
        <f>PLM!A949</f>
        <v>0</v>
      </c>
      <c r="C945">
        <f>PLM!F949</f>
        <v>0</v>
      </c>
    </row>
    <row r="946" spans="1:3">
      <c r="A946">
        <f>PLM!C950</f>
        <v>0</v>
      </c>
      <c r="B946">
        <f>PLM!A950</f>
        <v>0</v>
      </c>
      <c r="C946">
        <f>PLM!F950</f>
        <v>0</v>
      </c>
    </row>
    <row r="947" spans="1:3">
      <c r="A947">
        <f>PLM!C951</f>
        <v>0</v>
      </c>
      <c r="B947">
        <f>PLM!A951</f>
        <v>0</v>
      </c>
      <c r="C947">
        <f>PLM!F951</f>
        <v>0</v>
      </c>
    </row>
    <row r="948" spans="1:3">
      <c r="A948">
        <f>PLM!C952</f>
        <v>0</v>
      </c>
      <c r="B948">
        <f>PLM!A952</f>
        <v>0</v>
      </c>
      <c r="C948">
        <f>PLM!F952</f>
        <v>0</v>
      </c>
    </row>
    <row r="949" spans="1:3">
      <c r="A949">
        <f>PLM!C953</f>
        <v>0</v>
      </c>
      <c r="B949">
        <f>PLM!A953</f>
        <v>0</v>
      </c>
      <c r="C949">
        <f>PLM!F953</f>
        <v>0</v>
      </c>
    </row>
    <row r="950" spans="1:3">
      <c r="A950">
        <f>PLM!C954</f>
        <v>0</v>
      </c>
      <c r="B950">
        <f>PLM!A954</f>
        <v>0</v>
      </c>
      <c r="C950">
        <f>PLM!F954</f>
        <v>0</v>
      </c>
    </row>
    <row r="951" spans="1:3">
      <c r="A951">
        <f>PLM!C955</f>
        <v>0</v>
      </c>
      <c r="B951">
        <f>PLM!A955</f>
        <v>0</v>
      </c>
      <c r="C951">
        <f>PLM!F955</f>
        <v>0</v>
      </c>
    </row>
    <row r="952" spans="1:3">
      <c r="A952">
        <f>PLM!C956</f>
        <v>0</v>
      </c>
      <c r="B952">
        <f>PLM!A956</f>
        <v>0</v>
      </c>
      <c r="C952">
        <f>PLM!F956</f>
        <v>0</v>
      </c>
    </row>
    <row r="953" spans="1:3">
      <c r="A953">
        <f>PLM!C957</f>
        <v>0</v>
      </c>
      <c r="B953">
        <f>PLM!A957</f>
        <v>0</v>
      </c>
      <c r="C953">
        <f>PLM!F957</f>
        <v>0</v>
      </c>
    </row>
    <row r="954" spans="1:3">
      <c r="A954">
        <f>PLM!C958</f>
        <v>0</v>
      </c>
      <c r="B954">
        <f>PLM!A958</f>
        <v>0</v>
      </c>
      <c r="C954">
        <f>PLM!F958</f>
        <v>0</v>
      </c>
    </row>
    <row r="955" spans="1:3">
      <c r="A955">
        <f>PLM!C959</f>
        <v>0</v>
      </c>
      <c r="B955">
        <f>PLM!A959</f>
        <v>0</v>
      </c>
      <c r="C955">
        <f>PLM!F959</f>
        <v>0</v>
      </c>
    </row>
    <row r="956" spans="1:3">
      <c r="A956">
        <f>PLM!C960</f>
        <v>0</v>
      </c>
      <c r="B956">
        <f>PLM!A960</f>
        <v>0</v>
      </c>
      <c r="C956">
        <f>PLM!F960</f>
        <v>0</v>
      </c>
    </row>
    <row r="957" spans="1:3">
      <c r="A957">
        <f>PLM!C961</f>
        <v>0</v>
      </c>
      <c r="B957">
        <f>PLM!A961</f>
        <v>0</v>
      </c>
      <c r="C957">
        <f>PLM!F961</f>
        <v>0</v>
      </c>
    </row>
    <row r="958" spans="1:3">
      <c r="A958">
        <f>PLM!C962</f>
        <v>0</v>
      </c>
      <c r="B958">
        <f>PLM!A962</f>
        <v>0</v>
      </c>
      <c r="C958">
        <f>PLM!F962</f>
        <v>0</v>
      </c>
    </row>
    <row r="959" spans="1:3">
      <c r="A959">
        <f>PLM!C963</f>
        <v>0</v>
      </c>
      <c r="B959">
        <f>PLM!A963</f>
        <v>0</v>
      </c>
      <c r="C959">
        <f>PLM!F963</f>
        <v>0</v>
      </c>
    </row>
    <row r="960" spans="1:3">
      <c r="A960">
        <f>PLM!C964</f>
        <v>0</v>
      </c>
      <c r="B960">
        <f>PLM!A964</f>
        <v>0</v>
      </c>
      <c r="C960">
        <f>PLM!F964</f>
        <v>0</v>
      </c>
    </row>
    <row r="961" spans="1:3">
      <c r="A961">
        <f>PLM!C965</f>
        <v>0</v>
      </c>
      <c r="B961">
        <f>PLM!A965</f>
        <v>0</v>
      </c>
      <c r="C961">
        <f>PLM!F965</f>
        <v>0</v>
      </c>
    </row>
    <row r="962" spans="1:3">
      <c r="A962">
        <f>PLM!C966</f>
        <v>0</v>
      </c>
      <c r="B962">
        <f>PLM!A966</f>
        <v>0</v>
      </c>
      <c r="C962">
        <f>PLM!F966</f>
        <v>0</v>
      </c>
    </row>
    <row r="963" spans="1:3">
      <c r="A963">
        <f>PLM!C967</f>
        <v>0</v>
      </c>
      <c r="B963">
        <f>PLM!A967</f>
        <v>0</v>
      </c>
      <c r="C963">
        <f>PLM!F967</f>
        <v>0</v>
      </c>
    </row>
    <row r="964" spans="1:3">
      <c r="A964">
        <f>PLM!C968</f>
        <v>0</v>
      </c>
      <c r="B964">
        <f>PLM!A968</f>
        <v>0</v>
      </c>
      <c r="C964">
        <f>PLM!F968</f>
        <v>0</v>
      </c>
    </row>
    <row r="965" spans="1:3">
      <c r="A965">
        <f>PLM!C969</f>
        <v>0</v>
      </c>
      <c r="B965">
        <f>PLM!A969</f>
        <v>0</v>
      </c>
      <c r="C965">
        <f>PLM!F969</f>
        <v>0</v>
      </c>
    </row>
    <row r="966" spans="1:3">
      <c r="A966">
        <f>PLM!C970</f>
        <v>0</v>
      </c>
      <c r="B966">
        <f>PLM!A970</f>
        <v>0</v>
      </c>
      <c r="C966">
        <f>PLM!F970</f>
        <v>0</v>
      </c>
    </row>
    <row r="967" spans="1:3">
      <c r="A967">
        <f>PLM!C971</f>
        <v>0</v>
      </c>
      <c r="B967">
        <f>PLM!A971</f>
        <v>0</v>
      </c>
      <c r="C967">
        <f>PLM!F971</f>
        <v>0</v>
      </c>
    </row>
    <row r="968" spans="1:3">
      <c r="A968">
        <f>PLM!C972</f>
        <v>0</v>
      </c>
      <c r="B968">
        <f>PLM!A972</f>
        <v>0</v>
      </c>
      <c r="C968">
        <f>PLM!F972</f>
        <v>0</v>
      </c>
    </row>
    <row r="969" spans="1:3">
      <c r="A969">
        <f>PLM!C973</f>
        <v>0</v>
      </c>
      <c r="B969">
        <f>PLM!A973</f>
        <v>0</v>
      </c>
      <c r="C969">
        <f>PLM!F973</f>
        <v>0</v>
      </c>
    </row>
    <row r="970" spans="1:3">
      <c r="A970">
        <f>PLM!C974</f>
        <v>0</v>
      </c>
      <c r="B970">
        <f>PLM!A974</f>
        <v>0</v>
      </c>
      <c r="C970">
        <f>PLM!F974</f>
        <v>0</v>
      </c>
    </row>
    <row r="971" spans="1:3">
      <c r="A971">
        <f>PLM!C975</f>
        <v>0</v>
      </c>
      <c r="B971">
        <f>PLM!A975</f>
        <v>0</v>
      </c>
      <c r="C971">
        <f>PLM!F975</f>
        <v>0</v>
      </c>
    </row>
    <row r="972" spans="1:3">
      <c r="A972">
        <f>PLM!C976</f>
        <v>0</v>
      </c>
      <c r="B972">
        <f>PLM!A976</f>
        <v>0</v>
      </c>
      <c r="C972">
        <f>PLM!F976</f>
        <v>0</v>
      </c>
    </row>
    <row r="973" spans="1:3">
      <c r="A973">
        <f>PLM!C977</f>
        <v>0</v>
      </c>
      <c r="B973">
        <f>PLM!A977</f>
        <v>0</v>
      </c>
      <c r="C973">
        <f>PLM!F977</f>
        <v>0</v>
      </c>
    </row>
    <row r="974" spans="1:3">
      <c r="A974">
        <f>PLM!C978</f>
        <v>0</v>
      </c>
      <c r="B974">
        <f>PLM!A978</f>
        <v>0</v>
      </c>
      <c r="C974">
        <f>PLM!F978</f>
        <v>0</v>
      </c>
    </row>
    <row r="975" spans="1:3">
      <c r="A975">
        <f>PLM!C979</f>
        <v>0</v>
      </c>
      <c r="B975">
        <f>PLM!A979</f>
        <v>0</v>
      </c>
      <c r="C975">
        <f>PLM!F979</f>
        <v>0</v>
      </c>
    </row>
    <row r="976" spans="1:3">
      <c r="A976">
        <f>PLM!C980</f>
        <v>0</v>
      </c>
      <c r="B976">
        <f>PLM!A980</f>
        <v>0</v>
      </c>
      <c r="C976">
        <f>PLM!F980</f>
        <v>0</v>
      </c>
    </row>
    <row r="977" spans="1:3">
      <c r="A977">
        <f>PLM!C981</f>
        <v>0</v>
      </c>
      <c r="B977">
        <f>PLM!A981</f>
        <v>0</v>
      </c>
      <c r="C977">
        <f>PLM!F981</f>
        <v>0</v>
      </c>
    </row>
    <row r="978" spans="1:3">
      <c r="A978">
        <f>PLM!C982</f>
        <v>0</v>
      </c>
      <c r="B978">
        <f>PLM!A982</f>
        <v>0</v>
      </c>
      <c r="C978">
        <f>PLM!F982</f>
        <v>0</v>
      </c>
    </row>
    <row r="979" spans="1:3">
      <c r="A979">
        <f>PLM!C983</f>
        <v>0</v>
      </c>
      <c r="B979">
        <f>PLM!A983</f>
        <v>0</v>
      </c>
      <c r="C979">
        <f>PLM!F983</f>
        <v>0</v>
      </c>
    </row>
    <row r="980" spans="1:3">
      <c r="A980">
        <f>PLM!C984</f>
        <v>0</v>
      </c>
      <c r="B980">
        <f>PLM!A984</f>
        <v>0</v>
      </c>
      <c r="C980">
        <f>PLM!F984</f>
        <v>0</v>
      </c>
    </row>
    <row r="981" spans="1:3">
      <c r="A981">
        <f>PLM!C985</f>
        <v>0</v>
      </c>
      <c r="B981">
        <f>PLM!A985</f>
        <v>0</v>
      </c>
      <c r="C981">
        <f>PLM!F985</f>
        <v>0</v>
      </c>
    </row>
    <row r="982" spans="1:3">
      <c r="A982">
        <f>PLM!C986</f>
        <v>0</v>
      </c>
      <c r="B982">
        <f>PLM!A986</f>
        <v>0</v>
      </c>
      <c r="C982">
        <f>PLM!F986</f>
        <v>0</v>
      </c>
    </row>
    <row r="983" spans="1:3">
      <c r="A983">
        <f>PLM!C987</f>
        <v>0</v>
      </c>
      <c r="B983">
        <f>PLM!A987</f>
        <v>0</v>
      </c>
      <c r="C983">
        <f>PLM!F987</f>
        <v>0</v>
      </c>
    </row>
    <row r="984" spans="1:3">
      <c r="A984">
        <f>PLM!C988</f>
        <v>0</v>
      </c>
      <c r="B984">
        <f>PLM!A988</f>
        <v>0</v>
      </c>
      <c r="C984">
        <f>PLM!F988</f>
        <v>0</v>
      </c>
    </row>
    <row r="985" spans="1:3">
      <c r="A985">
        <f>PLM!C989</f>
        <v>0</v>
      </c>
      <c r="B985">
        <f>PLM!A989</f>
        <v>0</v>
      </c>
      <c r="C985">
        <f>PLM!F989</f>
        <v>0</v>
      </c>
    </row>
    <row r="986" spans="1:3">
      <c r="A986">
        <f>PLM!C990</f>
        <v>0</v>
      </c>
      <c r="B986">
        <f>PLM!A990</f>
        <v>0</v>
      </c>
      <c r="C986">
        <f>PLM!F990</f>
        <v>0</v>
      </c>
    </row>
    <row r="987" spans="1:3">
      <c r="A987">
        <f>PLM!C991</f>
        <v>0</v>
      </c>
      <c r="B987">
        <f>PLM!A991</f>
        <v>0</v>
      </c>
      <c r="C987">
        <f>PLM!F991</f>
        <v>0</v>
      </c>
    </row>
    <row r="988" spans="1:3">
      <c r="A988">
        <f>PLM!C992</f>
        <v>0</v>
      </c>
      <c r="B988">
        <f>PLM!A992</f>
        <v>0</v>
      </c>
      <c r="C988">
        <f>PLM!F992</f>
        <v>0</v>
      </c>
    </row>
    <row r="989" spans="1:3">
      <c r="A989">
        <f>PLM!C993</f>
        <v>0</v>
      </c>
      <c r="B989">
        <f>PLM!A993</f>
        <v>0</v>
      </c>
      <c r="C989">
        <f>PLM!F993</f>
        <v>0</v>
      </c>
    </row>
    <row r="990" spans="1:3">
      <c r="A990">
        <f>PLM!C994</f>
        <v>0</v>
      </c>
      <c r="B990">
        <f>PLM!A994</f>
        <v>0</v>
      </c>
      <c r="C990">
        <f>PLM!F994</f>
        <v>0</v>
      </c>
    </row>
    <row r="991" spans="1:3">
      <c r="A991">
        <f>PLM!C995</f>
        <v>0</v>
      </c>
      <c r="B991">
        <f>PLM!A995</f>
        <v>0</v>
      </c>
      <c r="C991">
        <f>PLM!F995</f>
        <v>0</v>
      </c>
    </row>
    <row r="992" spans="1:3">
      <c r="A992">
        <f>PLM!C996</f>
        <v>0</v>
      </c>
      <c r="B992">
        <f>PLM!A996</f>
        <v>0</v>
      </c>
      <c r="C992">
        <f>PLM!F996</f>
        <v>0</v>
      </c>
    </row>
    <row r="993" spans="1:3">
      <c r="A993">
        <f>PLM!C997</f>
        <v>0</v>
      </c>
      <c r="B993">
        <f>PLM!A997</f>
        <v>0</v>
      </c>
      <c r="C993">
        <f>PLM!F997</f>
        <v>0</v>
      </c>
    </row>
    <row r="994" spans="1:3">
      <c r="A994">
        <f>PLM!C998</f>
        <v>0</v>
      </c>
      <c r="B994">
        <f>PLM!A998</f>
        <v>0</v>
      </c>
      <c r="C994">
        <f>PLM!F998</f>
        <v>0</v>
      </c>
    </row>
    <row r="995" spans="1:3">
      <c r="A995">
        <f>PLM!C999</f>
        <v>0</v>
      </c>
      <c r="B995">
        <f>PLM!A999</f>
        <v>0</v>
      </c>
      <c r="C995">
        <f>PLM!F999</f>
        <v>0</v>
      </c>
    </row>
    <row r="996" spans="1:3">
      <c r="A996">
        <f>PLM!C1000</f>
        <v>0</v>
      </c>
      <c r="B996">
        <f>PLM!A1000</f>
        <v>0</v>
      </c>
      <c r="C996">
        <f>PLM!F1000</f>
        <v>0</v>
      </c>
    </row>
    <row r="997" spans="1:3">
      <c r="A997">
        <f>PLM!C1001</f>
        <v>0</v>
      </c>
      <c r="B997">
        <f>PLM!A1001</f>
        <v>0</v>
      </c>
      <c r="C997">
        <f>PLM!F1001</f>
        <v>0</v>
      </c>
    </row>
    <row r="998" spans="1:3">
      <c r="A998">
        <f>PLM!C1002</f>
        <v>0</v>
      </c>
      <c r="B998">
        <f>PLM!A1002</f>
        <v>0</v>
      </c>
      <c r="C998">
        <f>PLM!F1002</f>
        <v>0</v>
      </c>
    </row>
    <row r="999" spans="1:3">
      <c r="A999">
        <f>PLM!C1003</f>
        <v>0</v>
      </c>
      <c r="B999">
        <f>PLM!A1003</f>
        <v>0</v>
      </c>
      <c r="C999">
        <f>PLM!F1003</f>
        <v>0</v>
      </c>
    </row>
    <row r="1000" spans="1:3">
      <c r="A1000">
        <f>PLM!C1004</f>
        <v>0</v>
      </c>
      <c r="B1000">
        <f>PLM!A1004</f>
        <v>0</v>
      </c>
      <c r="C1000">
        <f>PLM!F1004</f>
        <v>0</v>
      </c>
    </row>
    <row r="1001" spans="1:3">
      <c r="A1001">
        <f>PLM!C1005</f>
        <v>0</v>
      </c>
      <c r="B1001">
        <f>PLM!A1005</f>
        <v>0</v>
      </c>
      <c r="C1001">
        <f>PLM!F1005</f>
        <v>0</v>
      </c>
    </row>
    <row r="1002" spans="1:3">
      <c r="A1002">
        <f>PLM!C1006</f>
        <v>0</v>
      </c>
      <c r="B1002">
        <f>PLM!A1006</f>
        <v>0</v>
      </c>
      <c r="C1002">
        <f>PLM!F1006</f>
        <v>0</v>
      </c>
    </row>
    <row r="1003" spans="1:3">
      <c r="A1003">
        <f>PLM!C1007</f>
        <v>0</v>
      </c>
      <c r="B1003">
        <f>PLM!A1007</f>
        <v>0</v>
      </c>
      <c r="C1003">
        <f>PLM!F1007</f>
        <v>0</v>
      </c>
    </row>
    <row r="1004" spans="1:3">
      <c r="A1004">
        <f>PLM!C1008</f>
        <v>0</v>
      </c>
      <c r="B1004">
        <f>PLM!A1008</f>
        <v>0</v>
      </c>
      <c r="C1004">
        <f>PLM!F1008</f>
        <v>0</v>
      </c>
    </row>
    <row r="1005" spans="1:3">
      <c r="A1005">
        <f>PLM!C1009</f>
        <v>0</v>
      </c>
      <c r="B1005">
        <f>PLM!A1009</f>
        <v>0</v>
      </c>
      <c r="C1005">
        <f>PLM!F1009</f>
        <v>0</v>
      </c>
    </row>
    <row r="1006" spans="1:3">
      <c r="A1006">
        <f>PLM!C1010</f>
        <v>0</v>
      </c>
      <c r="B1006">
        <f>PLM!A1010</f>
        <v>0</v>
      </c>
      <c r="C1006">
        <f>PLM!F1010</f>
        <v>0</v>
      </c>
    </row>
    <row r="1007" spans="1:3">
      <c r="A1007">
        <f>PLM!C1011</f>
        <v>0</v>
      </c>
      <c r="B1007">
        <f>PLM!A1011</f>
        <v>0</v>
      </c>
      <c r="C1007">
        <f>PLM!F1011</f>
        <v>0</v>
      </c>
    </row>
    <row r="1008" spans="1:3">
      <c r="A1008">
        <f>PLM!C1012</f>
        <v>0</v>
      </c>
      <c r="B1008">
        <f>PLM!A1012</f>
        <v>0</v>
      </c>
      <c r="C1008">
        <f>PLM!F1012</f>
        <v>0</v>
      </c>
    </row>
    <row r="1009" spans="1:3">
      <c r="A1009">
        <f>PLM!C1013</f>
        <v>0</v>
      </c>
      <c r="B1009">
        <f>PLM!A1013</f>
        <v>0</v>
      </c>
      <c r="C1009">
        <f>PLM!F1013</f>
        <v>0</v>
      </c>
    </row>
    <row r="1010" spans="1:3">
      <c r="A1010">
        <f>PLM!C1014</f>
        <v>0</v>
      </c>
      <c r="B1010">
        <f>PLM!A1014</f>
        <v>0</v>
      </c>
      <c r="C1010">
        <f>PLM!F1014</f>
        <v>0</v>
      </c>
    </row>
    <row r="1011" spans="1:3">
      <c r="A1011">
        <f>PLM!C1015</f>
        <v>0</v>
      </c>
      <c r="B1011">
        <f>PLM!A1015</f>
        <v>0</v>
      </c>
      <c r="C1011">
        <f>PLM!F1015</f>
        <v>0</v>
      </c>
    </row>
    <row r="1012" spans="1:3">
      <c r="A1012">
        <f>PLM!C1016</f>
        <v>0</v>
      </c>
      <c r="B1012">
        <f>PLM!A1016</f>
        <v>0</v>
      </c>
      <c r="C1012">
        <f>PLM!F1016</f>
        <v>0</v>
      </c>
    </row>
    <row r="1013" spans="1:3">
      <c r="A1013">
        <f>PLM!C1017</f>
        <v>0</v>
      </c>
      <c r="B1013">
        <f>PLM!A1017</f>
        <v>0</v>
      </c>
      <c r="C1013">
        <f>PLM!F1017</f>
        <v>0</v>
      </c>
    </row>
    <row r="1014" spans="1:3">
      <c r="A1014">
        <f>PLM!C1018</f>
        <v>0</v>
      </c>
      <c r="B1014">
        <f>PLM!A1018</f>
        <v>0</v>
      </c>
      <c r="C1014">
        <f>PLM!F1018</f>
        <v>0</v>
      </c>
    </row>
    <row r="1015" spans="1:3">
      <c r="A1015">
        <f>PLM!C1019</f>
        <v>0</v>
      </c>
      <c r="B1015">
        <f>PLM!A1019</f>
        <v>0</v>
      </c>
      <c r="C1015">
        <f>PLM!F1019</f>
        <v>0</v>
      </c>
    </row>
    <row r="1016" spans="1:3">
      <c r="A1016">
        <f>PLM!C1020</f>
        <v>0</v>
      </c>
      <c r="B1016">
        <f>PLM!A1020</f>
        <v>0</v>
      </c>
      <c r="C1016">
        <f>PLM!F1020</f>
        <v>0</v>
      </c>
    </row>
    <row r="1017" spans="1:3">
      <c r="A1017">
        <f>PLM!C1021</f>
        <v>0</v>
      </c>
      <c r="B1017">
        <f>PLM!A1021</f>
        <v>0</v>
      </c>
      <c r="C1017">
        <f>PLM!F1021</f>
        <v>0</v>
      </c>
    </row>
    <row r="1018" spans="1:3">
      <c r="A1018">
        <f>PLM!C1022</f>
        <v>0</v>
      </c>
      <c r="B1018">
        <f>PLM!A1022</f>
        <v>0</v>
      </c>
      <c r="C1018">
        <f>PLM!F1022</f>
        <v>0</v>
      </c>
    </row>
    <row r="1019" spans="1:3">
      <c r="A1019">
        <f>PLM!C1023</f>
        <v>0</v>
      </c>
      <c r="B1019">
        <f>PLM!A1023</f>
        <v>0</v>
      </c>
      <c r="C1019">
        <f>PLM!F1023</f>
        <v>0</v>
      </c>
    </row>
    <row r="1020" spans="1:3">
      <c r="A1020">
        <f>PLM!C1024</f>
        <v>0</v>
      </c>
      <c r="B1020">
        <f>PLM!A1024</f>
        <v>0</v>
      </c>
      <c r="C1020">
        <f>PLM!F1024</f>
        <v>0</v>
      </c>
    </row>
    <row r="1021" spans="1:3">
      <c r="A1021">
        <f>PLM!C1025</f>
        <v>0</v>
      </c>
      <c r="B1021">
        <f>PLM!A1025</f>
        <v>0</v>
      </c>
      <c r="C1021">
        <f>PLM!F1025</f>
        <v>0</v>
      </c>
    </row>
    <row r="1022" spans="1:3">
      <c r="A1022">
        <f>PLM!C1026</f>
        <v>0</v>
      </c>
      <c r="B1022">
        <f>PLM!A1026</f>
        <v>0</v>
      </c>
      <c r="C1022">
        <f>PLM!F1026</f>
        <v>0</v>
      </c>
    </row>
    <row r="1023" spans="1:3">
      <c r="A1023">
        <f>PLM!C1027</f>
        <v>0</v>
      </c>
      <c r="B1023">
        <f>PLM!A1027</f>
        <v>0</v>
      </c>
      <c r="C1023">
        <f>PLM!F1027</f>
        <v>0</v>
      </c>
    </row>
    <row r="1024" spans="1:3">
      <c r="A1024">
        <f>PLM!C1028</f>
        <v>0</v>
      </c>
      <c r="B1024">
        <f>PLM!A1028</f>
        <v>0</v>
      </c>
      <c r="C1024">
        <f>PLM!F1028</f>
        <v>0</v>
      </c>
    </row>
    <row r="1025" spans="1:3">
      <c r="A1025">
        <f>PLM!C1029</f>
        <v>0</v>
      </c>
      <c r="B1025">
        <f>PLM!A1029</f>
        <v>0</v>
      </c>
      <c r="C1025">
        <f>PLM!F1029</f>
        <v>0</v>
      </c>
    </row>
    <row r="1026" spans="1:3">
      <c r="A1026">
        <f>PLM!C1030</f>
        <v>0</v>
      </c>
      <c r="B1026">
        <f>PLM!A1030</f>
        <v>0</v>
      </c>
      <c r="C1026">
        <f>PLM!F1030</f>
        <v>0</v>
      </c>
    </row>
    <row r="1027" spans="1:3">
      <c r="A1027">
        <f>PLM!C1031</f>
        <v>0</v>
      </c>
      <c r="B1027">
        <f>PLM!A1031</f>
        <v>0</v>
      </c>
      <c r="C1027">
        <f>PLM!F1031</f>
        <v>0</v>
      </c>
    </row>
    <row r="1028" spans="1:3">
      <c r="A1028">
        <f>PLM!C1032</f>
        <v>0</v>
      </c>
      <c r="B1028">
        <f>PLM!A1032</f>
        <v>0</v>
      </c>
      <c r="C1028">
        <f>PLM!F1032</f>
        <v>0</v>
      </c>
    </row>
    <row r="1029" spans="1:3">
      <c r="A1029">
        <f>PLM!C1033</f>
        <v>0</v>
      </c>
      <c r="B1029">
        <f>PLM!A1033</f>
        <v>0</v>
      </c>
      <c r="C1029">
        <f>PLM!F1033</f>
        <v>0</v>
      </c>
    </row>
    <row r="1030" spans="1:3">
      <c r="A1030">
        <f>PLM!C1034</f>
        <v>0</v>
      </c>
      <c r="B1030">
        <f>PLM!A1034</f>
        <v>0</v>
      </c>
      <c r="C1030">
        <f>PLM!F1034</f>
        <v>0</v>
      </c>
    </row>
    <row r="1031" spans="1:3">
      <c r="A1031">
        <f>PLM!C1035</f>
        <v>0</v>
      </c>
      <c r="B1031">
        <f>PLM!A1035</f>
        <v>0</v>
      </c>
      <c r="C1031">
        <f>PLM!F1035</f>
        <v>0</v>
      </c>
    </row>
    <row r="1032" spans="1:3">
      <c r="A1032">
        <f>PLM!C1036</f>
        <v>0</v>
      </c>
      <c r="B1032">
        <f>PLM!A1036</f>
        <v>0</v>
      </c>
      <c r="C1032">
        <f>PLM!F1036</f>
        <v>0</v>
      </c>
    </row>
    <row r="1033" spans="1:3">
      <c r="A1033">
        <f>PLM!C1037</f>
        <v>0</v>
      </c>
      <c r="B1033">
        <f>PLM!A1037</f>
        <v>0</v>
      </c>
      <c r="C1033">
        <f>PLM!F1037</f>
        <v>0</v>
      </c>
    </row>
    <row r="1034" spans="1:3">
      <c r="A1034">
        <f>PLM!C1038</f>
        <v>0</v>
      </c>
      <c r="B1034">
        <f>PLM!A1038</f>
        <v>0</v>
      </c>
      <c r="C1034">
        <f>PLM!F1038</f>
        <v>0</v>
      </c>
    </row>
    <row r="1035" spans="1:3">
      <c r="A1035">
        <f>PLM!C1039</f>
        <v>0</v>
      </c>
      <c r="B1035">
        <f>PLM!A1039</f>
        <v>0</v>
      </c>
      <c r="C1035">
        <f>PLM!F1039</f>
        <v>0</v>
      </c>
    </row>
    <row r="1036" spans="1:3">
      <c r="A1036">
        <f>PLM!C1040</f>
        <v>0</v>
      </c>
      <c r="B1036">
        <f>PLM!A1040</f>
        <v>0</v>
      </c>
      <c r="C1036">
        <f>PLM!F1040</f>
        <v>0</v>
      </c>
    </row>
    <row r="1037" spans="1:3">
      <c r="A1037">
        <f>PLM!C1041</f>
        <v>0</v>
      </c>
      <c r="B1037">
        <f>PLM!A1041</f>
        <v>0</v>
      </c>
      <c r="C1037">
        <f>PLM!F1041</f>
        <v>0</v>
      </c>
    </row>
    <row r="1038" spans="1:3">
      <c r="A1038">
        <f>PLM!C1042</f>
        <v>0</v>
      </c>
      <c r="B1038">
        <f>PLM!A1042</f>
        <v>0</v>
      </c>
      <c r="C1038">
        <f>PLM!F1042</f>
        <v>0</v>
      </c>
    </row>
    <row r="1039" spans="1:3">
      <c r="A1039">
        <f>PLM!C1043</f>
        <v>0</v>
      </c>
      <c r="B1039">
        <f>PLM!A1043</f>
        <v>0</v>
      </c>
      <c r="C1039">
        <f>PLM!F1043</f>
        <v>0</v>
      </c>
    </row>
    <row r="1040" spans="1:3">
      <c r="A1040">
        <f>PLM!C1044</f>
        <v>0</v>
      </c>
      <c r="B1040">
        <f>PLM!A1044</f>
        <v>0</v>
      </c>
      <c r="C1040">
        <f>PLM!F1044</f>
        <v>0</v>
      </c>
    </row>
    <row r="1041" spans="1:3">
      <c r="A1041">
        <f>PLM!C1045</f>
        <v>0</v>
      </c>
      <c r="B1041">
        <f>PLM!A1045</f>
        <v>0</v>
      </c>
      <c r="C1041">
        <f>PLM!F1045</f>
        <v>0</v>
      </c>
    </row>
    <row r="1042" spans="1:3">
      <c r="A1042">
        <f>PLM!C1046</f>
        <v>0</v>
      </c>
      <c r="B1042">
        <f>PLM!A1046</f>
        <v>0</v>
      </c>
      <c r="C1042">
        <f>PLM!F1046</f>
        <v>0</v>
      </c>
    </row>
    <row r="1043" spans="1:3">
      <c r="A1043">
        <f>PLM!C1047</f>
        <v>0</v>
      </c>
      <c r="B1043">
        <f>PLM!A1047</f>
        <v>0</v>
      </c>
      <c r="C1043">
        <f>PLM!F1047</f>
        <v>0</v>
      </c>
    </row>
    <row r="1044" spans="1:3">
      <c r="A1044">
        <f>PLM!C1048</f>
        <v>0</v>
      </c>
      <c r="B1044">
        <f>PLM!A1048</f>
        <v>0</v>
      </c>
      <c r="C1044">
        <f>PLM!F1048</f>
        <v>0</v>
      </c>
    </row>
    <row r="1045" spans="1:3">
      <c r="A1045">
        <f>PLM!C1049</f>
        <v>0</v>
      </c>
      <c r="B1045">
        <f>PLM!A1049</f>
        <v>0</v>
      </c>
      <c r="C1045">
        <f>PLM!F1049</f>
        <v>0</v>
      </c>
    </row>
    <row r="1046" spans="1:3">
      <c r="A1046">
        <f>PLM!C1050</f>
        <v>0</v>
      </c>
      <c r="B1046">
        <f>PLM!A1050</f>
        <v>0</v>
      </c>
      <c r="C1046">
        <f>PLM!F1050</f>
        <v>0</v>
      </c>
    </row>
    <row r="1047" spans="1:3">
      <c r="A1047">
        <f>PLM!C1051</f>
        <v>0</v>
      </c>
      <c r="B1047">
        <f>PLM!A1051</f>
        <v>0</v>
      </c>
      <c r="C1047">
        <f>PLM!F1051</f>
        <v>0</v>
      </c>
    </row>
    <row r="1048" spans="1:3">
      <c r="A1048">
        <f>PLM!C1052</f>
        <v>0</v>
      </c>
      <c r="B1048">
        <f>PLM!A1052</f>
        <v>0</v>
      </c>
      <c r="C1048">
        <f>PLM!F1052</f>
        <v>0</v>
      </c>
    </row>
    <row r="1049" spans="1:3">
      <c r="A1049">
        <f>PLM!C1053</f>
        <v>0</v>
      </c>
      <c r="B1049">
        <f>PLM!A1053</f>
        <v>0</v>
      </c>
      <c r="C1049">
        <f>PLM!F1053</f>
        <v>0</v>
      </c>
    </row>
    <row r="1050" spans="1:3">
      <c r="A1050">
        <f>PLM!C1054</f>
        <v>0</v>
      </c>
      <c r="B1050">
        <f>PLM!A1054</f>
        <v>0</v>
      </c>
      <c r="C1050">
        <f>PLM!F1054</f>
        <v>0</v>
      </c>
    </row>
    <row r="1051" spans="1:3">
      <c r="A1051">
        <f>PLM!C1055</f>
        <v>0</v>
      </c>
      <c r="B1051">
        <f>PLM!A1055</f>
        <v>0</v>
      </c>
      <c r="C1051">
        <f>PLM!F1055</f>
        <v>0</v>
      </c>
    </row>
    <row r="1052" spans="1:3">
      <c r="A1052">
        <f>PLM!C1056</f>
        <v>0</v>
      </c>
      <c r="B1052">
        <f>PLM!A1056</f>
        <v>0</v>
      </c>
      <c r="C1052">
        <f>PLM!F1056</f>
        <v>0</v>
      </c>
    </row>
    <row r="1053" spans="1:3">
      <c r="A1053">
        <f>PLM!C1057</f>
        <v>0</v>
      </c>
      <c r="B1053">
        <f>PLM!A1057</f>
        <v>0</v>
      </c>
      <c r="C1053">
        <f>PLM!F1057</f>
        <v>0</v>
      </c>
    </row>
    <row r="1054" spans="1:3">
      <c r="A1054">
        <f>PLM!C1058</f>
        <v>0</v>
      </c>
      <c r="B1054">
        <f>PLM!A1058</f>
        <v>0</v>
      </c>
      <c r="C1054">
        <f>PLM!F1058</f>
        <v>0</v>
      </c>
    </row>
    <row r="1055" spans="1:3">
      <c r="A1055">
        <f>PLM!C1059</f>
        <v>0</v>
      </c>
      <c r="B1055">
        <f>PLM!A1059</f>
        <v>0</v>
      </c>
      <c r="C1055">
        <f>PLM!F1059</f>
        <v>0</v>
      </c>
    </row>
    <row r="1056" spans="1:3">
      <c r="A1056">
        <f>PLM!C1060</f>
        <v>0</v>
      </c>
      <c r="B1056">
        <f>PLM!A1060</f>
        <v>0</v>
      </c>
      <c r="C1056">
        <f>PLM!F1060</f>
        <v>0</v>
      </c>
    </row>
    <row r="1057" spans="1:3">
      <c r="A1057">
        <f>PLM!C1061</f>
        <v>0</v>
      </c>
      <c r="B1057">
        <f>PLM!A1061</f>
        <v>0</v>
      </c>
      <c r="C1057">
        <f>PLM!F1061</f>
        <v>0</v>
      </c>
    </row>
    <row r="1058" spans="1:3">
      <c r="A1058">
        <f>PLM!C1062</f>
        <v>0</v>
      </c>
      <c r="B1058">
        <f>PLM!A1062</f>
        <v>0</v>
      </c>
      <c r="C1058">
        <f>PLM!F1062</f>
        <v>0</v>
      </c>
    </row>
    <row r="1059" spans="1:3">
      <c r="A1059">
        <f>PLM!C1063</f>
        <v>0</v>
      </c>
      <c r="B1059">
        <f>PLM!A1063</f>
        <v>0</v>
      </c>
      <c r="C1059">
        <f>PLM!F1063</f>
        <v>0</v>
      </c>
    </row>
    <row r="1060" spans="1:3">
      <c r="A1060">
        <f>PLM!C1064</f>
        <v>0</v>
      </c>
      <c r="B1060">
        <f>PLM!A1064</f>
        <v>0</v>
      </c>
      <c r="C1060">
        <f>PLM!F1064</f>
        <v>0</v>
      </c>
    </row>
    <row r="1061" spans="1:3">
      <c r="A1061">
        <f>PLM!C1065</f>
        <v>0</v>
      </c>
      <c r="B1061">
        <f>PLM!A1065</f>
        <v>0</v>
      </c>
      <c r="C1061">
        <f>PLM!F1065</f>
        <v>0</v>
      </c>
    </row>
    <row r="1062" spans="1:3">
      <c r="A1062">
        <f>PLM!C1066</f>
        <v>0</v>
      </c>
      <c r="B1062">
        <f>PLM!A1066</f>
        <v>0</v>
      </c>
      <c r="C1062">
        <f>PLM!F1066</f>
        <v>0</v>
      </c>
    </row>
    <row r="1063" spans="1:3">
      <c r="A1063">
        <f>PLM!C1067</f>
        <v>0</v>
      </c>
      <c r="B1063">
        <f>PLM!A1067</f>
        <v>0</v>
      </c>
      <c r="C1063">
        <f>PLM!F1067</f>
        <v>0</v>
      </c>
    </row>
    <row r="1064" spans="1:3">
      <c r="A1064">
        <f>PLM!C1068</f>
        <v>0</v>
      </c>
      <c r="B1064">
        <f>PLM!A1068</f>
        <v>0</v>
      </c>
      <c r="C1064">
        <f>PLM!F1068</f>
        <v>0</v>
      </c>
    </row>
    <row r="1065" spans="1:3">
      <c r="A1065">
        <f>PLM!C1069</f>
        <v>0</v>
      </c>
      <c r="B1065">
        <f>PLM!A1069</f>
        <v>0</v>
      </c>
      <c r="C1065">
        <f>PLM!F1069</f>
        <v>0</v>
      </c>
    </row>
    <row r="1066" spans="1:3">
      <c r="A1066">
        <f>PLM!C1070</f>
        <v>0</v>
      </c>
      <c r="B1066">
        <f>PLM!A1070</f>
        <v>0</v>
      </c>
      <c r="C1066">
        <f>PLM!F1070</f>
        <v>0</v>
      </c>
    </row>
    <row r="1067" spans="1:3">
      <c r="A1067">
        <f>PLM!C1071</f>
        <v>0</v>
      </c>
      <c r="B1067">
        <f>PLM!A1071</f>
        <v>0</v>
      </c>
      <c r="C1067">
        <f>PLM!F1071</f>
        <v>0</v>
      </c>
    </row>
    <row r="1068" spans="1:3">
      <c r="A1068">
        <f>PLM!C1072</f>
        <v>0</v>
      </c>
      <c r="B1068">
        <f>PLM!A1072</f>
        <v>0</v>
      </c>
      <c r="C1068">
        <f>PLM!F1072</f>
        <v>0</v>
      </c>
    </row>
    <row r="1069" spans="1:3">
      <c r="A1069">
        <f>PLM!C1073</f>
        <v>0</v>
      </c>
      <c r="B1069">
        <f>PLM!A1073</f>
        <v>0</v>
      </c>
      <c r="C1069">
        <f>PLM!F1073</f>
        <v>0</v>
      </c>
    </row>
    <row r="1070" spans="1:3">
      <c r="A1070">
        <f>PLM!C1074</f>
        <v>0</v>
      </c>
      <c r="B1070">
        <f>PLM!A1074</f>
        <v>0</v>
      </c>
      <c r="C1070">
        <f>PLM!F1074</f>
        <v>0</v>
      </c>
    </row>
    <row r="1071" spans="1:3">
      <c r="A1071">
        <f>PLM!C1075</f>
        <v>0</v>
      </c>
      <c r="B1071">
        <f>PLM!A1075</f>
        <v>0</v>
      </c>
      <c r="C1071">
        <f>PLM!F1075</f>
        <v>0</v>
      </c>
    </row>
    <row r="1072" spans="1:3">
      <c r="A1072">
        <f>PLM!C1076</f>
        <v>0</v>
      </c>
      <c r="B1072">
        <f>PLM!A1076</f>
        <v>0</v>
      </c>
      <c r="C1072">
        <f>PLM!F1076</f>
        <v>0</v>
      </c>
    </row>
    <row r="1073" spans="1:3">
      <c r="A1073">
        <f>PLM!C1077</f>
        <v>0</v>
      </c>
      <c r="B1073">
        <f>PLM!A1077</f>
        <v>0</v>
      </c>
      <c r="C1073">
        <f>PLM!F1077</f>
        <v>0</v>
      </c>
    </row>
    <row r="1074" spans="1:3">
      <c r="A1074">
        <f>PLM!C1078</f>
        <v>0</v>
      </c>
      <c r="B1074">
        <f>PLM!A1078</f>
        <v>0</v>
      </c>
      <c r="C1074">
        <f>PLM!F1078</f>
        <v>0</v>
      </c>
    </row>
    <row r="1075" spans="1:3">
      <c r="A1075">
        <f>PLM!C1079</f>
        <v>0</v>
      </c>
      <c r="B1075">
        <f>PLM!A1079</f>
        <v>0</v>
      </c>
      <c r="C1075">
        <f>PLM!F1079</f>
        <v>0</v>
      </c>
    </row>
    <row r="1076" spans="1:3">
      <c r="A1076">
        <f>PLM!C1080</f>
        <v>0</v>
      </c>
      <c r="B1076">
        <f>PLM!A1080</f>
        <v>0</v>
      </c>
      <c r="C1076">
        <f>PLM!F1080</f>
        <v>0</v>
      </c>
    </row>
    <row r="1077" spans="1:3">
      <c r="A1077">
        <f>PLM!C1081</f>
        <v>0</v>
      </c>
      <c r="B1077">
        <f>PLM!A1081</f>
        <v>0</v>
      </c>
      <c r="C1077">
        <f>PLM!F1081</f>
        <v>0</v>
      </c>
    </row>
    <row r="1078" spans="1:3">
      <c r="A1078">
        <f>PLM!C1082</f>
        <v>0</v>
      </c>
      <c r="B1078">
        <f>PLM!A1082</f>
        <v>0</v>
      </c>
      <c r="C1078">
        <f>PLM!F1082</f>
        <v>0</v>
      </c>
    </row>
    <row r="1079" spans="1:3">
      <c r="A1079">
        <f>PLM!C1083</f>
        <v>0</v>
      </c>
      <c r="B1079">
        <f>PLM!A1083</f>
        <v>0</v>
      </c>
      <c r="C1079">
        <f>PLM!F1083</f>
        <v>0</v>
      </c>
    </row>
    <row r="1080" spans="1:3">
      <c r="A1080">
        <f>PLM!C1084</f>
        <v>0</v>
      </c>
      <c r="B1080">
        <f>PLM!A1084</f>
        <v>0</v>
      </c>
      <c r="C1080">
        <f>PLM!F1084</f>
        <v>0</v>
      </c>
    </row>
    <row r="1081" spans="1:3">
      <c r="A1081">
        <f>PLM!C1085</f>
        <v>0</v>
      </c>
      <c r="B1081">
        <f>PLM!A1085</f>
        <v>0</v>
      </c>
      <c r="C1081">
        <f>PLM!F1085</f>
        <v>0</v>
      </c>
    </row>
    <row r="1082" spans="1:3">
      <c r="A1082">
        <f>PLM!C1086</f>
        <v>0</v>
      </c>
      <c r="B1082">
        <f>PLM!A1086</f>
        <v>0</v>
      </c>
      <c r="C1082">
        <f>PLM!F1086</f>
        <v>0</v>
      </c>
    </row>
    <row r="1083" spans="1:3">
      <c r="A1083">
        <f>PLM!C1087</f>
        <v>0</v>
      </c>
      <c r="B1083">
        <f>PLM!A1087</f>
        <v>0</v>
      </c>
      <c r="C1083">
        <f>PLM!F1087</f>
        <v>0</v>
      </c>
    </row>
    <row r="1084" spans="1:3">
      <c r="A1084">
        <f>PLM!C1088</f>
        <v>0</v>
      </c>
      <c r="B1084">
        <f>PLM!A1088</f>
        <v>0</v>
      </c>
      <c r="C1084">
        <f>PLM!F1088</f>
        <v>0</v>
      </c>
    </row>
    <row r="1085" spans="1:3">
      <c r="A1085">
        <f>PLM!C1089</f>
        <v>0</v>
      </c>
      <c r="B1085">
        <f>PLM!A1089</f>
        <v>0</v>
      </c>
      <c r="C1085">
        <f>PLM!F1089</f>
        <v>0</v>
      </c>
    </row>
    <row r="1086" spans="1:3">
      <c r="A1086">
        <f>PLM!C1090</f>
        <v>0</v>
      </c>
      <c r="B1086">
        <f>PLM!A1090</f>
        <v>0</v>
      </c>
      <c r="C1086">
        <f>PLM!F1090</f>
        <v>0</v>
      </c>
    </row>
    <row r="1087" spans="1:3">
      <c r="A1087">
        <f>PLM!C1091</f>
        <v>0</v>
      </c>
      <c r="B1087">
        <f>PLM!A1091</f>
        <v>0</v>
      </c>
      <c r="C1087">
        <f>PLM!F1091</f>
        <v>0</v>
      </c>
    </row>
    <row r="1088" spans="1:3">
      <c r="A1088">
        <f>PLM!C1092</f>
        <v>0</v>
      </c>
      <c r="B1088">
        <f>PLM!A1092</f>
        <v>0</v>
      </c>
      <c r="C1088">
        <f>PLM!F1092</f>
        <v>0</v>
      </c>
    </row>
    <row r="1089" spans="1:3">
      <c r="A1089">
        <f>PLM!C1093</f>
        <v>0</v>
      </c>
      <c r="B1089">
        <f>PLM!A1093</f>
        <v>0</v>
      </c>
      <c r="C1089">
        <f>PLM!F1093</f>
        <v>0</v>
      </c>
    </row>
    <row r="1090" spans="1:3">
      <c r="A1090">
        <f>PLM!C1094</f>
        <v>0</v>
      </c>
      <c r="B1090">
        <f>PLM!A1094</f>
        <v>0</v>
      </c>
      <c r="C1090">
        <f>PLM!F1094</f>
        <v>0</v>
      </c>
    </row>
    <row r="1091" spans="1:3">
      <c r="A1091">
        <f>PLM!C1095</f>
        <v>0</v>
      </c>
      <c r="B1091">
        <f>PLM!A1095</f>
        <v>0</v>
      </c>
      <c r="C1091">
        <f>PLM!F1095</f>
        <v>0</v>
      </c>
    </row>
    <row r="1092" spans="1:3">
      <c r="A1092">
        <f>PLM!C1096</f>
        <v>0</v>
      </c>
      <c r="B1092">
        <f>PLM!A1096</f>
        <v>0</v>
      </c>
      <c r="C1092">
        <f>PLM!F1096</f>
        <v>0</v>
      </c>
    </row>
    <row r="1093" spans="1:3">
      <c r="A1093">
        <f>PLM!C1097</f>
        <v>0</v>
      </c>
      <c r="B1093">
        <f>PLM!A1097</f>
        <v>0</v>
      </c>
      <c r="C1093">
        <f>PLM!F1097</f>
        <v>0</v>
      </c>
    </row>
    <row r="1094" spans="1:3">
      <c r="A1094">
        <f>PLM!C1098</f>
        <v>0</v>
      </c>
      <c r="B1094">
        <f>PLM!A1098</f>
        <v>0</v>
      </c>
      <c r="C1094">
        <f>PLM!F1098</f>
        <v>0</v>
      </c>
    </row>
    <row r="1095" spans="1:3">
      <c r="A1095">
        <f>PLM!C1099</f>
        <v>0</v>
      </c>
      <c r="B1095">
        <f>PLM!A1099</f>
        <v>0</v>
      </c>
      <c r="C1095">
        <f>PLM!F1099</f>
        <v>0</v>
      </c>
    </row>
    <row r="1096" spans="1:3">
      <c r="A1096">
        <f>PLM!C1100</f>
        <v>0</v>
      </c>
      <c r="B1096">
        <f>PLM!A1100</f>
        <v>0</v>
      </c>
      <c r="C1096">
        <f>PLM!F1100</f>
        <v>0</v>
      </c>
    </row>
    <row r="1097" spans="1:3">
      <c r="A1097">
        <f>PLM!C1101</f>
        <v>0</v>
      </c>
      <c r="B1097">
        <f>PLM!A1101</f>
        <v>0</v>
      </c>
      <c r="C1097">
        <f>PLM!F1101</f>
        <v>0</v>
      </c>
    </row>
    <row r="1098" spans="1:3">
      <c r="A1098">
        <f>PLM!C1102</f>
        <v>0</v>
      </c>
      <c r="B1098">
        <f>PLM!A1102</f>
        <v>0</v>
      </c>
      <c r="C1098">
        <f>PLM!F1102</f>
        <v>0</v>
      </c>
    </row>
    <row r="1099" spans="1:3">
      <c r="A1099">
        <f>PLM!C1103</f>
        <v>0</v>
      </c>
      <c r="B1099">
        <f>PLM!A1103</f>
        <v>0</v>
      </c>
      <c r="C1099">
        <f>PLM!F1103</f>
        <v>0</v>
      </c>
    </row>
    <row r="1100" spans="1:3">
      <c r="A1100">
        <f>PLM!C1104</f>
        <v>0</v>
      </c>
      <c r="B1100">
        <f>PLM!A1104</f>
        <v>0</v>
      </c>
      <c r="C1100">
        <f>PLM!F1104</f>
        <v>0</v>
      </c>
    </row>
    <row r="1101" spans="1:3">
      <c r="A1101">
        <f>PLM!C1105</f>
        <v>0</v>
      </c>
      <c r="B1101">
        <f>PLM!A1105</f>
        <v>0</v>
      </c>
      <c r="C1101">
        <f>PLM!F1105</f>
        <v>0</v>
      </c>
    </row>
    <row r="1102" spans="1:3">
      <c r="A1102">
        <f>PLM!C1106</f>
        <v>0</v>
      </c>
      <c r="B1102">
        <f>PLM!A1106</f>
        <v>0</v>
      </c>
      <c r="C1102">
        <f>PLM!F1106</f>
        <v>0</v>
      </c>
    </row>
    <row r="1103" spans="1:3">
      <c r="A1103">
        <f>PLM!C1107</f>
        <v>0</v>
      </c>
      <c r="B1103">
        <f>PLM!A1107</f>
        <v>0</v>
      </c>
      <c r="C1103">
        <f>PLM!F1107</f>
        <v>0</v>
      </c>
    </row>
    <row r="1104" spans="1:3">
      <c r="A1104">
        <f>PLM!C1108</f>
        <v>0</v>
      </c>
      <c r="B1104">
        <f>PLM!A1108</f>
        <v>0</v>
      </c>
      <c r="C1104">
        <f>PLM!F1108</f>
        <v>0</v>
      </c>
    </row>
    <row r="1105" spans="1:3">
      <c r="A1105">
        <f>PLM!C1109</f>
        <v>0</v>
      </c>
      <c r="B1105">
        <f>PLM!A1109</f>
        <v>0</v>
      </c>
      <c r="C1105">
        <f>PLM!F1109</f>
        <v>0</v>
      </c>
    </row>
    <row r="1106" spans="1:3">
      <c r="A1106">
        <f>PLM!C1110</f>
        <v>0</v>
      </c>
      <c r="B1106">
        <f>PLM!A1110</f>
        <v>0</v>
      </c>
      <c r="C1106">
        <f>PLM!F1110</f>
        <v>0</v>
      </c>
    </row>
    <row r="1107" spans="1:3">
      <c r="A1107">
        <f>PLM!C1111</f>
        <v>0</v>
      </c>
      <c r="B1107">
        <f>PLM!A1111</f>
        <v>0</v>
      </c>
      <c r="C1107">
        <f>PLM!F1111</f>
        <v>0</v>
      </c>
    </row>
    <row r="1108" spans="1:3">
      <c r="A1108">
        <f>PLM!C1112</f>
        <v>0</v>
      </c>
      <c r="B1108">
        <f>PLM!A1112</f>
        <v>0</v>
      </c>
      <c r="C1108">
        <f>PLM!F1112</f>
        <v>0</v>
      </c>
    </row>
    <row r="1109" spans="1:3">
      <c r="A1109">
        <f>PLM!C1113</f>
        <v>0</v>
      </c>
      <c r="B1109">
        <f>PLM!A1113</f>
        <v>0</v>
      </c>
      <c r="C1109">
        <f>PLM!F1113</f>
        <v>0</v>
      </c>
    </row>
    <row r="1110" spans="1:3">
      <c r="A1110">
        <f>PLM!C1114</f>
        <v>0</v>
      </c>
      <c r="B1110">
        <f>PLM!A1114</f>
        <v>0</v>
      </c>
      <c r="C1110">
        <f>PLM!F1114</f>
        <v>0</v>
      </c>
    </row>
    <row r="1111" spans="1:3">
      <c r="A1111">
        <f>PLM!C1115</f>
        <v>0</v>
      </c>
      <c r="B1111">
        <f>PLM!A1115</f>
        <v>0</v>
      </c>
      <c r="C1111">
        <f>PLM!F1115</f>
        <v>0</v>
      </c>
    </row>
    <row r="1112" spans="1:3">
      <c r="A1112">
        <f>PLM!C1116</f>
        <v>0</v>
      </c>
      <c r="B1112">
        <f>PLM!A1116</f>
        <v>0</v>
      </c>
      <c r="C1112">
        <f>PLM!F1116</f>
        <v>0</v>
      </c>
    </row>
    <row r="1113" spans="1:3">
      <c r="A1113">
        <f>PLM!C1117</f>
        <v>0</v>
      </c>
      <c r="B1113">
        <f>PLM!A1117</f>
        <v>0</v>
      </c>
      <c r="C1113">
        <f>PLM!F1117</f>
        <v>0</v>
      </c>
    </row>
    <row r="1114" spans="1:3">
      <c r="A1114">
        <f>PLM!C1118</f>
        <v>0</v>
      </c>
      <c r="B1114">
        <f>PLM!A1118</f>
        <v>0</v>
      </c>
      <c r="C1114">
        <f>PLM!F1118</f>
        <v>0</v>
      </c>
    </row>
    <row r="1115" spans="1:3">
      <c r="A1115">
        <f>PLM!C1119</f>
        <v>0</v>
      </c>
      <c r="B1115">
        <f>PLM!A1119</f>
        <v>0</v>
      </c>
      <c r="C1115">
        <f>PLM!F1119</f>
        <v>0</v>
      </c>
    </row>
    <row r="1116" spans="1:3">
      <c r="A1116">
        <f>PLM!C1120</f>
        <v>0</v>
      </c>
      <c r="B1116">
        <f>PLM!A1120</f>
        <v>0</v>
      </c>
      <c r="C1116">
        <f>PLM!F1120</f>
        <v>0</v>
      </c>
    </row>
    <row r="1117" spans="1:3">
      <c r="A1117">
        <f>PLM!C1121</f>
        <v>0</v>
      </c>
      <c r="B1117">
        <f>PLM!A1121</f>
        <v>0</v>
      </c>
      <c r="C1117">
        <f>PLM!F1121</f>
        <v>0</v>
      </c>
    </row>
    <row r="1118" spans="1:3">
      <c r="A1118">
        <f>PLM!C1122</f>
        <v>0</v>
      </c>
      <c r="B1118">
        <f>PLM!A1122</f>
        <v>0</v>
      </c>
      <c r="C1118">
        <f>PLM!F1122</f>
        <v>0</v>
      </c>
    </row>
    <row r="1119" spans="1:3">
      <c r="A1119">
        <f>PLM!C1123</f>
        <v>0</v>
      </c>
      <c r="B1119">
        <f>PLM!A1123</f>
        <v>0</v>
      </c>
      <c r="C1119">
        <f>PLM!F1123</f>
        <v>0</v>
      </c>
    </row>
    <row r="1120" spans="1:3">
      <c r="A1120">
        <f>PLM!C1124</f>
        <v>0</v>
      </c>
      <c r="B1120">
        <f>PLM!A1124</f>
        <v>0</v>
      </c>
      <c r="C1120">
        <f>PLM!F1124</f>
        <v>0</v>
      </c>
    </row>
    <row r="1121" spans="1:3">
      <c r="A1121">
        <f>PLM!C1125</f>
        <v>0</v>
      </c>
      <c r="B1121">
        <f>PLM!A1125</f>
        <v>0</v>
      </c>
      <c r="C1121">
        <f>PLM!F1125</f>
        <v>0</v>
      </c>
    </row>
    <row r="1122" spans="1:3">
      <c r="A1122">
        <f>PLM!C1126</f>
        <v>0</v>
      </c>
      <c r="B1122">
        <f>PLM!A1126</f>
        <v>0</v>
      </c>
      <c r="C1122">
        <f>PLM!F1126</f>
        <v>0</v>
      </c>
    </row>
    <row r="1123" spans="1:3">
      <c r="A1123">
        <f>PLM!C1127</f>
        <v>0</v>
      </c>
      <c r="B1123">
        <f>PLM!A1127</f>
        <v>0</v>
      </c>
      <c r="C1123">
        <f>PLM!F1127</f>
        <v>0</v>
      </c>
    </row>
    <row r="1124" spans="1:3">
      <c r="A1124">
        <f>PLM!C1128</f>
        <v>0</v>
      </c>
      <c r="B1124">
        <f>PLM!A1128</f>
        <v>0</v>
      </c>
      <c r="C1124">
        <f>PLM!F1128</f>
        <v>0</v>
      </c>
    </row>
    <row r="1125" spans="1:3">
      <c r="A1125">
        <f>PLM!C1129</f>
        <v>0</v>
      </c>
      <c r="B1125">
        <f>PLM!A1129</f>
        <v>0</v>
      </c>
      <c r="C1125">
        <f>PLM!F1129</f>
        <v>0</v>
      </c>
    </row>
    <row r="1126" spans="1:3">
      <c r="A1126">
        <f>PLM!C1130</f>
        <v>0</v>
      </c>
      <c r="B1126">
        <f>PLM!A1130</f>
        <v>0</v>
      </c>
      <c r="C1126">
        <f>PLM!F1130</f>
        <v>0</v>
      </c>
    </row>
    <row r="1127" spans="1:3">
      <c r="A1127">
        <f>PLM!C1131</f>
        <v>0</v>
      </c>
      <c r="B1127">
        <f>PLM!A1131</f>
        <v>0</v>
      </c>
      <c r="C1127">
        <f>PLM!F1131</f>
        <v>0</v>
      </c>
    </row>
    <row r="1128" spans="1:3">
      <c r="A1128">
        <f>PLM!C1132</f>
        <v>0</v>
      </c>
      <c r="B1128">
        <f>PLM!A1132</f>
        <v>0</v>
      </c>
      <c r="C1128">
        <f>PLM!F1132</f>
        <v>0</v>
      </c>
    </row>
    <row r="1129" spans="1:3">
      <c r="A1129">
        <f>PLM!C1133</f>
        <v>0</v>
      </c>
      <c r="B1129">
        <f>PLM!A1133</f>
        <v>0</v>
      </c>
      <c r="C1129">
        <f>PLM!F1133</f>
        <v>0</v>
      </c>
    </row>
    <row r="1130" spans="1:3">
      <c r="A1130">
        <f>PLM!C1134</f>
        <v>0</v>
      </c>
      <c r="B1130">
        <f>PLM!A1134</f>
        <v>0</v>
      </c>
      <c r="C1130">
        <f>PLM!F1134</f>
        <v>0</v>
      </c>
    </row>
    <row r="1131" spans="1:3">
      <c r="A1131">
        <f>PLM!C1135</f>
        <v>0</v>
      </c>
      <c r="B1131">
        <f>PLM!A1135</f>
        <v>0</v>
      </c>
      <c r="C1131">
        <f>PLM!F1135</f>
        <v>0</v>
      </c>
    </row>
    <row r="1132" spans="1:3">
      <c r="A1132">
        <f>PLM!C1136</f>
        <v>0</v>
      </c>
      <c r="B1132">
        <f>PLM!A1136</f>
        <v>0</v>
      </c>
      <c r="C1132">
        <f>PLM!F1136</f>
        <v>0</v>
      </c>
    </row>
    <row r="1133" spans="1:3">
      <c r="A1133">
        <f>PLM!C1137</f>
        <v>0</v>
      </c>
      <c r="B1133">
        <f>PLM!A1137</f>
        <v>0</v>
      </c>
      <c r="C1133">
        <f>PLM!F1137</f>
        <v>0</v>
      </c>
    </row>
    <row r="1134" spans="1:3">
      <c r="A1134">
        <f>PLM!C1138</f>
        <v>0</v>
      </c>
      <c r="B1134">
        <f>PLM!A1138</f>
        <v>0</v>
      </c>
      <c r="C1134">
        <f>PLM!F1138</f>
        <v>0</v>
      </c>
    </row>
    <row r="1135" spans="1:3">
      <c r="A1135">
        <f>PLM!C1139</f>
        <v>0</v>
      </c>
      <c r="B1135">
        <f>PLM!A1139</f>
        <v>0</v>
      </c>
      <c r="C1135">
        <f>PLM!F1139</f>
        <v>0</v>
      </c>
    </row>
    <row r="1136" spans="1:3">
      <c r="A1136">
        <f>PLM!C1140</f>
        <v>0</v>
      </c>
      <c r="B1136">
        <f>PLM!A1140</f>
        <v>0</v>
      </c>
      <c r="C1136">
        <f>PLM!F1140</f>
        <v>0</v>
      </c>
    </row>
    <row r="1137" spans="1:3">
      <c r="A1137">
        <f>PLM!C1141</f>
        <v>0</v>
      </c>
      <c r="B1137">
        <f>PLM!A1141</f>
        <v>0</v>
      </c>
      <c r="C1137">
        <f>PLM!F1141</f>
        <v>0</v>
      </c>
    </row>
    <row r="1138" spans="1:3">
      <c r="A1138">
        <f>PLM!C1142</f>
        <v>0</v>
      </c>
      <c r="B1138">
        <f>PLM!A1142</f>
        <v>0</v>
      </c>
      <c r="C1138">
        <f>PLM!F1142</f>
        <v>0</v>
      </c>
    </row>
    <row r="1139" spans="1:3">
      <c r="A1139">
        <f>PLM!C1143</f>
        <v>0</v>
      </c>
      <c r="B1139">
        <f>PLM!A1143</f>
        <v>0</v>
      </c>
      <c r="C1139">
        <f>PLM!F1143</f>
        <v>0</v>
      </c>
    </row>
    <row r="1140" spans="1:3">
      <c r="A1140">
        <f>PLM!C1144</f>
        <v>0</v>
      </c>
      <c r="B1140">
        <f>PLM!A1144</f>
        <v>0</v>
      </c>
      <c r="C1140">
        <f>PLM!F1144</f>
        <v>0</v>
      </c>
    </row>
    <row r="1141" spans="1:3">
      <c r="A1141">
        <f>PLM!C1145</f>
        <v>0</v>
      </c>
      <c r="B1141">
        <f>PLM!A1145</f>
        <v>0</v>
      </c>
      <c r="C1141">
        <f>PLM!F1145</f>
        <v>0</v>
      </c>
    </row>
    <row r="1142" spans="1:3">
      <c r="A1142">
        <f>PLM!C1146</f>
        <v>0</v>
      </c>
      <c r="B1142">
        <f>PLM!A1146</f>
        <v>0</v>
      </c>
      <c r="C1142">
        <f>PLM!F1146</f>
        <v>0</v>
      </c>
    </row>
    <row r="1143" spans="1:3">
      <c r="A1143">
        <f>PLM!C1147</f>
        <v>0</v>
      </c>
      <c r="B1143">
        <f>PLM!A1147</f>
        <v>0</v>
      </c>
      <c r="C1143">
        <f>PLM!F1147</f>
        <v>0</v>
      </c>
    </row>
    <row r="1144" spans="1:3">
      <c r="A1144">
        <f>PLM!C1148</f>
        <v>0</v>
      </c>
      <c r="B1144">
        <f>PLM!A1148</f>
        <v>0</v>
      </c>
      <c r="C1144">
        <f>PLM!F1148</f>
        <v>0</v>
      </c>
    </row>
    <row r="1145" spans="1:3">
      <c r="A1145">
        <f>PLM!C1149</f>
        <v>0</v>
      </c>
      <c r="B1145">
        <f>PLM!A1149</f>
        <v>0</v>
      </c>
      <c r="C1145">
        <f>PLM!F1149</f>
        <v>0</v>
      </c>
    </row>
    <row r="1146" spans="1:3">
      <c r="A1146">
        <f>PLM!C1150</f>
        <v>0</v>
      </c>
      <c r="B1146">
        <f>PLM!A1150</f>
        <v>0</v>
      </c>
      <c r="C1146">
        <f>PLM!F1150</f>
        <v>0</v>
      </c>
    </row>
    <row r="1147" spans="1:3">
      <c r="A1147">
        <f>PLM!C1151</f>
        <v>0</v>
      </c>
      <c r="B1147">
        <f>PLM!A1151</f>
        <v>0</v>
      </c>
      <c r="C1147">
        <f>PLM!F1151</f>
        <v>0</v>
      </c>
    </row>
    <row r="1148" spans="1:3">
      <c r="A1148">
        <f>PLM!C1152</f>
        <v>0</v>
      </c>
      <c r="B1148">
        <f>PLM!A1152</f>
        <v>0</v>
      </c>
      <c r="C1148">
        <f>PLM!F1152</f>
        <v>0</v>
      </c>
    </row>
    <row r="1149" spans="1:3">
      <c r="A1149">
        <f>PLM!C1153</f>
        <v>0</v>
      </c>
      <c r="B1149">
        <f>PLM!A1153</f>
        <v>0</v>
      </c>
      <c r="C1149">
        <f>PLM!F1153</f>
        <v>0</v>
      </c>
    </row>
    <row r="1150" spans="1:3">
      <c r="A1150">
        <f>PLM!C1154</f>
        <v>0</v>
      </c>
      <c r="B1150">
        <f>PLM!A1154</f>
        <v>0</v>
      </c>
      <c r="C1150">
        <f>PLM!F1154</f>
        <v>0</v>
      </c>
    </row>
    <row r="1151" spans="1:3">
      <c r="A1151">
        <f>PLM!C1155</f>
        <v>0</v>
      </c>
      <c r="B1151">
        <f>PLM!A1155</f>
        <v>0</v>
      </c>
      <c r="C1151">
        <f>PLM!F1155</f>
        <v>0</v>
      </c>
    </row>
    <row r="1152" spans="1:3">
      <c r="A1152">
        <f>PLM!C1156</f>
        <v>0</v>
      </c>
      <c r="B1152">
        <f>PLM!A1156</f>
        <v>0</v>
      </c>
      <c r="C1152">
        <f>PLM!F1156</f>
        <v>0</v>
      </c>
    </row>
    <row r="1153" spans="1:3">
      <c r="A1153">
        <f>PLM!C1157</f>
        <v>0</v>
      </c>
      <c r="B1153">
        <f>PLM!A1157</f>
        <v>0</v>
      </c>
      <c r="C1153">
        <f>PLM!F1157</f>
        <v>0</v>
      </c>
    </row>
    <row r="1154" spans="1:3">
      <c r="A1154">
        <f>PLM!C1158</f>
        <v>0</v>
      </c>
      <c r="B1154">
        <f>PLM!A1158</f>
        <v>0</v>
      </c>
      <c r="C1154">
        <f>PLM!F1158</f>
        <v>0</v>
      </c>
    </row>
    <row r="1155" spans="1:3">
      <c r="A1155">
        <f>PLM!C1159</f>
        <v>0</v>
      </c>
      <c r="B1155">
        <f>PLM!A1159</f>
        <v>0</v>
      </c>
      <c r="C1155">
        <f>PLM!F1159</f>
        <v>0</v>
      </c>
    </row>
    <row r="1156" spans="1:3">
      <c r="A1156">
        <f>PLM!C1160</f>
        <v>0</v>
      </c>
      <c r="B1156">
        <f>PLM!A1160</f>
        <v>0</v>
      </c>
      <c r="C1156">
        <f>PLM!F1160</f>
        <v>0</v>
      </c>
    </row>
    <row r="1157" spans="1:3">
      <c r="A1157">
        <f>PLM!C1161</f>
        <v>0</v>
      </c>
      <c r="B1157">
        <f>PLM!A1161</f>
        <v>0</v>
      </c>
      <c r="C1157">
        <f>PLM!F1161</f>
        <v>0</v>
      </c>
    </row>
    <row r="1158" spans="1:3">
      <c r="A1158">
        <f>PLM!C1162</f>
        <v>0</v>
      </c>
      <c r="B1158">
        <f>PLM!A1162</f>
        <v>0</v>
      </c>
      <c r="C1158">
        <f>PLM!F1162</f>
        <v>0</v>
      </c>
    </row>
    <row r="1159" spans="1:3">
      <c r="A1159">
        <f>PLM!C1163</f>
        <v>0</v>
      </c>
      <c r="B1159">
        <f>PLM!A1163</f>
        <v>0</v>
      </c>
      <c r="C1159">
        <f>PLM!F1163</f>
        <v>0</v>
      </c>
    </row>
    <row r="1160" spans="1:3">
      <c r="A1160">
        <f>PLM!C1164</f>
        <v>0</v>
      </c>
      <c r="B1160">
        <f>PLM!A1164</f>
        <v>0</v>
      </c>
      <c r="C1160">
        <f>PLM!F1164</f>
        <v>0</v>
      </c>
    </row>
    <row r="1161" spans="1:3">
      <c r="A1161">
        <f>PLM!C1165</f>
        <v>0</v>
      </c>
      <c r="B1161">
        <f>PLM!A1165</f>
        <v>0</v>
      </c>
      <c r="C1161">
        <f>PLM!F1165</f>
        <v>0</v>
      </c>
    </row>
    <row r="1162" spans="1:3">
      <c r="A1162">
        <f>PLM!C1166</f>
        <v>0</v>
      </c>
      <c r="B1162">
        <f>PLM!A1166</f>
        <v>0</v>
      </c>
      <c r="C1162">
        <f>PLM!F1166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F68C0902B83048AA5E161F6AC5A710" ma:contentTypeVersion="8" ma:contentTypeDescription="Create a new document." ma:contentTypeScope="" ma:versionID="dbe24cd46d19b852169ae7b1b4a6b052">
  <xsd:schema xmlns:xsd="http://www.w3.org/2001/XMLSchema" xmlns:xs="http://www.w3.org/2001/XMLSchema" xmlns:p="http://schemas.microsoft.com/office/2006/metadata/properties" xmlns:ns2="49d2c1e7-f6da-46cc-96c1-c80785dee979" xmlns:ns3="16e1f8dc-bcff-4e38-9e1e-bcb56bdcbf38" targetNamespace="http://schemas.microsoft.com/office/2006/metadata/properties" ma:root="true" ma:fieldsID="98b84220c3fd25b0b5313e22c6c30434" ns2:_="" ns3:_="">
    <xsd:import namespace="49d2c1e7-f6da-46cc-96c1-c80785dee979"/>
    <xsd:import namespace="16e1f8dc-bcff-4e38-9e1e-bcb56bdcbf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2c1e7-f6da-46cc-96c1-c80785dee9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1f8dc-bcff-4e38-9e1e-bcb56bdcbf3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9B1958-D27B-4899-8C70-7952ACC5D1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66BBCE1-5A1D-491C-B8B0-72B89BEDF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2c1e7-f6da-46cc-96c1-c80785dee979"/>
    <ds:schemaRef ds:uri="16e1f8dc-bcff-4e38-9e1e-bcb56bdcbf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3B61D0-A2C7-4AE6-821A-400B368A36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PLM</vt:lpstr>
      <vt:lpstr>EDI</vt:lpstr>
      <vt:lpstr>PLM DELETION LIST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Maggie Greene</dc:creator>
  <cp:keywords/>
  <dc:description/>
  <cp:lastModifiedBy>Greene, Maggie</cp:lastModifiedBy>
  <cp:revision/>
  <dcterms:created xsi:type="dcterms:W3CDTF">2021-03-31T17:51:24Z</dcterms:created>
  <dcterms:modified xsi:type="dcterms:W3CDTF">2023-01-05T22:38:04Z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0x010100A4F68C0902B83048AA5E161F6AC5A710</vt:lpwstr>
  </property>
</Properties>
</file>