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Philippe ZABAR\Desktop\M2\GQ\Code\GQ TEST\"/>
    </mc:Choice>
  </mc:AlternateContent>
  <xr:revisionPtr revIDLastSave="0" documentId="13_ncr:1_{228FA172-200E-48FF-A3B6-FC4535171FBA}" xr6:coauthVersionLast="45" xr6:coauthVersionMax="45" xr10:uidLastSave="{00000000-0000-0000-0000-000000000000}"/>
  <bookViews>
    <workbookView xWindow="-103" yWindow="-103" windowWidth="22149" windowHeight="11949" activeTab="1" xr2:uid="{00000000-000D-0000-FFFF-FFFF00000000}"/>
  </bookViews>
  <sheets>
    <sheet name="Y" sheetId="1" r:id="rId1"/>
    <sheet name="Y until 2007" sheetId="11" r:id="rId2"/>
    <sheet name="Feuil1" sheetId="16" r:id="rId3"/>
    <sheet name="Y until 2019" sheetId="8" r:id="rId4"/>
    <sheet name="X" sheetId="2" r:id="rId5"/>
    <sheet name="X until 2007" sheetId="12" r:id="rId6"/>
    <sheet name="X until 2019" sheetId="7" r:id="rId7"/>
    <sheet name="year until 2007" sheetId="4" r:id="rId8"/>
    <sheet name="year until 2019" sheetId="6" r:id="rId9"/>
    <sheet name="slow" sheetId="3" r:id="rId10"/>
    <sheet name="slow 2007" sheetId="14" r:id="rId11"/>
    <sheet name="slow 2019" sheetId="15" r:id="rId12"/>
    <sheet name="name" sheetId="5" r:id="rId13"/>
    <sheet name="name 2007" sheetId="13" r:id="rId14"/>
    <sheet name="name 2019" sheetId="10" r:id="rId15"/>
  </sheets>
  <definedNames>
    <definedName name="_xlnm._FilterDatabase" localSheetId="0" hidden="1">Y!$A$1:$B$87</definedName>
    <definedName name="_xlnm._FilterDatabase" localSheetId="1" hidden="1">Feuil1!#REF!</definedName>
    <definedName name="_xlnm._FilterDatabase" localSheetId="3" hidden="1">'Y until 2019'!$A$1:$B$229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A2" i="7"/>
  <c r="F1" i="8"/>
  <c r="E2" i="8" s="1"/>
  <c r="E3" i="8" s="1"/>
  <c r="E4" i="8" s="1"/>
  <c r="E5" i="8" s="1"/>
  <c r="E6" i="8" s="1"/>
  <c r="E7" i="8" s="1"/>
  <c r="E8" i="8" s="1"/>
  <c r="E9" i="8" s="1"/>
  <c r="E10" i="8" s="1"/>
  <c r="E11" i="8" s="1"/>
  <c r="E12" i="8" s="1"/>
</calcChain>
</file>

<file path=xl/sharedStrings.xml><?xml version="1.0" encoding="utf-8"?>
<sst xmlns="http://schemas.openxmlformats.org/spreadsheetml/2006/main" count="505" uniqueCount="121">
  <si>
    <t>US HOUSING COMPLETED VOLN</t>
  </si>
  <si>
    <t>US HOUSING PERMITS AUTHORIZED - 2 TO 4 UNITS (AR) VOLA</t>
  </si>
  <si>
    <t>US HOUSING PERMITS AUTHORIZED - 5 UNITS OR MORE (AR) VOLA</t>
  </si>
  <si>
    <t>US HOUSING STARTED VOLN</t>
  </si>
  <si>
    <t>US NEW PRIVATELY OWNED HOUSING UNITS UNDER CONSTRUCTION(AR) VOLA</t>
  </si>
  <si>
    <t>US CIVILIAN LABOR FORCE PARTICIPATION RATE (16 YRS &amp; OVER) SADJ</t>
  </si>
  <si>
    <t>US INDEX OF HELP WANTED ADVERTISING(DISC.) VOLA</t>
  </si>
  <si>
    <t>US MEDIAN DURATION OF UNEMPLOYMENT (IN WEEKS) VOLA</t>
  </si>
  <si>
    <t>US UNEMPLOYED DISTRIBUTION - JOB LEAVERS SADJ</t>
  </si>
  <si>
    <t>US UNEMPLOYED DISTRIBUTION - NEW ENTRANTS SADJ</t>
  </si>
  <si>
    <t>US UNEMPLOYED DISTRIBUTION - NOT ON TEMPORARY LAYOFF SADJ</t>
  </si>
  <si>
    <t>US UNEMPLOYED DISTRIBUTION - ON TEMPORARY LAYOFF SADJ</t>
  </si>
  <si>
    <t>US UNEMPLOYED DISTRIBUTION - REENTRANTS SADJ</t>
  </si>
  <si>
    <t>US UNEMPLOYED DISTRIBUTION-JOB LOSERS &amp; COMPLETED TEMP JOBS SADJ</t>
  </si>
  <si>
    <t>US CAPACITY UTILIZATION RATE - ALL INDUSTRY SADJ</t>
  </si>
  <si>
    <t>US ISM PURCHASING MANAGERS INDEX (MFG SURVEY) SADJ</t>
  </si>
  <si>
    <t>US RATIO OF INVENTORIES TO SHIPMENTS SADJ</t>
  </si>
  <si>
    <t>US CD SECOND MARKET 1 MONTH (D'DEAD'</t>
  </si>
  <si>
    <t>US CD SECOND MARKET 3 MONTH (D'DEAD'</t>
  </si>
  <si>
    <t>US CD SECOND MARKET 6 MONTH (D'DEAD'</t>
  </si>
  <si>
    <t>US CORPORATE BOND YIELD-MOODY'S AAA, SEASONED ISSUES(DISC.) NADJ</t>
  </si>
  <si>
    <t>US CORPORATE BOND YIELD-MOODY'S BAA, SEASONED ISSUES(DISC.) NADJ</t>
  </si>
  <si>
    <t>US RATE 3-MONTH EURO DEPOSITS NADJ</t>
  </si>
  <si>
    <t>US PRIME RATE CHARGED BY BANKS (MONTH AVG) NADJ</t>
  </si>
  <si>
    <t>US FEDERAL FUNDS RATE (MONTHLY AVERAGE) NADJ</t>
  </si>
  <si>
    <t>US TREASURY BILL RATE - 3 MONTH (EP) NADJ</t>
  </si>
  <si>
    <t>US TREASURY YIELD ADJUSTED TO CONSTANT MATURITY - 1 YEAR NADJ</t>
  </si>
  <si>
    <t>US TREASURY YIELD ADJUSTED TO CONSTANT MATURITY - 20 YEAR NADJ</t>
  </si>
  <si>
    <t>US TREASURY YIELD ADJUSTED TO CONSTANT MATURITY - 3 YEAR NADJ</t>
  </si>
  <si>
    <t>US TREASURY YIELD ADJUSTED TO CONSTANT MATURITY - 5 YEAR NADJ</t>
  </si>
  <si>
    <t>USPILESTD</t>
  </si>
  <si>
    <t>USPERINCD</t>
  </si>
  <si>
    <t>USPERCONB</t>
  </si>
  <si>
    <t>USCONDUCE</t>
  </si>
  <si>
    <t>USCONNDCE</t>
  </si>
  <si>
    <t>USCONSRCE</t>
  </si>
  <si>
    <t>USCPCOMME</t>
  </si>
  <si>
    <t>USCPENGYE</t>
  </si>
  <si>
    <t>USCPFOODE</t>
  </si>
  <si>
    <t>USCPHOUSE</t>
  </si>
  <si>
    <t>USCPMEDCE</t>
  </si>
  <si>
    <t>USCPSERVE</t>
  </si>
  <si>
    <t>USCPTRANE</t>
  </si>
  <si>
    <t>USOCP009E</t>
  </si>
  <si>
    <t>USWPCRUDE</t>
  </si>
  <si>
    <t>USBCPCNXE</t>
  </si>
  <si>
    <t>USWPCONFE</t>
  </si>
  <si>
    <t>USFINGPRE</t>
  </si>
  <si>
    <t>USWPINTME</t>
  </si>
  <si>
    <t>USCURRNCB</t>
  </si>
  <si>
    <t>USDEMDEPB</t>
  </si>
  <si>
    <t>USRQRESAB</t>
  </si>
  <si>
    <t>USRSEXCAA</t>
  </si>
  <si>
    <t>USDYMVCTA</t>
  </si>
  <si>
    <t>USEXHOUSE</t>
  </si>
  <si>
    <t>USHOUSEM</t>
  </si>
  <si>
    <t>USHOUSESE</t>
  </si>
  <si>
    <t>USHPAVGEA</t>
  </si>
  <si>
    <t>USSRGAFME</t>
  </si>
  <si>
    <t>USEMPMANO</t>
  </si>
  <si>
    <t>USEMPALLO</t>
  </si>
  <si>
    <t>USELPARTO</t>
  </si>
  <si>
    <t>USUNCL4</t>
  </si>
  <si>
    <t>USUNWK26O</t>
  </si>
  <si>
    <t>USUNPLNGE</t>
  </si>
  <si>
    <t>USUNWK14O</t>
  </si>
  <si>
    <t>USEXPGDSB</t>
  </si>
  <si>
    <t>USOIMPU</t>
  </si>
  <si>
    <t>USCRDREVB</t>
  </si>
  <si>
    <t>USCRDNRVB</t>
  </si>
  <si>
    <t>USCRDCONB</t>
  </si>
  <si>
    <t>USTSCIC.A</t>
  </si>
  <si>
    <t>USBCALS.A</t>
  </si>
  <si>
    <t>USBCALS.B</t>
  </si>
  <si>
    <t>USBCARE.B</t>
  </si>
  <si>
    <t>EUDOLLR</t>
  </si>
  <si>
    <t>USOCC011</t>
  </si>
  <si>
    <t>USE$YEN.</t>
  </si>
  <si>
    <t>USBCACI.B</t>
  </si>
  <si>
    <t>USBCALC.B</t>
  </si>
  <si>
    <t>USBCALL.B</t>
  </si>
  <si>
    <t>USBCALO.B</t>
  </si>
  <si>
    <t>USBCASO.B</t>
  </si>
  <si>
    <t>DJTRSPT</t>
  </si>
  <si>
    <t>DJUTILS</t>
  </si>
  <si>
    <t>S&amp;PCOMP</t>
  </si>
  <si>
    <t>S&amp;PINDS</t>
  </si>
  <si>
    <t>USCBDMGNA</t>
  </si>
  <si>
    <t>USSECMNSA</t>
  </si>
  <si>
    <t>USIMPETPB</t>
  </si>
  <si>
    <t>USTOTPRCF</t>
  </si>
  <si>
    <t>USIU5610Q</t>
  </si>
  <si>
    <t>USIU5640Q</t>
  </si>
  <si>
    <t>USIU562AQ</t>
  </si>
  <si>
    <t>USIPMDUCG</t>
  </si>
  <si>
    <t>USIPMENTG</t>
  </si>
  <si>
    <t>USIPMEQPG</t>
  </si>
  <si>
    <t>USIPMFTBG</t>
  </si>
  <si>
    <t>USIPMMATG</t>
  </si>
  <si>
    <t>USIPMHITG</t>
  </si>
  <si>
    <t>USIPMNOCG</t>
  </si>
  <si>
    <t>USIPMITQG</t>
  </si>
  <si>
    <t>USIPMFGSG</t>
  </si>
  <si>
    <t>USIPTOT.G</t>
  </si>
  <si>
    <t>USIP512FG</t>
  </si>
  <si>
    <t>USIP512UG</t>
  </si>
  <si>
    <t>USIPMFING</t>
  </si>
  <si>
    <t>USOPRI04H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</si>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</sst>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10" fontId="3" fillId="0" borderId="0" xfId="1" applyNumberFormat="1" applyFont="1"/>
    <xf numFmtId="10" fontId="0" fillId="0" borderId="0" xfId="1" applyNumberFormat="1" applyFont="1"/>
    <xf numFmtId="0" fontId="0" fillId="0" borderId="0" xfId="0"/>
    <xf numFmtId="0" fontId="0" fillId="2" borderId="0" xfId="0" applyFill="1"/>
    <xf numFmtId="0" fontId="0" fillId="0" borderId="0" xfId="0" applyFill="1"/>
    <xf numFmtId="2" fontId="4" fillId="0" borderId="0" xfId="2" applyNumberFormat="1"/>
    <xf numFmtId="10" fontId="0" fillId="0" borderId="0" xfId="0" applyNumberFormat="1"/>
    <xf numFmtId="2" fontId="4" fillId="0" borderId="0" xfId="2" applyNumberFormat="1"/>
  </cellXfs>
  <cellStyles count="3">
    <cellStyle name="Normal" xfId="0" builtinId="0"/>
    <cellStyle name="Normal 2" xfId="2" xr:uid="{1DFACADE-AA8C-48F8-BDB0-2C9A2ADE4466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1"/>
  <sheetViews>
    <sheetView topLeftCell="A71" workbookViewId="0">
      <selection activeCell="C1" sqref="C1:C231"/>
    </sheetView>
  </sheetViews>
  <sheetFormatPr baseColWidth="10" defaultColWidth="9.23046875" defaultRowHeight="14.6" x14ac:dyDescent="0.4"/>
  <cols>
    <col min="2" max="2" width="9.23046875" style="2"/>
  </cols>
  <sheetData>
    <row r="1" spans="1:3" x14ac:dyDescent="0.4">
      <c r="A1" s="1">
        <v>6.3843491837157873E-2</v>
      </c>
      <c r="B1" s="2">
        <v>6.6937803650800487E-2</v>
      </c>
      <c r="C1" s="6">
        <v>6.51</v>
      </c>
    </row>
    <row r="2" spans="1:3" x14ac:dyDescent="0.4">
      <c r="A2" s="1">
        <v>7.1761723942388222E-2</v>
      </c>
      <c r="B2" s="2">
        <v>7.2571006787923609E-2</v>
      </c>
      <c r="C2" s="6">
        <v>6.51</v>
      </c>
    </row>
    <row r="3" spans="1:3" x14ac:dyDescent="0.4">
      <c r="A3" s="1">
        <v>7.502411399170128E-2</v>
      </c>
      <c r="B3" s="2">
        <v>7.6594722851873298E-2</v>
      </c>
      <c r="C3" s="6">
        <v>6.4</v>
      </c>
    </row>
    <row r="4" spans="1:3" x14ac:dyDescent="0.4">
      <c r="A4" s="1">
        <v>7.8392247762040235E-2</v>
      </c>
      <c r="B4" s="2">
        <v>8.2395826443953823E-2</v>
      </c>
      <c r="C4" s="6">
        <v>5.98</v>
      </c>
    </row>
    <row r="5" spans="1:3" x14ac:dyDescent="0.4">
      <c r="A5" s="1">
        <v>8.0747574015447077E-2</v>
      </c>
      <c r="B5" s="2">
        <v>8.5038140093827264E-2</v>
      </c>
      <c r="C5" s="6">
        <v>5.49</v>
      </c>
    </row>
    <row r="6" spans="1:3" x14ac:dyDescent="0.4">
      <c r="A6" s="1">
        <v>7.8903242573503563E-2</v>
      </c>
      <c r="B6" s="2">
        <v>8.3015752612285776E-2</v>
      </c>
      <c r="C6" s="6">
        <v>5.31</v>
      </c>
    </row>
    <row r="7" spans="1:3" x14ac:dyDescent="0.4">
      <c r="A7" s="1">
        <v>8.0188354185149913E-2</v>
      </c>
      <c r="B7" s="2">
        <v>8.3699704429208932E-2</v>
      </c>
      <c r="C7" s="6">
        <v>4.8</v>
      </c>
    </row>
    <row r="8" spans="1:3" x14ac:dyDescent="0.4">
      <c r="A8" s="1">
        <v>8.3909876079017676E-2</v>
      </c>
      <c r="B8" s="2">
        <v>8.6430654740944357E-2</v>
      </c>
      <c r="C8" s="6">
        <v>4.21</v>
      </c>
    </row>
    <row r="9" spans="1:3" x14ac:dyDescent="0.4">
      <c r="A9" s="1">
        <v>8.481297802761989E-2</v>
      </c>
      <c r="B9" s="2">
        <v>8.852532272455238E-2</v>
      </c>
      <c r="C9" s="6">
        <v>3.97</v>
      </c>
    </row>
    <row r="10" spans="1:3" x14ac:dyDescent="0.4">
      <c r="A10" s="1">
        <v>8.9098480476421216E-2</v>
      </c>
      <c r="B10" s="2">
        <v>9.5071998231603061E-2</v>
      </c>
      <c r="C10" s="6">
        <v>3.77</v>
      </c>
    </row>
    <row r="11" spans="1:3" x14ac:dyDescent="0.4">
      <c r="A11" s="1">
        <v>9.4954440989948985E-2</v>
      </c>
      <c r="B11" s="2">
        <v>0.10253577391855351</v>
      </c>
      <c r="C11" s="6">
        <v>3.65</v>
      </c>
    </row>
    <row r="12" spans="1:3" x14ac:dyDescent="0.4">
      <c r="A12" s="1">
        <v>9.9435737439803717E-2</v>
      </c>
      <c r="B12" s="2">
        <v>0.10772783382897699</v>
      </c>
      <c r="C12" s="6">
        <v>3.07</v>
      </c>
    </row>
    <row r="13" spans="1:3" x14ac:dyDescent="0.4">
      <c r="A13" s="1">
        <v>0.10469855451080889</v>
      </c>
      <c r="B13" s="2">
        <v>0.11326184380556337</v>
      </c>
      <c r="C13" s="6">
        <v>2.4900000000000002</v>
      </c>
    </row>
    <row r="14" spans="1:3" x14ac:dyDescent="0.4">
      <c r="A14" s="1">
        <v>0.10409009316784135</v>
      </c>
      <c r="B14" s="2">
        <v>0.113486014588567</v>
      </c>
      <c r="C14" s="6">
        <v>2.09</v>
      </c>
    </row>
    <row r="15" spans="1:3" x14ac:dyDescent="0.4">
      <c r="A15" s="1">
        <v>0.1073856705149997</v>
      </c>
      <c r="B15" s="2">
        <v>0.11768437956396505</v>
      </c>
      <c r="C15" s="6">
        <v>1.82</v>
      </c>
    </row>
    <row r="16" spans="1:3" x14ac:dyDescent="0.4">
      <c r="A16" s="1">
        <v>0.11144328483588539</v>
      </c>
      <c r="B16" s="2">
        <v>0.12236572108865029</v>
      </c>
      <c r="C16" s="6">
        <v>1.73</v>
      </c>
    </row>
    <row r="17" spans="1:3" x14ac:dyDescent="0.4">
      <c r="A17" s="1">
        <v>0.10736666554305263</v>
      </c>
      <c r="B17" s="2">
        <v>0.11775662578540913</v>
      </c>
      <c r="C17" s="6">
        <v>1.74</v>
      </c>
    </row>
    <row r="18" spans="1:3" x14ac:dyDescent="0.4">
      <c r="A18" s="1">
        <v>0.10915591509419542</v>
      </c>
      <c r="B18" s="2">
        <v>0.11893693853517828</v>
      </c>
      <c r="C18" s="6">
        <v>1.73</v>
      </c>
    </row>
    <row r="19" spans="1:3" x14ac:dyDescent="0.4">
      <c r="A19" s="1">
        <v>0.10438618162713897</v>
      </c>
      <c r="B19" s="2">
        <v>0.11499134430453295</v>
      </c>
      <c r="C19" s="6">
        <v>1.75</v>
      </c>
    </row>
    <row r="20" spans="1:3" x14ac:dyDescent="0.4">
      <c r="A20" s="1">
        <v>0.10217922566642546</v>
      </c>
      <c r="B20" s="2">
        <v>0.11094587761811736</v>
      </c>
      <c r="C20" s="6">
        <v>1.75</v>
      </c>
    </row>
    <row r="21" spans="1:3" x14ac:dyDescent="0.4">
      <c r="A21" s="1">
        <v>9.9354130812970287E-2</v>
      </c>
      <c r="B21" s="2">
        <v>0.10661275835383488</v>
      </c>
      <c r="C21" s="6">
        <v>1.75</v>
      </c>
    </row>
    <row r="22" spans="1:3" x14ac:dyDescent="0.4">
      <c r="A22" s="1">
        <v>9.6509483300669774E-2</v>
      </c>
      <c r="B22" s="2">
        <v>0.10255405126992023</v>
      </c>
      <c r="C22" s="6">
        <v>1.73</v>
      </c>
    </row>
    <row r="23" spans="1:3" x14ac:dyDescent="0.4">
      <c r="A23" s="1">
        <v>9.3001437960911648E-2</v>
      </c>
      <c r="B23" s="2">
        <v>9.6100542993378668E-2</v>
      </c>
      <c r="C23" s="6">
        <v>1.74</v>
      </c>
    </row>
    <row r="24" spans="1:3" x14ac:dyDescent="0.4">
      <c r="A24" s="1">
        <v>8.8670883840836323E-2</v>
      </c>
      <c r="B24" s="2">
        <v>9.1872013480580828E-2</v>
      </c>
      <c r="C24" s="6">
        <v>1.75</v>
      </c>
    </row>
    <row r="25" spans="1:3" x14ac:dyDescent="0.4">
      <c r="A25" s="1">
        <v>8.3381944807074282E-2</v>
      </c>
      <c r="B25" s="2">
        <v>8.6626845312772094E-2</v>
      </c>
      <c r="C25" s="6">
        <v>1.75</v>
      </c>
    </row>
    <row r="26" spans="1:3" x14ac:dyDescent="0.4">
      <c r="A26" s="1">
        <v>7.9865328987110407E-2</v>
      </c>
      <c r="B26" s="2">
        <v>8.422170860343936E-2</v>
      </c>
      <c r="C26" s="6">
        <v>1.34</v>
      </c>
    </row>
    <row r="27" spans="1:3" x14ac:dyDescent="0.4">
      <c r="A27" s="1">
        <v>7.441505231366663E-2</v>
      </c>
      <c r="B27" s="2">
        <v>7.6854923606139325E-2</v>
      </c>
      <c r="C27" s="6">
        <v>1.24</v>
      </c>
    </row>
    <row r="28" spans="1:3" x14ac:dyDescent="0.4">
      <c r="A28" s="1">
        <v>6.3136900711427191E-2</v>
      </c>
      <c r="B28" s="2">
        <v>6.3925552645637151E-2</v>
      </c>
      <c r="C28" s="6">
        <v>1.24</v>
      </c>
    </row>
    <row r="29" spans="1:3" x14ac:dyDescent="0.4">
      <c r="A29" s="1">
        <v>6.574455984208416E-2</v>
      </c>
      <c r="B29" s="2">
        <v>6.7885917515367322E-2</v>
      </c>
      <c r="C29" s="6">
        <v>1.26</v>
      </c>
    </row>
    <row r="30" spans="1:3" x14ac:dyDescent="0.4">
      <c r="A30" s="1">
        <v>6.1898633098382172E-2</v>
      </c>
      <c r="B30" s="2">
        <v>6.5262340579698597E-2</v>
      </c>
      <c r="C30" s="6">
        <v>1.25</v>
      </c>
    </row>
    <row r="31" spans="1:3" x14ac:dyDescent="0.4">
      <c r="A31" s="1">
        <v>6.5167028457218779E-2</v>
      </c>
      <c r="B31" s="2">
        <v>6.7925143072882554E-2</v>
      </c>
      <c r="C31" s="6">
        <v>1.26</v>
      </c>
    </row>
    <row r="32" spans="1:3" x14ac:dyDescent="0.4">
      <c r="A32" s="1">
        <v>6.6957582313394659E-2</v>
      </c>
      <c r="B32" s="2">
        <v>6.9688137773507797E-2</v>
      </c>
      <c r="C32" s="6">
        <v>1.26</v>
      </c>
    </row>
    <row r="33" spans="1:3" x14ac:dyDescent="0.4">
      <c r="A33" s="1">
        <v>6.4177753783135283E-2</v>
      </c>
      <c r="B33" s="2">
        <v>6.8016774003253899E-2</v>
      </c>
      <c r="C33" s="6">
        <v>1.22</v>
      </c>
    </row>
    <row r="34" spans="1:3" x14ac:dyDescent="0.4">
      <c r="A34" s="1">
        <v>6.1663089262114168E-2</v>
      </c>
      <c r="B34" s="2">
        <v>6.620157120225334E-2</v>
      </c>
      <c r="C34" s="6">
        <v>1.01</v>
      </c>
    </row>
    <row r="35" spans="1:3" x14ac:dyDescent="0.4">
      <c r="A35" s="1">
        <v>6.4740407093722196E-2</v>
      </c>
      <c r="B35" s="2">
        <v>7.1608734833098486E-2</v>
      </c>
      <c r="C35" s="6">
        <v>1.03</v>
      </c>
    </row>
    <row r="36" spans="1:3" x14ac:dyDescent="0.4">
      <c r="A36" s="1">
        <v>6.2422705404918677E-2</v>
      </c>
      <c r="B36" s="2">
        <v>6.8850217987364459E-2</v>
      </c>
      <c r="C36" s="6">
        <v>1.01</v>
      </c>
    </row>
    <row r="37" spans="1:3" x14ac:dyDescent="0.4">
      <c r="A37" s="1">
        <v>6.3803048860104905E-2</v>
      </c>
      <c r="B37" s="2">
        <v>6.9471792728108994E-2</v>
      </c>
      <c r="C37" s="6">
        <v>1.01</v>
      </c>
    </row>
    <row r="38" spans="1:3" x14ac:dyDescent="0.4">
      <c r="A38" s="1">
        <v>5.8187517281397705E-2</v>
      </c>
      <c r="B38" s="2">
        <v>6.4027638200085057E-2</v>
      </c>
      <c r="C38" s="6">
        <v>1</v>
      </c>
    </row>
    <row r="39" spans="1:3" x14ac:dyDescent="0.4">
      <c r="A39" s="1">
        <v>5.9617547930462478E-2</v>
      </c>
      <c r="B39" s="2">
        <v>6.5839261222977452E-2</v>
      </c>
      <c r="C39" s="6">
        <v>0.98</v>
      </c>
    </row>
    <row r="40" spans="1:3" x14ac:dyDescent="0.4">
      <c r="A40" s="1">
        <v>5.9497887698116592E-2</v>
      </c>
      <c r="B40" s="2">
        <v>6.582657648429957E-2</v>
      </c>
      <c r="C40" s="6">
        <v>1</v>
      </c>
    </row>
    <row r="41" spans="1:3" x14ac:dyDescent="0.4">
      <c r="A41" s="1">
        <v>5.4492933254371989E-2</v>
      </c>
      <c r="B41" s="2">
        <v>5.9419172407495058E-2</v>
      </c>
      <c r="C41" s="6">
        <v>1.01</v>
      </c>
    </row>
    <row r="42" spans="1:3" x14ac:dyDescent="0.4">
      <c r="A42" s="1">
        <v>5.2225303731701533E-2</v>
      </c>
      <c r="B42" s="2">
        <v>5.6944831704688559E-2</v>
      </c>
      <c r="C42" s="6">
        <v>1</v>
      </c>
    </row>
    <row r="43" spans="1:3" x14ac:dyDescent="0.4">
      <c r="A43" s="1">
        <v>4.9339710906795897E-2</v>
      </c>
      <c r="B43" s="2">
        <v>5.375764129598315E-2</v>
      </c>
      <c r="C43" s="6">
        <v>1</v>
      </c>
    </row>
    <row r="44" spans="1:3" x14ac:dyDescent="0.4">
      <c r="A44" s="1">
        <v>4.3055178006530914E-2</v>
      </c>
      <c r="B44" s="2">
        <v>4.6437823713476267E-2</v>
      </c>
      <c r="C44" s="6">
        <v>1</v>
      </c>
    </row>
    <row r="45" spans="1:3" x14ac:dyDescent="0.4">
      <c r="A45" s="1">
        <v>4.1739019237758801E-2</v>
      </c>
      <c r="B45" s="2">
        <v>4.4513282566864931E-2</v>
      </c>
      <c r="C45" s="6">
        <v>1.03</v>
      </c>
    </row>
    <row r="46" spans="1:3" x14ac:dyDescent="0.4">
      <c r="A46" s="1">
        <v>3.4021837351689399E-2</v>
      </c>
      <c r="B46" s="2">
        <v>3.6616091532444606E-2</v>
      </c>
      <c r="C46" s="6">
        <v>1.26</v>
      </c>
    </row>
    <row r="47" spans="1:3" x14ac:dyDescent="0.4">
      <c r="A47" s="1">
        <v>2.80877717082334E-2</v>
      </c>
      <c r="B47" s="2">
        <v>2.982058461509729E-2</v>
      </c>
      <c r="C47" s="6">
        <v>1.43</v>
      </c>
    </row>
    <row r="48" spans="1:3" x14ac:dyDescent="0.4">
      <c r="A48" s="1">
        <v>2.9836924788628649E-2</v>
      </c>
      <c r="B48" s="2">
        <v>2.9694583263999319E-2</v>
      </c>
      <c r="C48" s="6">
        <v>1.61</v>
      </c>
    </row>
    <row r="49" spans="1:3" x14ac:dyDescent="0.4">
      <c r="A49" s="1">
        <v>2.9800096990018399E-2</v>
      </c>
      <c r="B49" s="2">
        <v>2.8657397983595678E-2</v>
      </c>
      <c r="C49" s="6">
        <v>1.76</v>
      </c>
    </row>
    <row r="50" spans="1:3" x14ac:dyDescent="0.4">
      <c r="A50" s="1">
        <v>3.1177776087253473E-2</v>
      </c>
      <c r="B50" s="2">
        <v>3.0322382859951036E-2</v>
      </c>
      <c r="C50" s="6">
        <v>1.93</v>
      </c>
    </row>
    <row r="51" spans="1:3" x14ac:dyDescent="0.4">
      <c r="A51" s="1">
        <v>2.9700253264055121E-2</v>
      </c>
      <c r="B51" s="2">
        <v>2.8741362809092008E-2</v>
      </c>
      <c r="C51" s="6">
        <v>2.16</v>
      </c>
    </row>
    <row r="52" spans="1:3" x14ac:dyDescent="0.4">
      <c r="A52" s="1">
        <v>2.8173634215888255E-2</v>
      </c>
      <c r="B52" s="2">
        <v>2.8241271866282891E-2</v>
      </c>
      <c r="C52" s="6">
        <v>2.2799999999999998</v>
      </c>
    </row>
    <row r="53" spans="1:3" x14ac:dyDescent="0.4">
      <c r="A53" s="1">
        <v>3.1383151379974161E-2</v>
      </c>
      <c r="B53" s="2">
        <v>3.1983722998029429E-2</v>
      </c>
      <c r="C53" s="6">
        <v>2.5</v>
      </c>
    </row>
    <row r="54" spans="1:3" x14ac:dyDescent="0.4">
      <c r="A54" s="1">
        <v>2.8519470873421771E-2</v>
      </c>
      <c r="B54" s="2">
        <v>2.7940162207209074E-2</v>
      </c>
      <c r="C54" s="6">
        <v>2.63</v>
      </c>
    </row>
    <row r="55" spans="1:3" x14ac:dyDescent="0.4">
      <c r="A55" s="1">
        <v>2.7430100970958438E-2</v>
      </c>
      <c r="B55" s="2">
        <v>2.5895218142215404E-2</v>
      </c>
      <c r="C55" s="6">
        <v>2.79</v>
      </c>
    </row>
    <row r="56" spans="1:3" x14ac:dyDescent="0.4">
      <c r="A56" s="1">
        <v>2.728347992178648E-2</v>
      </c>
      <c r="B56" s="2">
        <v>2.6733565547991667E-2</v>
      </c>
      <c r="C56" s="6">
        <v>3</v>
      </c>
    </row>
    <row r="57" spans="1:3" x14ac:dyDescent="0.4">
      <c r="A57" s="1">
        <v>2.362129547189129E-2</v>
      </c>
      <c r="B57" s="2">
        <v>2.3648210427027583E-2</v>
      </c>
      <c r="C57" s="6">
        <v>3.04</v>
      </c>
    </row>
    <row r="58" spans="1:3" x14ac:dyDescent="0.4">
      <c r="A58" s="1">
        <v>2.4271624870307984E-2</v>
      </c>
      <c r="B58" s="2">
        <v>2.4533983552416316E-2</v>
      </c>
      <c r="C58" s="6">
        <v>3.26</v>
      </c>
    </row>
    <row r="59" spans="1:3" x14ac:dyDescent="0.4">
      <c r="A59" s="1">
        <v>2.6706965540031602E-2</v>
      </c>
      <c r="B59" s="2">
        <v>2.7640537925355035E-2</v>
      </c>
      <c r="C59" s="6">
        <v>3.5</v>
      </c>
    </row>
    <row r="60" spans="1:3" x14ac:dyDescent="0.4">
      <c r="A60" s="1">
        <v>2.6194623351537549E-2</v>
      </c>
      <c r="B60" s="2">
        <v>2.8977644190089635E-2</v>
      </c>
      <c r="C60" s="6">
        <v>3.62</v>
      </c>
    </row>
    <row r="61" spans="1:3" x14ac:dyDescent="0.4">
      <c r="A61" s="1">
        <v>2.5259274861929693E-2</v>
      </c>
      <c r="B61" s="2">
        <v>2.9030340812673971E-2</v>
      </c>
      <c r="C61" s="6">
        <v>3.78</v>
      </c>
    </row>
    <row r="62" spans="1:3" x14ac:dyDescent="0.4">
      <c r="A62" s="1">
        <v>2.3549432899465428E-2</v>
      </c>
      <c r="B62" s="2">
        <v>2.7257842030233181E-2</v>
      </c>
      <c r="C62" s="6">
        <v>4</v>
      </c>
    </row>
    <row r="63" spans="1:3" x14ac:dyDescent="0.4">
      <c r="A63" s="1">
        <v>2.3660292674817063E-2</v>
      </c>
      <c r="B63" s="2">
        <v>2.7495230518504221E-2</v>
      </c>
      <c r="C63" s="6">
        <v>4.16</v>
      </c>
    </row>
    <row r="64" spans="1:3" x14ac:dyDescent="0.4">
      <c r="A64" s="1">
        <v>2.4899537896376778E-2</v>
      </c>
      <c r="B64" s="2">
        <v>2.7099581906798842E-2</v>
      </c>
      <c r="C64" s="6">
        <v>4.29</v>
      </c>
    </row>
    <row r="65" spans="1:3" x14ac:dyDescent="0.4">
      <c r="A65" s="1">
        <v>2.3357665232288216E-2</v>
      </c>
      <c r="B65" s="2">
        <v>2.4367474580736403E-2</v>
      </c>
      <c r="C65" s="6">
        <v>4.49</v>
      </c>
    </row>
    <row r="66" spans="1:3" x14ac:dyDescent="0.4">
      <c r="A66" s="1">
        <v>2.3138614570754945E-2</v>
      </c>
      <c r="B66" s="2">
        <v>2.5189942018491562E-2</v>
      </c>
      <c r="C66" s="6">
        <v>4.59</v>
      </c>
    </row>
    <row r="67" spans="1:3" x14ac:dyDescent="0.4">
      <c r="A67" s="1">
        <v>2.1898221892230896E-2</v>
      </c>
      <c r="B67" s="2">
        <v>2.4885529066912104E-2</v>
      </c>
      <c r="C67" s="6">
        <v>4.79</v>
      </c>
    </row>
    <row r="68" spans="1:3" x14ac:dyDescent="0.4">
      <c r="A68" s="1">
        <v>2.2752749542653716E-2</v>
      </c>
      <c r="B68" s="2">
        <v>2.6180105535794751E-2</v>
      </c>
      <c r="C68" s="6">
        <v>4.9400000000000004</v>
      </c>
    </row>
    <row r="69" spans="1:3" x14ac:dyDescent="0.4">
      <c r="A69" s="1">
        <v>2.3272832483223982E-2</v>
      </c>
      <c r="B69" s="2">
        <v>2.7056806740257233E-2</v>
      </c>
      <c r="C69" s="6">
        <v>4.99</v>
      </c>
    </row>
    <row r="70" spans="1:3" x14ac:dyDescent="0.4">
      <c r="A70" s="1">
        <v>2.2278786629767344E-2</v>
      </c>
      <c r="B70" s="2">
        <v>2.6004620714133897E-2</v>
      </c>
      <c r="C70" s="6">
        <v>5.24</v>
      </c>
    </row>
    <row r="71" spans="1:3" x14ac:dyDescent="0.4">
      <c r="A71" s="1">
        <v>2.0184938243148376E-2</v>
      </c>
      <c r="B71" s="2">
        <v>2.3375351435593994E-2</v>
      </c>
      <c r="C71" s="6">
        <v>5.25</v>
      </c>
    </row>
    <row r="72" spans="1:3" x14ac:dyDescent="0.4">
      <c r="A72" s="1">
        <v>1.935196722391741E-2</v>
      </c>
      <c r="B72" s="2">
        <v>2.2484928923933944E-2</v>
      </c>
      <c r="C72" s="6">
        <v>5.25</v>
      </c>
    </row>
    <row r="73" spans="1:3" x14ac:dyDescent="0.4">
      <c r="A73" s="1">
        <v>1.9345454407315499E-2</v>
      </c>
      <c r="B73" s="2">
        <v>2.2734336030480806E-2</v>
      </c>
      <c r="C73" s="6">
        <v>5.25</v>
      </c>
    </row>
    <row r="74" spans="1:3" x14ac:dyDescent="0.4">
      <c r="A74" s="1">
        <v>1.9245718805093404E-2</v>
      </c>
      <c r="B74" s="2">
        <v>2.283389768732258E-2</v>
      </c>
      <c r="C74" s="6">
        <v>5.25</v>
      </c>
    </row>
    <row r="75" spans="1:3" x14ac:dyDescent="0.4">
      <c r="A75" s="1">
        <v>1.7000347500106705E-2</v>
      </c>
      <c r="B75" s="2">
        <v>2.1030267047208451E-2</v>
      </c>
      <c r="C75" s="6">
        <v>5.24</v>
      </c>
    </row>
    <row r="76" spans="1:3" x14ac:dyDescent="0.4">
      <c r="A76" s="1">
        <v>1.6871915942745841E-2</v>
      </c>
      <c r="B76" s="2">
        <v>2.1955160473234536E-2</v>
      </c>
      <c r="C76" s="6">
        <v>5.25</v>
      </c>
    </row>
    <row r="77" spans="1:3" x14ac:dyDescent="0.4">
      <c r="A77" s="1">
        <v>1.6870100385288467E-2</v>
      </c>
      <c r="B77" s="2">
        <v>2.2018168948354289E-2</v>
      </c>
      <c r="C77" s="6">
        <v>5.26</v>
      </c>
    </row>
    <row r="78" spans="1:3" x14ac:dyDescent="0.4">
      <c r="A78" s="1">
        <v>1.4401891099391828E-2</v>
      </c>
      <c r="B78" s="2">
        <v>1.8970622829169281E-2</v>
      </c>
      <c r="C78" s="6">
        <v>5.26</v>
      </c>
    </row>
    <row r="79" spans="1:3" x14ac:dyDescent="0.4">
      <c r="A79" s="1">
        <v>1.4857718177227031E-2</v>
      </c>
      <c r="B79" s="2">
        <v>1.9843510584574897E-2</v>
      </c>
      <c r="C79" s="6">
        <v>5.25</v>
      </c>
    </row>
    <row r="80" spans="1:3" x14ac:dyDescent="0.4">
      <c r="A80" s="1">
        <v>1.595031574624628E-2</v>
      </c>
      <c r="B80" s="2">
        <v>2.1430056675798448E-2</v>
      </c>
      <c r="C80" s="6">
        <v>5.25</v>
      </c>
    </row>
    <row r="81" spans="1:3" x14ac:dyDescent="0.4">
      <c r="A81" s="1">
        <v>1.4838443378505595E-2</v>
      </c>
      <c r="B81" s="2">
        <v>2.0131983045545754E-2</v>
      </c>
      <c r="C81" s="6">
        <v>5.25</v>
      </c>
    </row>
    <row r="82" spans="1:3" x14ac:dyDescent="0.4">
      <c r="A82" s="1">
        <v>1.4568417324552718E-2</v>
      </c>
      <c r="B82" s="2">
        <v>1.9931008322828792E-2</v>
      </c>
      <c r="C82" s="6">
        <v>5.26</v>
      </c>
    </row>
    <row r="83" spans="1:3" x14ac:dyDescent="0.4">
      <c r="A83" s="1">
        <v>1.3904954099786981E-2</v>
      </c>
      <c r="B83" s="2">
        <v>1.9135929702278953E-2</v>
      </c>
      <c r="C83" s="6">
        <v>5.0199999999999996</v>
      </c>
    </row>
    <row r="84" spans="1:3" x14ac:dyDescent="0.4">
      <c r="A84" s="1">
        <v>1.2708548687141774E-2</v>
      </c>
      <c r="B84" s="2">
        <v>1.650763559484969E-2</v>
      </c>
      <c r="C84" s="6">
        <v>4.9400000000000004</v>
      </c>
    </row>
    <row r="85" spans="1:3" x14ac:dyDescent="0.4">
      <c r="A85" s="1">
        <v>1.109114123431576E-2</v>
      </c>
      <c r="B85" s="2">
        <v>1.5585404377425616E-2</v>
      </c>
      <c r="C85" s="6">
        <v>4.76</v>
      </c>
    </row>
    <row r="86" spans="1:3" x14ac:dyDescent="0.4">
      <c r="A86" s="1">
        <v>1.0395580146237871E-2</v>
      </c>
      <c r="B86" s="2">
        <v>1.4719239466902234E-2</v>
      </c>
      <c r="C86" s="6">
        <v>4.49</v>
      </c>
    </row>
    <row r="87" spans="1:3" x14ac:dyDescent="0.4">
      <c r="A87" s="1">
        <v>1.0385576144805952E-2</v>
      </c>
      <c r="B87" s="2">
        <v>1.3638588654197203E-2</v>
      </c>
      <c r="C87" s="6">
        <v>4.24</v>
      </c>
    </row>
    <row r="88" spans="1:3" x14ac:dyDescent="0.4">
      <c r="C88" s="6">
        <v>3.94</v>
      </c>
    </row>
    <row r="89" spans="1:3" x14ac:dyDescent="0.4">
      <c r="C89" s="6">
        <v>2.98</v>
      </c>
    </row>
    <row r="90" spans="1:3" x14ac:dyDescent="0.4">
      <c r="C90" s="6">
        <v>2.61</v>
      </c>
    </row>
    <row r="91" spans="1:3" x14ac:dyDescent="0.4">
      <c r="C91" s="6">
        <v>2.2799999999999998</v>
      </c>
    </row>
    <row r="92" spans="1:3" x14ac:dyDescent="0.4">
      <c r="C92" s="6">
        <v>1.98</v>
      </c>
    </row>
    <row r="93" spans="1:3" x14ac:dyDescent="0.4">
      <c r="C93" s="6">
        <v>2</v>
      </c>
    </row>
    <row r="94" spans="1:3" x14ac:dyDescent="0.4">
      <c r="C94" s="6">
        <v>2.0099999999999998</v>
      </c>
    </row>
    <row r="95" spans="1:3" x14ac:dyDescent="0.4">
      <c r="C95" s="6">
        <v>2</v>
      </c>
    </row>
    <row r="96" spans="1:3" x14ac:dyDescent="0.4">
      <c r="C96" s="6">
        <v>1.81</v>
      </c>
    </row>
    <row r="97" spans="3:3" x14ac:dyDescent="0.4">
      <c r="C97" s="6">
        <v>0.97</v>
      </c>
    </row>
    <row r="98" spans="3:3" x14ac:dyDescent="0.4">
      <c r="C98" s="6">
        <v>0.39</v>
      </c>
    </row>
    <row r="99" spans="3:3" x14ac:dyDescent="0.4">
      <c r="C99" s="6">
        <v>0.16</v>
      </c>
    </row>
    <row r="100" spans="3:3" x14ac:dyDescent="0.4">
      <c r="C100" s="6">
        <v>0.15</v>
      </c>
    </row>
    <row r="101" spans="3:3" x14ac:dyDescent="0.4">
      <c r="C101" s="6">
        <v>0.22</v>
      </c>
    </row>
    <row r="102" spans="3:3" x14ac:dyDescent="0.4">
      <c r="C102" s="6">
        <v>0.18</v>
      </c>
    </row>
    <row r="103" spans="3:3" x14ac:dyDescent="0.4">
      <c r="C103" s="6">
        <v>0.15</v>
      </c>
    </row>
    <row r="104" spans="3:3" x14ac:dyDescent="0.4">
      <c r="C104" s="6">
        <v>0.18</v>
      </c>
    </row>
    <row r="105" spans="3:3" x14ac:dyDescent="0.4">
      <c r="C105" s="6">
        <v>0.21</v>
      </c>
    </row>
    <row r="106" spans="3:3" x14ac:dyDescent="0.4">
      <c r="C106" s="6">
        <v>0.16</v>
      </c>
    </row>
    <row r="107" spans="3:3" x14ac:dyDescent="0.4">
      <c r="C107" s="6">
        <v>0.16</v>
      </c>
    </row>
    <row r="108" spans="3:3" x14ac:dyDescent="0.4">
      <c r="C108" s="6">
        <v>0.15</v>
      </c>
    </row>
    <row r="109" spans="3:3" x14ac:dyDescent="0.4">
      <c r="C109" s="6">
        <v>0.12</v>
      </c>
    </row>
    <row r="110" spans="3:3" x14ac:dyDescent="0.4">
      <c r="C110" s="6">
        <v>0.12</v>
      </c>
    </row>
    <row r="111" spans="3:3" x14ac:dyDescent="0.4">
      <c r="C111" s="6">
        <v>0.12</v>
      </c>
    </row>
    <row r="112" spans="3:3" x14ac:dyDescent="0.4">
      <c r="C112" s="6">
        <v>0.11</v>
      </c>
    </row>
    <row r="113" spans="3:3" x14ac:dyDescent="0.4">
      <c r="C113" s="6">
        <v>0.13</v>
      </c>
    </row>
    <row r="114" spans="3:3" x14ac:dyDescent="0.4">
      <c r="C114" s="6">
        <v>0.16</v>
      </c>
    </row>
    <row r="115" spans="3:3" x14ac:dyDescent="0.4">
      <c r="C115" s="6">
        <v>0.2</v>
      </c>
    </row>
    <row r="116" spans="3:3" x14ac:dyDescent="0.4">
      <c r="C116" s="6">
        <v>0.2</v>
      </c>
    </row>
    <row r="117" spans="3:3" x14ac:dyDescent="0.4">
      <c r="C117" s="6">
        <v>0.18</v>
      </c>
    </row>
    <row r="118" spans="3:3" x14ac:dyDescent="0.4">
      <c r="C118" s="6">
        <v>0.18</v>
      </c>
    </row>
    <row r="119" spans="3:3" x14ac:dyDescent="0.4">
      <c r="C119" s="6">
        <v>0.19</v>
      </c>
    </row>
    <row r="120" spans="3:3" x14ac:dyDescent="0.4">
      <c r="C120" s="6">
        <v>0.19</v>
      </c>
    </row>
    <row r="121" spans="3:3" x14ac:dyDescent="0.4">
      <c r="C121" s="6">
        <v>0.19</v>
      </c>
    </row>
    <row r="122" spans="3:3" x14ac:dyDescent="0.4">
      <c r="C122" s="6">
        <v>0.19</v>
      </c>
    </row>
    <row r="123" spans="3:3" x14ac:dyDescent="0.4">
      <c r="C123" s="6">
        <v>0.18</v>
      </c>
    </row>
    <row r="124" spans="3:3" x14ac:dyDescent="0.4">
      <c r="C124" s="6">
        <v>0.17</v>
      </c>
    </row>
    <row r="125" spans="3:3" x14ac:dyDescent="0.4">
      <c r="C125" s="6">
        <v>0.16</v>
      </c>
    </row>
    <row r="126" spans="3:3" x14ac:dyDescent="0.4">
      <c r="C126" s="6">
        <v>0.14000000000000001</v>
      </c>
    </row>
    <row r="127" spans="3:3" x14ac:dyDescent="0.4">
      <c r="C127" s="6">
        <v>0.1</v>
      </c>
    </row>
    <row r="128" spans="3:3" x14ac:dyDescent="0.4">
      <c r="C128" s="6">
        <v>0.09</v>
      </c>
    </row>
    <row r="129" spans="3:3" x14ac:dyDescent="0.4">
      <c r="C129" s="6">
        <v>0.09</v>
      </c>
    </row>
    <row r="130" spans="3:3" x14ac:dyDescent="0.4">
      <c r="C130" s="6">
        <v>7.0000000000000007E-2</v>
      </c>
    </row>
    <row r="131" spans="3:3" x14ac:dyDescent="0.4">
      <c r="C131" s="6">
        <v>0.1</v>
      </c>
    </row>
    <row r="132" spans="3:3" x14ac:dyDescent="0.4">
      <c r="C132" s="6">
        <v>0.08</v>
      </c>
    </row>
    <row r="133" spans="3:3" x14ac:dyDescent="0.4">
      <c r="C133" s="6">
        <v>7.0000000000000007E-2</v>
      </c>
    </row>
    <row r="134" spans="3:3" x14ac:dyDescent="0.4">
      <c r="C134" s="6">
        <v>0.08</v>
      </c>
    </row>
    <row r="135" spans="3:3" x14ac:dyDescent="0.4">
      <c r="C135" s="6">
        <v>7.0000000000000007E-2</v>
      </c>
    </row>
    <row r="136" spans="3:3" x14ac:dyDescent="0.4">
      <c r="C136" s="6">
        <v>0.08</v>
      </c>
    </row>
    <row r="137" spans="3:3" x14ac:dyDescent="0.4">
      <c r="C137" s="6">
        <v>0.1</v>
      </c>
    </row>
    <row r="138" spans="3:3" x14ac:dyDescent="0.4">
      <c r="C138" s="6">
        <v>0.13</v>
      </c>
    </row>
    <row r="139" spans="3:3" x14ac:dyDescent="0.4">
      <c r="C139" s="6">
        <v>0.14000000000000001</v>
      </c>
    </row>
    <row r="140" spans="3:3" x14ac:dyDescent="0.4">
      <c r="C140" s="6">
        <v>0.16</v>
      </c>
    </row>
    <row r="141" spans="3:3" x14ac:dyDescent="0.4">
      <c r="C141" s="6">
        <v>0.16</v>
      </c>
    </row>
    <row r="142" spans="3:3" x14ac:dyDescent="0.4">
      <c r="C142" s="6">
        <v>0.16</v>
      </c>
    </row>
    <row r="143" spans="3:3" x14ac:dyDescent="0.4">
      <c r="C143" s="6">
        <v>0.13</v>
      </c>
    </row>
    <row r="144" spans="3:3" x14ac:dyDescent="0.4">
      <c r="C144" s="6">
        <v>0.14000000000000001</v>
      </c>
    </row>
    <row r="145" spans="3:3" x14ac:dyDescent="0.4">
      <c r="C145" s="6">
        <v>0.16</v>
      </c>
    </row>
    <row r="146" spans="3:3" x14ac:dyDescent="0.4">
      <c r="C146" s="6">
        <v>0.16</v>
      </c>
    </row>
    <row r="147" spans="3:3" x14ac:dyDescent="0.4">
      <c r="C147" s="6">
        <v>0.16</v>
      </c>
    </row>
    <row r="148" spans="3:3" x14ac:dyDescent="0.4">
      <c r="C148" s="6">
        <v>0.14000000000000001</v>
      </c>
    </row>
    <row r="149" spans="3:3" x14ac:dyDescent="0.4">
      <c r="C149" s="6">
        <v>0.15</v>
      </c>
    </row>
    <row r="150" spans="3:3" x14ac:dyDescent="0.4">
      <c r="C150" s="6">
        <v>0.14000000000000001</v>
      </c>
    </row>
    <row r="151" spans="3:3" x14ac:dyDescent="0.4">
      <c r="C151" s="6">
        <v>0.15</v>
      </c>
    </row>
    <row r="152" spans="3:3" x14ac:dyDescent="0.4">
      <c r="C152" s="6">
        <v>0.11</v>
      </c>
    </row>
    <row r="153" spans="3:3" x14ac:dyDescent="0.4">
      <c r="C153" s="6">
        <v>0.09</v>
      </c>
    </row>
    <row r="154" spans="3:3" x14ac:dyDescent="0.4">
      <c r="C154" s="6">
        <v>0.09</v>
      </c>
    </row>
    <row r="155" spans="3:3" x14ac:dyDescent="0.4">
      <c r="C155" s="6">
        <v>0.08</v>
      </c>
    </row>
    <row r="156" spans="3:3" x14ac:dyDescent="0.4">
      <c r="C156" s="6">
        <v>0.08</v>
      </c>
    </row>
    <row r="157" spans="3:3" x14ac:dyDescent="0.4">
      <c r="C157" s="6">
        <v>0.09</v>
      </c>
    </row>
    <row r="158" spans="3:3" x14ac:dyDescent="0.4">
      <c r="C158" s="6">
        <v>0.08</v>
      </c>
    </row>
    <row r="159" spans="3:3" x14ac:dyDescent="0.4">
      <c r="C159" s="6">
        <v>0.09</v>
      </c>
    </row>
    <row r="160" spans="3:3" x14ac:dyDescent="0.4">
      <c r="C160" s="6">
        <v>7.0000000000000007E-2</v>
      </c>
    </row>
    <row r="161" spans="3:3" x14ac:dyDescent="0.4">
      <c r="C161" s="6">
        <v>7.0000000000000007E-2</v>
      </c>
    </row>
    <row r="162" spans="3:3" x14ac:dyDescent="0.4">
      <c r="C162" s="6">
        <v>0.08</v>
      </c>
    </row>
    <row r="163" spans="3:3" x14ac:dyDescent="0.4">
      <c r="C163" s="6">
        <v>0.09</v>
      </c>
    </row>
    <row r="164" spans="3:3" x14ac:dyDescent="0.4">
      <c r="C164" s="6">
        <v>0.09</v>
      </c>
    </row>
    <row r="165" spans="3:3" x14ac:dyDescent="0.4">
      <c r="C165" s="6">
        <v>0.1</v>
      </c>
    </row>
    <row r="166" spans="3:3" x14ac:dyDescent="0.4">
      <c r="C166" s="6">
        <v>0.09</v>
      </c>
    </row>
    <row r="167" spans="3:3" x14ac:dyDescent="0.4">
      <c r="C167" s="6">
        <v>0.09</v>
      </c>
    </row>
    <row r="168" spans="3:3" x14ac:dyDescent="0.4">
      <c r="C168" s="6">
        <v>0.09</v>
      </c>
    </row>
    <row r="169" spans="3:3" x14ac:dyDescent="0.4">
      <c r="C169" s="6">
        <v>0.09</v>
      </c>
    </row>
    <row r="170" spans="3:3" x14ac:dyDescent="0.4">
      <c r="C170" s="6">
        <v>0.09</v>
      </c>
    </row>
    <row r="171" spans="3:3" x14ac:dyDescent="0.4">
      <c r="C171" s="6">
        <v>0.12</v>
      </c>
    </row>
    <row r="172" spans="3:3" x14ac:dyDescent="0.4">
      <c r="C172" s="6">
        <v>0.11</v>
      </c>
    </row>
    <row r="173" spans="3:3" x14ac:dyDescent="0.4">
      <c r="C173" s="6">
        <v>0.11</v>
      </c>
    </row>
    <row r="174" spans="3:3" x14ac:dyDescent="0.4">
      <c r="C174" s="6">
        <v>0.11</v>
      </c>
    </row>
    <row r="175" spans="3:3" x14ac:dyDescent="0.4">
      <c r="C175" s="6">
        <v>0.12</v>
      </c>
    </row>
    <row r="176" spans="3:3" x14ac:dyDescent="0.4">
      <c r="C176" s="6">
        <v>0.12</v>
      </c>
    </row>
    <row r="177" spans="3:3" x14ac:dyDescent="0.4">
      <c r="C177" s="6">
        <v>0.13</v>
      </c>
    </row>
    <row r="178" spans="3:3" x14ac:dyDescent="0.4">
      <c r="C178" s="6">
        <v>0.13</v>
      </c>
    </row>
    <row r="179" spans="3:3" x14ac:dyDescent="0.4">
      <c r="C179" s="6">
        <v>0.14000000000000001</v>
      </c>
    </row>
    <row r="180" spans="3:3" x14ac:dyDescent="0.4">
      <c r="C180" s="6">
        <v>0.14000000000000001</v>
      </c>
    </row>
    <row r="181" spans="3:3" x14ac:dyDescent="0.4">
      <c r="C181" s="6">
        <v>0.12</v>
      </c>
    </row>
    <row r="182" spans="3:3" x14ac:dyDescent="0.4">
      <c r="C182" s="6">
        <v>0.12</v>
      </c>
    </row>
    <row r="183" spans="3:3" x14ac:dyDescent="0.4">
      <c r="C183" s="6">
        <v>0.24</v>
      </c>
    </row>
    <row r="184" spans="3:3" x14ac:dyDescent="0.4">
      <c r="C184" s="6">
        <v>0.34</v>
      </c>
    </row>
    <row r="185" spans="3:3" x14ac:dyDescent="0.4">
      <c r="C185" s="6">
        <v>0.38</v>
      </c>
    </row>
    <row r="186" spans="3:3" x14ac:dyDescent="0.4">
      <c r="C186" s="6">
        <v>0.36</v>
      </c>
    </row>
    <row r="187" spans="3:3" x14ac:dyDescent="0.4">
      <c r="C187" s="6">
        <v>0.37</v>
      </c>
    </row>
    <row r="188" spans="3:3" x14ac:dyDescent="0.4">
      <c r="C188" s="6">
        <v>0.37</v>
      </c>
    </row>
    <row r="189" spans="3:3" x14ac:dyDescent="0.4">
      <c r="C189" s="6">
        <v>0.38</v>
      </c>
    </row>
    <row r="190" spans="3:3" x14ac:dyDescent="0.4">
      <c r="C190" s="6">
        <v>0.39</v>
      </c>
    </row>
    <row r="191" spans="3:3" x14ac:dyDescent="0.4">
      <c r="C191" s="6">
        <v>0.4</v>
      </c>
    </row>
    <row r="192" spans="3:3" x14ac:dyDescent="0.4">
      <c r="C192" s="6">
        <v>0.4</v>
      </c>
    </row>
    <row r="193" spans="3:3" x14ac:dyDescent="0.4">
      <c r="C193" s="6">
        <v>0.4</v>
      </c>
    </row>
    <row r="194" spans="3:3" x14ac:dyDescent="0.4">
      <c r="C194" s="6">
        <v>0.41</v>
      </c>
    </row>
    <row r="195" spans="3:3" x14ac:dyDescent="0.4">
      <c r="C195" s="6">
        <v>0.54</v>
      </c>
    </row>
    <row r="196" spans="3:3" x14ac:dyDescent="0.4">
      <c r="C196" s="6">
        <v>0.65</v>
      </c>
    </row>
    <row r="197" spans="3:3" x14ac:dyDescent="0.4">
      <c r="C197" s="6">
        <v>0.66</v>
      </c>
    </row>
    <row r="198" spans="3:3" x14ac:dyDescent="0.4">
      <c r="C198" s="6">
        <v>0.79</v>
      </c>
    </row>
    <row r="199" spans="3:3" x14ac:dyDescent="0.4">
      <c r="C199" s="6">
        <v>0.9</v>
      </c>
    </row>
    <row r="200" spans="3:3" x14ac:dyDescent="0.4">
      <c r="C200" s="6">
        <v>0.91</v>
      </c>
    </row>
    <row r="201" spans="3:3" x14ac:dyDescent="0.4">
      <c r="C201" s="6">
        <v>1.04</v>
      </c>
    </row>
    <row r="202" spans="3:3" x14ac:dyDescent="0.4">
      <c r="C202" s="6">
        <v>1.1499999999999999</v>
      </c>
    </row>
    <row r="203" spans="3:3" x14ac:dyDescent="0.4">
      <c r="C203" s="6">
        <v>1.1599999999999999</v>
      </c>
    </row>
    <row r="204" spans="3:3" x14ac:dyDescent="0.4">
      <c r="C204" s="6">
        <v>1.1499999999999999</v>
      </c>
    </row>
    <row r="205" spans="3:3" x14ac:dyDescent="0.4">
      <c r="C205" s="6">
        <v>1.1499999999999999</v>
      </c>
    </row>
    <row r="206" spans="3:3" x14ac:dyDescent="0.4">
      <c r="C206" s="6">
        <v>1.1599999999999999</v>
      </c>
    </row>
    <row r="207" spans="3:3" x14ac:dyDescent="0.4">
      <c r="C207" s="6">
        <v>1.3</v>
      </c>
    </row>
    <row r="208" spans="3:3" x14ac:dyDescent="0.4">
      <c r="C208" s="6">
        <v>1.41</v>
      </c>
    </row>
    <row r="209" spans="3:3" x14ac:dyDescent="0.4">
      <c r="C209" s="6">
        <v>1.42</v>
      </c>
    </row>
    <row r="210" spans="3:3" x14ac:dyDescent="0.4">
      <c r="C210" s="6">
        <v>1.51</v>
      </c>
    </row>
    <row r="211" spans="3:3" x14ac:dyDescent="0.4">
      <c r="C211" s="6">
        <v>1.69</v>
      </c>
    </row>
    <row r="212" spans="3:3" x14ac:dyDescent="0.4">
      <c r="C212" s="6">
        <v>1.7</v>
      </c>
    </row>
    <row r="213" spans="3:3" x14ac:dyDescent="0.4">
      <c r="C213" s="6">
        <v>1.82</v>
      </c>
    </row>
    <row r="214" spans="3:3" x14ac:dyDescent="0.4">
      <c r="C214" s="6">
        <v>1.91</v>
      </c>
    </row>
    <row r="215" spans="3:3" x14ac:dyDescent="0.4">
      <c r="C215" s="6">
        <v>1.91</v>
      </c>
    </row>
    <row r="216" spans="3:3" x14ac:dyDescent="0.4">
      <c r="C216" s="6">
        <v>1.95</v>
      </c>
    </row>
    <row r="217" spans="3:3" x14ac:dyDescent="0.4">
      <c r="C217" s="6">
        <v>2.19</v>
      </c>
    </row>
    <row r="218" spans="3:3" x14ac:dyDescent="0.4">
      <c r="C218" s="6">
        <v>2.2000000000000002</v>
      </c>
    </row>
    <row r="219" spans="3:3" x14ac:dyDescent="0.4">
      <c r="C219" s="6">
        <v>2.27</v>
      </c>
    </row>
    <row r="220" spans="3:3" x14ac:dyDescent="0.4">
      <c r="C220" s="6">
        <v>2.4</v>
      </c>
    </row>
    <row r="221" spans="3:3" x14ac:dyDescent="0.4">
      <c r="C221" s="6">
        <v>2.4</v>
      </c>
    </row>
    <row r="222" spans="3:3" x14ac:dyDescent="0.4">
      <c r="C222" s="6">
        <v>2.41</v>
      </c>
    </row>
    <row r="223" spans="3:3" x14ac:dyDescent="0.4">
      <c r="C223" s="6">
        <v>2.42</v>
      </c>
    </row>
    <row r="224" spans="3:3" x14ac:dyDescent="0.4">
      <c r="C224" s="6">
        <v>2.39</v>
      </c>
    </row>
    <row r="225" spans="3:3" x14ac:dyDescent="0.4">
      <c r="C225" s="6">
        <v>2.38</v>
      </c>
    </row>
    <row r="226" spans="3:3" x14ac:dyDescent="0.4">
      <c r="C226" s="6">
        <v>2.4</v>
      </c>
    </row>
    <row r="227" spans="3:3" x14ac:dyDescent="0.4">
      <c r="C227" s="6">
        <v>2.13</v>
      </c>
    </row>
    <row r="228" spans="3:3" x14ac:dyDescent="0.4">
      <c r="C228" s="6">
        <v>2.04</v>
      </c>
    </row>
    <row r="229" spans="3:3" x14ac:dyDescent="0.4">
      <c r="C229" s="6">
        <v>1.83</v>
      </c>
    </row>
    <row r="230" spans="3:3" x14ac:dyDescent="0.4">
      <c r="C230" s="6">
        <v>1.55</v>
      </c>
    </row>
    <row r="231" spans="3:3" x14ac:dyDescent="0.4">
      <c r="C231" s="6">
        <v>1.55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25C8-8187-49E0-9B69-55672CC189FC}">
  <dimension ref="A1:A108"/>
  <sheetViews>
    <sheetView workbookViewId="0">
      <selection activeCell="B4" sqref="B4"/>
    </sheetView>
  </sheetViews>
  <sheetFormatPr baseColWidth="10" defaultRowHeight="14.6" x14ac:dyDescent="0.4"/>
  <cols>
    <col min="2" max="2" width="67.07421875" bestFit="1" customWidth="1"/>
  </cols>
  <sheetData>
    <row r="1" spans="1:1" x14ac:dyDescent="0.4">
      <c r="A1" s="3">
        <v>1</v>
      </c>
    </row>
    <row r="2" spans="1:1" x14ac:dyDescent="0.4">
      <c r="A2" s="3">
        <v>1</v>
      </c>
    </row>
    <row r="3" spans="1:1" x14ac:dyDescent="0.4">
      <c r="A3" s="3">
        <v>1</v>
      </c>
    </row>
    <row r="4" spans="1:1" x14ac:dyDescent="0.4">
      <c r="A4" s="3">
        <v>1</v>
      </c>
    </row>
    <row r="5" spans="1:1" x14ac:dyDescent="0.4">
      <c r="A5" s="3">
        <v>1</v>
      </c>
    </row>
    <row r="6" spans="1:1" x14ac:dyDescent="0.4">
      <c r="A6" s="3">
        <v>1</v>
      </c>
    </row>
    <row r="7" spans="1:1" x14ac:dyDescent="0.4">
      <c r="A7" s="3">
        <v>1</v>
      </c>
    </row>
    <row r="8" spans="1:1" x14ac:dyDescent="0.4">
      <c r="A8" s="3">
        <v>1</v>
      </c>
    </row>
    <row r="9" spans="1:1" x14ac:dyDescent="0.4">
      <c r="A9" s="3">
        <v>1</v>
      </c>
    </row>
    <row r="10" spans="1:1" x14ac:dyDescent="0.4">
      <c r="A10" s="3">
        <v>1</v>
      </c>
    </row>
    <row r="11" spans="1:1" x14ac:dyDescent="0.4">
      <c r="A11" s="3">
        <v>1</v>
      </c>
    </row>
    <row r="12" spans="1:1" x14ac:dyDescent="0.4">
      <c r="A12" s="3">
        <v>1</v>
      </c>
    </row>
    <row r="13" spans="1:1" x14ac:dyDescent="0.4">
      <c r="A13" s="3">
        <v>1</v>
      </c>
    </row>
    <row r="14" spans="1:1" x14ac:dyDescent="0.4">
      <c r="A14" s="3">
        <v>1</v>
      </c>
    </row>
    <row r="15" spans="1:1" x14ac:dyDescent="0.4">
      <c r="A15" s="4">
        <v>0</v>
      </c>
    </row>
    <row r="16" spans="1:1" x14ac:dyDescent="0.4">
      <c r="A16" s="4">
        <v>0</v>
      </c>
    </row>
    <row r="17" spans="1:1" x14ac:dyDescent="0.4">
      <c r="A17" s="4">
        <v>0</v>
      </c>
    </row>
    <row r="18" spans="1:1" x14ac:dyDescent="0.4">
      <c r="A18" s="4">
        <v>0</v>
      </c>
    </row>
    <row r="19" spans="1:1" x14ac:dyDescent="0.4">
      <c r="A19" s="4">
        <v>0</v>
      </c>
    </row>
    <row r="20" spans="1:1" x14ac:dyDescent="0.4">
      <c r="A20" s="4">
        <v>0</v>
      </c>
    </row>
    <row r="21" spans="1:1" x14ac:dyDescent="0.4">
      <c r="A21" s="4">
        <v>0</v>
      </c>
    </row>
    <row r="22" spans="1:1" x14ac:dyDescent="0.4">
      <c r="A22" s="4">
        <v>0</v>
      </c>
    </row>
    <row r="23" spans="1:1" x14ac:dyDescent="0.4">
      <c r="A23" s="4">
        <v>0</v>
      </c>
    </row>
    <row r="24" spans="1:1" x14ac:dyDescent="0.4">
      <c r="A24" s="4">
        <v>0</v>
      </c>
    </row>
    <row r="25" spans="1:1" x14ac:dyDescent="0.4">
      <c r="A25" s="4">
        <v>0</v>
      </c>
    </row>
    <row r="26" spans="1:1" x14ac:dyDescent="0.4">
      <c r="A26" s="4">
        <v>0</v>
      </c>
    </row>
    <row r="27" spans="1:1" x14ac:dyDescent="0.4">
      <c r="A27" s="4">
        <v>0</v>
      </c>
    </row>
    <row r="28" spans="1:1" x14ac:dyDescent="0.4">
      <c r="A28" s="4">
        <v>0</v>
      </c>
    </row>
    <row r="29" spans="1:1" x14ac:dyDescent="0.4">
      <c r="A29" s="4">
        <v>0</v>
      </c>
    </row>
    <row r="30" spans="1:1" x14ac:dyDescent="0.4">
      <c r="A30" s="4">
        <v>0</v>
      </c>
    </row>
    <row r="31" spans="1:1" x14ac:dyDescent="0.4">
      <c r="A31" s="4">
        <v>0</v>
      </c>
    </row>
    <row r="32" spans="1:1" x14ac:dyDescent="0.4">
      <c r="A32" s="4">
        <v>0</v>
      </c>
    </row>
    <row r="33" spans="1:1" x14ac:dyDescent="0.4">
      <c r="A33" s="4">
        <v>0</v>
      </c>
    </row>
    <row r="34" spans="1:1" x14ac:dyDescent="0.4">
      <c r="A34" s="3">
        <v>1</v>
      </c>
    </row>
    <row r="35" spans="1:1" x14ac:dyDescent="0.4">
      <c r="A35" s="3">
        <v>1</v>
      </c>
    </row>
    <row r="36" spans="1:1" x14ac:dyDescent="0.4">
      <c r="A36" s="3">
        <v>1</v>
      </c>
    </row>
    <row r="37" spans="1:1" x14ac:dyDescent="0.4">
      <c r="A37" s="3">
        <v>1</v>
      </c>
    </row>
    <row r="38" spans="1:1" x14ac:dyDescent="0.4">
      <c r="A38" s="3">
        <v>1</v>
      </c>
    </row>
    <row r="39" spans="1:1" x14ac:dyDescent="0.4">
      <c r="A39" s="3">
        <v>1</v>
      </c>
    </row>
    <row r="40" spans="1:1" x14ac:dyDescent="0.4">
      <c r="A40" s="3">
        <v>1</v>
      </c>
    </row>
    <row r="41" spans="1:1" x14ac:dyDescent="0.4">
      <c r="A41" s="3">
        <v>1</v>
      </c>
    </row>
    <row r="42" spans="1:1" x14ac:dyDescent="0.4">
      <c r="A42" s="3">
        <v>1</v>
      </c>
    </row>
    <row r="43" spans="1:1" x14ac:dyDescent="0.4">
      <c r="A43" s="3">
        <v>1</v>
      </c>
    </row>
    <row r="44" spans="1:1" x14ac:dyDescent="0.4">
      <c r="A44" s="3">
        <v>1</v>
      </c>
    </row>
    <row r="45" spans="1:1" x14ac:dyDescent="0.4">
      <c r="A45" s="3">
        <v>1</v>
      </c>
    </row>
    <row r="46" spans="1:1" x14ac:dyDescent="0.4">
      <c r="A46" s="3">
        <v>1</v>
      </c>
    </row>
    <row r="47" spans="1:1" x14ac:dyDescent="0.4">
      <c r="A47" s="3">
        <v>1</v>
      </c>
    </row>
    <row r="48" spans="1:1" x14ac:dyDescent="0.4">
      <c r="A48" s="3">
        <v>1</v>
      </c>
    </row>
    <row r="49" spans="1:1" x14ac:dyDescent="0.4">
      <c r="A49" s="3">
        <v>1</v>
      </c>
    </row>
    <row r="50" spans="1:1" x14ac:dyDescent="0.4">
      <c r="A50" s="3">
        <v>1</v>
      </c>
    </row>
    <row r="51" spans="1:1" x14ac:dyDescent="0.4">
      <c r="A51" s="4">
        <v>0</v>
      </c>
    </row>
    <row r="52" spans="1:1" x14ac:dyDescent="0.4">
      <c r="A52" s="4">
        <v>0</v>
      </c>
    </row>
    <row r="53" spans="1:1" x14ac:dyDescent="0.4">
      <c r="A53" s="4">
        <v>0</v>
      </c>
    </row>
    <row r="54" spans="1:1" x14ac:dyDescent="0.4">
      <c r="A54" s="5">
        <v>1</v>
      </c>
    </row>
    <row r="55" spans="1:1" x14ac:dyDescent="0.4">
      <c r="A55" s="5">
        <v>1</v>
      </c>
    </row>
    <row r="56" spans="1:1" x14ac:dyDescent="0.4">
      <c r="A56" s="5">
        <v>1</v>
      </c>
    </row>
    <row r="57" spans="1:1" x14ac:dyDescent="0.4">
      <c r="A57" s="5">
        <v>1</v>
      </c>
    </row>
    <row r="58" spans="1:1" x14ac:dyDescent="0.4">
      <c r="A58" s="5">
        <v>1</v>
      </c>
    </row>
    <row r="59" spans="1:1" x14ac:dyDescent="0.4">
      <c r="A59" s="5">
        <v>1</v>
      </c>
    </row>
    <row r="60" spans="1:1" x14ac:dyDescent="0.4">
      <c r="A60" s="5">
        <v>1</v>
      </c>
    </row>
    <row r="61" spans="1:1" x14ac:dyDescent="0.4">
      <c r="A61" s="5">
        <v>1</v>
      </c>
    </row>
    <row r="62" spans="1:1" x14ac:dyDescent="0.4">
      <c r="A62" s="5">
        <v>1</v>
      </c>
    </row>
    <row r="63" spans="1:1" x14ac:dyDescent="0.4">
      <c r="A63" s="5">
        <v>1</v>
      </c>
    </row>
    <row r="64" spans="1:1" x14ac:dyDescent="0.4">
      <c r="A64" s="5">
        <v>1</v>
      </c>
    </row>
    <row r="65" spans="1:1" x14ac:dyDescent="0.4">
      <c r="A65" s="5">
        <v>1</v>
      </c>
    </row>
    <row r="66" spans="1:1" x14ac:dyDescent="0.4">
      <c r="A66" s="5">
        <v>1</v>
      </c>
    </row>
    <row r="67" spans="1:1" x14ac:dyDescent="0.4">
      <c r="A67" s="5">
        <v>1</v>
      </c>
    </row>
    <row r="68" spans="1:1" x14ac:dyDescent="0.4">
      <c r="A68" s="5">
        <v>1</v>
      </c>
    </row>
    <row r="69" spans="1:1" x14ac:dyDescent="0.4">
      <c r="A69" s="5">
        <v>1</v>
      </c>
    </row>
    <row r="70" spans="1:1" x14ac:dyDescent="0.4">
      <c r="A70" s="5">
        <v>1</v>
      </c>
    </row>
    <row r="71" spans="1:1" x14ac:dyDescent="0.4">
      <c r="A71" s="5">
        <v>1</v>
      </c>
    </row>
    <row r="72" spans="1:1" x14ac:dyDescent="0.4">
      <c r="A72" s="5">
        <v>1</v>
      </c>
    </row>
    <row r="73" spans="1:1" x14ac:dyDescent="0.4">
      <c r="A73" s="4">
        <v>0</v>
      </c>
    </row>
    <row r="74" spans="1:1" x14ac:dyDescent="0.4">
      <c r="A74" s="4">
        <v>0</v>
      </c>
    </row>
    <row r="75" spans="1:1" x14ac:dyDescent="0.4">
      <c r="A75" s="4">
        <v>0</v>
      </c>
    </row>
    <row r="76" spans="1:1" x14ac:dyDescent="0.4">
      <c r="A76" s="4">
        <v>0</v>
      </c>
    </row>
    <row r="77" spans="1:1" x14ac:dyDescent="0.4">
      <c r="A77" s="4">
        <v>0</v>
      </c>
    </row>
    <row r="78" spans="1:1" x14ac:dyDescent="0.4">
      <c r="A78" s="4">
        <v>0</v>
      </c>
    </row>
    <row r="79" spans="1:1" x14ac:dyDescent="0.4">
      <c r="A79" s="4">
        <v>0</v>
      </c>
    </row>
    <row r="80" spans="1:1" x14ac:dyDescent="0.4">
      <c r="A80" s="4">
        <v>0</v>
      </c>
    </row>
    <row r="81" spans="1:1" x14ac:dyDescent="0.4">
      <c r="A81" s="4">
        <v>0</v>
      </c>
    </row>
    <row r="82" spans="1:1" x14ac:dyDescent="0.4">
      <c r="A82" s="4">
        <v>0</v>
      </c>
    </row>
    <row r="83" spans="1:1" x14ac:dyDescent="0.4">
      <c r="A83" s="4">
        <v>0</v>
      </c>
    </row>
    <row r="84" spans="1:1" x14ac:dyDescent="0.4">
      <c r="A84" s="4">
        <v>0</v>
      </c>
    </row>
    <row r="85" spans="1:1" x14ac:dyDescent="0.4">
      <c r="A85" s="4">
        <v>0</v>
      </c>
    </row>
    <row r="86" spans="1:1" x14ac:dyDescent="0.4">
      <c r="A86" s="4">
        <v>0</v>
      </c>
    </row>
    <row r="87" spans="1:1" x14ac:dyDescent="0.4">
      <c r="A87" s="4">
        <v>0</v>
      </c>
    </row>
    <row r="88" spans="1:1" x14ac:dyDescent="0.4">
      <c r="A88" s="4">
        <v>0</v>
      </c>
    </row>
    <row r="89" spans="1:1" x14ac:dyDescent="0.4">
      <c r="A89" s="4">
        <v>0</v>
      </c>
    </row>
    <row r="90" spans="1:1" x14ac:dyDescent="0.4">
      <c r="A90" s="4">
        <v>0</v>
      </c>
    </row>
    <row r="91" spans="1:1" x14ac:dyDescent="0.4">
      <c r="A91" s="4">
        <v>0</v>
      </c>
    </row>
    <row r="92" spans="1:1" x14ac:dyDescent="0.4">
      <c r="A92" s="4">
        <v>0</v>
      </c>
    </row>
    <row r="93" spans="1:1" x14ac:dyDescent="0.4">
      <c r="A93" s="4">
        <v>0</v>
      </c>
    </row>
    <row r="94" spans="1:1" x14ac:dyDescent="0.4">
      <c r="A94" s="4">
        <v>0</v>
      </c>
    </row>
    <row r="95" spans="1:1" x14ac:dyDescent="0.4">
      <c r="A95" s="4">
        <v>0</v>
      </c>
    </row>
    <row r="96" spans="1:1" x14ac:dyDescent="0.4">
      <c r="A96" s="4">
        <v>0</v>
      </c>
    </row>
    <row r="97" spans="1:1" x14ac:dyDescent="0.4">
      <c r="A97" s="4">
        <v>0</v>
      </c>
    </row>
    <row r="98" spans="1:1" x14ac:dyDescent="0.4">
      <c r="A98" s="4">
        <v>0</v>
      </c>
    </row>
    <row r="99" spans="1:1" x14ac:dyDescent="0.4">
      <c r="A99" s="4">
        <v>0</v>
      </c>
    </row>
    <row r="100" spans="1:1" x14ac:dyDescent="0.4">
      <c r="A100" s="4">
        <v>0</v>
      </c>
    </row>
    <row r="101" spans="1:1" x14ac:dyDescent="0.4">
      <c r="A101" s="4">
        <v>0</v>
      </c>
    </row>
    <row r="102" spans="1:1" x14ac:dyDescent="0.4">
      <c r="A102" s="4">
        <v>0</v>
      </c>
    </row>
    <row r="103" spans="1:1" x14ac:dyDescent="0.4">
      <c r="A103" s="4">
        <v>0</v>
      </c>
    </row>
    <row r="104" spans="1:1" x14ac:dyDescent="0.4">
      <c r="A104" s="4">
        <v>0</v>
      </c>
    </row>
    <row r="105" spans="1:1" x14ac:dyDescent="0.4">
      <c r="A105" s="4">
        <v>0</v>
      </c>
    </row>
    <row r="106" spans="1:1" x14ac:dyDescent="0.4">
      <c r="A106" s="4">
        <v>0</v>
      </c>
    </row>
    <row r="107" spans="1:1" x14ac:dyDescent="0.4">
      <c r="A107" s="4">
        <v>0</v>
      </c>
    </row>
    <row r="108" spans="1:1" x14ac:dyDescent="0.4">
      <c r="A108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4172-BC35-4187-904B-44143D0282DC}">
  <dimension ref="A1:A84"/>
  <sheetViews>
    <sheetView workbookViewId="0">
      <selection activeCell="B1" sqref="B1:B1048576"/>
    </sheetView>
  </sheetViews>
  <sheetFormatPr baseColWidth="10" defaultRowHeight="14.6" x14ac:dyDescent="0.4"/>
  <cols>
    <col min="1" max="1" width="11.07421875" style="3"/>
    <col min="2" max="2" width="67.07421875" style="3" bestFit="1" customWidth="1"/>
    <col min="3" max="16384" width="11.07421875" style="3"/>
  </cols>
  <sheetData>
    <row r="1" spans="1:1" x14ac:dyDescent="0.4">
      <c r="A1" s="3">
        <v>1</v>
      </c>
    </row>
    <row r="2" spans="1:1" x14ac:dyDescent="0.4">
      <c r="A2" s="3">
        <v>1</v>
      </c>
    </row>
    <row r="3" spans="1:1" x14ac:dyDescent="0.4">
      <c r="A3" s="3">
        <v>1</v>
      </c>
    </row>
    <row r="4" spans="1:1" x14ac:dyDescent="0.4">
      <c r="A4" s="3">
        <v>1</v>
      </c>
    </row>
    <row r="5" spans="1:1" x14ac:dyDescent="0.4">
      <c r="A5" s="3">
        <v>1</v>
      </c>
    </row>
    <row r="6" spans="1:1" x14ac:dyDescent="0.4">
      <c r="A6" s="3">
        <v>1</v>
      </c>
    </row>
    <row r="7" spans="1:1" x14ac:dyDescent="0.4">
      <c r="A7" s="3">
        <v>1</v>
      </c>
    </row>
    <row r="8" spans="1:1" x14ac:dyDescent="0.4">
      <c r="A8" s="3">
        <v>1</v>
      </c>
    </row>
    <row r="9" spans="1:1" x14ac:dyDescent="0.4">
      <c r="A9" s="3">
        <v>1</v>
      </c>
    </row>
    <row r="10" spans="1:1" x14ac:dyDescent="0.4">
      <c r="A10" s="3">
        <v>1</v>
      </c>
    </row>
    <row r="11" spans="1:1" x14ac:dyDescent="0.4">
      <c r="A11" s="3">
        <v>1</v>
      </c>
    </row>
    <row r="12" spans="1:1" x14ac:dyDescent="0.4">
      <c r="A12" s="3">
        <v>1</v>
      </c>
    </row>
    <row r="13" spans="1:1" x14ac:dyDescent="0.4">
      <c r="A13" s="4">
        <v>0</v>
      </c>
    </row>
    <row r="14" spans="1:1" x14ac:dyDescent="0.4">
      <c r="A14" s="4">
        <v>0</v>
      </c>
    </row>
    <row r="15" spans="1:1" x14ac:dyDescent="0.4">
      <c r="A15" s="4">
        <v>0</v>
      </c>
    </row>
    <row r="16" spans="1:1" x14ac:dyDescent="0.4">
      <c r="A16" s="4">
        <v>0</v>
      </c>
    </row>
    <row r="17" spans="1:1" x14ac:dyDescent="0.4">
      <c r="A17" s="4">
        <v>0</v>
      </c>
    </row>
    <row r="18" spans="1:1" x14ac:dyDescent="0.4">
      <c r="A18" s="4">
        <v>0</v>
      </c>
    </row>
    <row r="19" spans="1:1" x14ac:dyDescent="0.4">
      <c r="A19" s="4">
        <v>0</v>
      </c>
    </row>
    <row r="20" spans="1:1" x14ac:dyDescent="0.4">
      <c r="A20" s="4">
        <v>0</v>
      </c>
    </row>
    <row r="21" spans="1:1" x14ac:dyDescent="0.4">
      <c r="A21" s="4">
        <v>0</v>
      </c>
    </row>
    <row r="22" spans="1:1" x14ac:dyDescent="0.4">
      <c r="A22" s="3">
        <v>1</v>
      </c>
    </row>
    <row r="23" spans="1:1" x14ac:dyDescent="0.4">
      <c r="A23" s="3">
        <v>1</v>
      </c>
    </row>
    <row r="24" spans="1:1" x14ac:dyDescent="0.4">
      <c r="A24" s="3">
        <v>1</v>
      </c>
    </row>
    <row r="25" spans="1:1" x14ac:dyDescent="0.4">
      <c r="A25" s="3">
        <v>1</v>
      </c>
    </row>
    <row r="26" spans="1:1" x14ac:dyDescent="0.4">
      <c r="A26" s="3">
        <v>1</v>
      </c>
    </row>
    <row r="27" spans="1:1" x14ac:dyDescent="0.4">
      <c r="A27" s="3">
        <v>1</v>
      </c>
    </row>
    <row r="28" spans="1:1" x14ac:dyDescent="0.4">
      <c r="A28" s="3">
        <v>1</v>
      </c>
    </row>
    <row r="29" spans="1:1" x14ac:dyDescent="0.4">
      <c r="A29" s="3">
        <v>1</v>
      </c>
    </row>
    <row r="30" spans="1:1" x14ac:dyDescent="0.4">
      <c r="A30" s="3">
        <v>1</v>
      </c>
    </row>
    <row r="31" spans="1:1" x14ac:dyDescent="0.4">
      <c r="A31" s="4">
        <v>0</v>
      </c>
    </row>
    <row r="32" spans="1:1" x14ac:dyDescent="0.4">
      <c r="A32" s="4">
        <v>0</v>
      </c>
    </row>
    <row r="33" spans="1:1" x14ac:dyDescent="0.4">
      <c r="A33" s="5">
        <v>1</v>
      </c>
    </row>
    <row r="34" spans="1:1" x14ac:dyDescent="0.4">
      <c r="A34" s="5">
        <v>1</v>
      </c>
    </row>
    <row r="35" spans="1:1" x14ac:dyDescent="0.4">
      <c r="A35" s="5">
        <v>1</v>
      </c>
    </row>
    <row r="36" spans="1:1" x14ac:dyDescent="0.4">
      <c r="A36" s="5">
        <v>1</v>
      </c>
    </row>
    <row r="37" spans="1:1" x14ac:dyDescent="0.4">
      <c r="A37" s="5">
        <v>1</v>
      </c>
    </row>
    <row r="38" spans="1:1" x14ac:dyDescent="0.4">
      <c r="A38" s="5">
        <v>1</v>
      </c>
    </row>
    <row r="39" spans="1:1" x14ac:dyDescent="0.4">
      <c r="A39" s="5">
        <v>1</v>
      </c>
    </row>
    <row r="40" spans="1:1" x14ac:dyDescent="0.4">
      <c r="A40" s="5">
        <v>1</v>
      </c>
    </row>
    <row r="41" spans="1:1" x14ac:dyDescent="0.4">
      <c r="A41" s="5">
        <v>1</v>
      </c>
    </row>
    <row r="42" spans="1:1" x14ac:dyDescent="0.4">
      <c r="A42" s="5">
        <v>1</v>
      </c>
    </row>
    <row r="43" spans="1:1" x14ac:dyDescent="0.4">
      <c r="A43" s="5">
        <v>1</v>
      </c>
    </row>
    <row r="44" spans="1:1" x14ac:dyDescent="0.4">
      <c r="A44" s="5">
        <v>1</v>
      </c>
    </row>
    <row r="45" spans="1:1" x14ac:dyDescent="0.4">
      <c r="A45" s="5">
        <v>1</v>
      </c>
    </row>
    <row r="46" spans="1:1" x14ac:dyDescent="0.4">
      <c r="A46" s="5">
        <v>1</v>
      </c>
    </row>
    <row r="47" spans="1:1" x14ac:dyDescent="0.4">
      <c r="A47" s="5">
        <v>1</v>
      </c>
    </row>
    <row r="48" spans="1:1" x14ac:dyDescent="0.4">
      <c r="A48" s="5">
        <v>1</v>
      </c>
    </row>
    <row r="49" spans="1:1" x14ac:dyDescent="0.4">
      <c r="A49" s="5">
        <v>1</v>
      </c>
    </row>
    <row r="50" spans="1:1" x14ac:dyDescent="0.4">
      <c r="A50" s="5">
        <v>1</v>
      </c>
    </row>
    <row r="51" spans="1:1" x14ac:dyDescent="0.4">
      <c r="A51" s="4">
        <v>0</v>
      </c>
    </row>
    <row r="52" spans="1:1" x14ac:dyDescent="0.4">
      <c r="A52" s="4">
        <v>0</v>
      </c>
    </row>
    <row r="53" spans="1:1" x14ac:dyDescent="0.4">
      <c r="A53" s="4">
        <v>0</v>
      </c>
    </row>
    <row r="54" spans="1:1" x14ac:dyDescent="0.4">
      <c r="A54" s="4">
        <v>0</v>
      </c>
    </row>
    <row r="55" spans="1:1" x14ac:dyDescent="0.4">
      <c r="A55" s="4">
        <v>0</v>
      </c>
    </row>
    <row r="56" spans="1:1" x14ac:dyDescent="0.4">
      <c r="A56" s="4">
        <v>0</v>
      </c>
    </row>
    <row r="57" spans="1:1" x14ac:dyDescent="0.4">
      <c r="A57" s="4">
        <v>0</v>
      </c>
    </row>
    <row r="58" spans="1:1" x14ac:dyDescent="0.4">
      <c r="A58" s="4">
        <v>0</v>
      </c>
    </row>
    <row r="59" spans="1:1" x14ac:dyDescent="0.4">
      <c r="A59" s="4">
        <v>0</v>
      </c>
    </row>
    <row r="60" spans="1:1" x14ac:dyDescent="0.4">
      <c r="A60" s="4">
        <v>0</v>
      </c>
    </row>
    <row r="61" spans="1:1" x14ac:dyDescent="0.4">
      <c r="A61" s="4">
        <v>0</v>
      </c>
    </row>
    <row r="62" spans="1:1" x14ac:dyDescent="0.4">
      <c r="A62" s="4">
        <v>0</v>
      </c>
    </row>
    <row r="63" spans="1:1" x14ac:dyDescent="0.4">
      <c r="A63" s="4">
        <v>0</v>
      </c>
    </row>
    <row r="64" spans="1:1" x14ac:dyDescent="0.4">
      <c r="A64" s="4">
        <v>0</v>
      </c>
    </row>
    <row r="65" spans="1:1" x14ac:dyDescent="0.4">
      <c r="A65" s="4">
        <v>0</v>
      </c>
    </row>
    <row r="66" spans="1:1" x14ac:dyDescent="0.4">
      <c r="A66" s="4">
        <v>0</v>
      </c>
    </row>
    <row r="67" spans="1:1" x14ac:dyDescent="0.4">
      <c r="A67" s="4">
        <v>0</v>
      </c>
    </row>
    <row r="68" spans="1:1" x14ac:dyDescent="0.4">
      <c r="A68" s="4">
        <v>0</v>
      </c>
    </row>
    <row r="69" spans="1:1" x14ac:dyDescent="0.4">
      <c r="A69" s="4">
        <v>0</v>
      </c>
    </row>
    <row r="70" spans="1:1" x14ac:dyDescent="0.4">
      <c r="A70" s="4">
        <v>0</v>
      </c>
    </row>
    <row r="71" spans="1:1" x14ac:dyDescent="0.4">
      <c r="A71" s="4">
        <v>0</v>
      </c>
    </row>
    <row r="72" spans="1:1" x14ac:dyDescent="0.4">
      <c r="A72" s="4">
        <v>0</v>
      </c>
    </row>
    <row r="73" spans="1:1" x14ac:dyDescent="0.4">
      <c r="A73" s="4">
        <v>0</v>
      </c>
    </row>
    <row r="74" spans="1:1" x14ac:dyDescent="0.4">
      <c r="A74" s="4">
        <v>0</v>
      </c>
    </row>
    <row r="75" spans="1:1" x14ac:dyDescent="0.4">
      <c r="A75" s="4">
        <v>0</v>
      </c>
    </row>
    <row r="76" spans="1:1" x14ac:dyDescent="0.4">
      <c r="A76" s="4">
        <v>0</v>
      </c>
    </row>
    <row r="77" spans="1:1" x14ac:dyDescent="0.4">
      <c r="A77" s="4">
        <v>0</v>
      </c>
    </row>
    <row r="78" spans="1:1" x14ac:dyDescent="0.4">
      <c r="A78" s="4">
        <v>0</v>
      </c>
    </row>
    <row r="79" spans="1:1" x14ac:dyDescent="0.4">
      <c r="A79" s="4">
        <v>0</v>
      </c>
    </row>
    <row r="80" spans="1:1" x14ac:dyDescent="0.4">
      <c r="A80" s="4">
        <v>0</v>
      </c>
    </row>
    <row r="81" spans="1:1" x14ac:dyDescent="0.4">
      <c r="A81" s="4">
        <v>0</v>
      </c>
    </row>
    <row r="82" spans="1:1" x14ac:dyDescent="0.4">
      <c r="A82" s="4">
        <v>0</v>
      </c>
    </row>
    <row r="83" spans="1:1" x14ac:dyDescent="0.4">
      <c r="A83" s="4">
        <v>0</v>
      </c>
    </row>
    <row r="84" spans="1:1" x14ac:dyDescent="0.4">
      <c r="A84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1A9D-343A-4323-A280-BBE5DB9DE58F}">
  <dimension ref="A1:A108"/>
  <sheetViews>
    <sheetView workbookViewId="0">
      <selection activeCell="B5" sqref="B5"/>
    </sheetView>
  </sheetViews>
  <sheetFormatPr baseColWidth="10" defaultRowHeight="14.6" x14ac:dyDescent="0.4"/>
  <cols>
    <col min="1" max="1" width="11.07421875" style="3"/>
    <col min="2" max="2" width="67.07421875" style="3" bestFit="1" customWidth="1"/>
    <col min="3" max="16384" width="11.07421875" style="3"/>
  </cols>
  <sheetData>
    <row r="1" spans="1:1" x14ac:dyDescent="0.4">
      <c r="A1" s="3">
        <v>1</v>
      </c>
    </row>
    <row r="2" spans="1:1" x14ac:dyDescent="0.4">
      <c r="A2" s="3">
        <v>1</v>
      </c>
    </row>
    <row r="3" spans="1:1" x14ac:dyDescent="0.4">
      <c r="A3" s="3">
        <v>1</v>
      </c>
    </row>
    <row r="4" spans="1:1" x14ac:dyDescent="0.4">
      <c r="A4" s="3">
        <v>1</v>
      </c>
    </row>
    <row r="5" spans="1:1" x14ac:dyDescent="0.4">
      <c r="A5" s="3">
        <v>1</v>
      </c>
    </row>
    <row r="6" spans="1:1" x14ac:dyDescent="0.4">
      <c r="A6" s="3">
        <v>1</v>
      </c>
    </row>
    <row r="7" spans="1:1" x14ac:dyDescent="0.4">
      <c r="A7" s="3">
        <v>1</v>
      </c>
    </row>
    <row r="8" spans="1:1" x14ac:dyDescent="0.4">
      <c r="A8" s="3">
        <v>1</v>
      </c>
    </row>
    <row r="9" spans="1:1" x14ac:dyDescent="0.4">
      <c r="A9" s="3">
        <v>1</v>
      </c>
    </row>
    <row r="10" spans="1:1" x14ac:dyDescent="0.4">
      <c r="A10" s="3">
        <v>1</v>
      </c>
    </row>
    <row r="11" spans="1:1" x14ac:dyDescent="0.4">
      <c r="A11" s="3">
        <v>1</v>
      </c>
    </row>
    <row r="12" spans="1:1" x14ac:dyDescent="0.4">
      <c r="A12" s="3">
        <v>1</v>
      </c>
    </row>
    <row r="13" spans="1:1" x14ac:dyDescent="0.4">
      <c r="A13" s="3">
        <v>1</v>
      </c>
    </row>
    <row r="14" spans="1:1" x14ac:dyDescent="0.4">
      <c r="A14" s="3">
        <v>1</v>
      </c>
    </row>
    <row r="15" spans="1:1" x14ac:dyDescent="0.4">
      <c r="A15" s="4">
        <v>0</v>
      </c>
    </row>
    <row r="16" spans="1:1" x14ac:dyDescent="0.4">
      <c r="A16" s="4">
        <v>0</v>
      </c>
    </row>
    <row r="17" spans="1:1" x14ac:dyDescent="0.4">
      <c r="A17" s="4">
        <v>0</v>
      </c>
    </row>
    <row r="18" spans="1:1" x14ac:dyDescent="0.4">
      <c r="A18" s="4">
        <v>0</v>
      </c>
    </row>
    <row r="19" spans="1:1" x14ac:dyDescent="0.4">
      <c r="A19" s="4">
        <v>0</v>
      </c>
    </row>
    <row r="20" spans="1:1" x14ac:dyDescent="0.4">
      <c r="A20" s="4">
        <v>0</v>
      </c>
    </row>
    <row r="21" spans="1:1" x14ac:dyDescent="0.4">
      <c r="A21" s="4">
        <v>0</v>
      </c>
    </row>
    <row r="22" spans="1:1" x14ac:dyDescent="0.4">
      <c r="A22" s="4">
        <v>0</v>
      </c>
    </row>
    <row r="23" spans="1:1" x14ac:dyDescent="0.4">
      <c r="A23" s="4">
        <v>0</v>
      </c>
    </row>
    <row r="24" spans="1:1" x14ac:dyDescent="0.4">
      <c r="A24" s="4">
        <v>0</v>
      </c>
    </row>
    <row r="25" spans="1:1" x14ac:dyDescent="0.4">
      <c r="A25" s="4">
        <v>0</v>
      </c>
    </row>
    <row r="26" spans="1:1" x14ac:dyDescent="0.4">
      <c r="A26" s="4">
        <v>0</v>
      </c>
    </row>
    <row r="27" spans="1:1" x14ac:dyDescent="0.4">
      <c r="A27" s="4">
        <v>0</v>
      </c>
    </row>
    <row r="28" spans="1:1" x14ac:dyDescent="0.4">
      <c r="A28" s="4">
        <v>0</v>
      </c>
    </row>
    <row r="29" spans="1:1" x14ac:dyDescent="0.4">
      <c r="A29" s="4">
        <v>0</v>
      </c>
    </row>
    <row r="30" spans="1:1" x14ac:dyDescent="0.4">
      <c r="A30" s="4">
        <v>0</v>
      </c>
    </row>
    <row r="31" spans="1:1" x14ac:dyDescent="0.4">
      <c r="A31" s="4">
        <v>0</v>
      </c>
    </row>
    <row r="32" spans="1:1" x14ac:dyDescent="0.4">
      <c r="A32" s="4">
        <v>0</v>
      </c>
    </row>
    <row r="33" spans="1:1" x14ac:dyDescent="0.4">
      <c r="A33" s="4">
        <v>0</v>
      </c>
    </row>
    <row r="34" spans="1:1" x14ac:dyDescent="0.4">
      <c r="A34" s="3">
        <v>1</v>
      </c>
    </row>
    <row r="35" spans="1:1" x14ac:dyDescent="0.4">
      <c r="A35" s="3">
        <v>1</v>
      </c>
    </row>
    <row r="36" spans="1:1" x14ac:dyDescent="0.4">
      <c r="A36" s="3">
        <v>1</v>
      </c>
    </row>
    <row r="37" spans="1:1" x14ac:dyDescent="0.4">
      <c r="A37" s="3">
        <v>1</v>
      </c>
    </row>
    <row r="38" spans="1:1" x14ac:dyDescent="0.4">
      <c r="A38" s="3">
        <v>1</v>
      </c>
    </row>
    <row r="39" spans="1:1" x14ac:dyDescent="0.4">
      <c r="A39" s="3">
        <v>1</v>
      </c>
    </row>
    <row r="40" spans="1:1" x14ac:dyDescent="0.4">
      <c r="A40" s="3">
        <v>1</v>
      </c>
    </row>
    <row r="41" spans="1:1" x14ac:dyDescent="0.4">
      <c r="A41" s="3">
        <v>1</v>
      </c>
    </row>
    <row r="42" spans="1:1" x14ac:dyDescent="0.4">
      <c r="A42" s="3">
        <v>1</v>
      </c>
    </row>
    <row r="43" spans="1:1" x14ac:dyDescent="0.4">
      <c r="A43" s="3">
        <v>1</v>
      </c>
    </row>
    <row r="44" spans="1:1" x14ac:dyDescent="0.4">
      <c r="A44" s="3">
        <v>1</v>
      </c>
    </row>
    <row r="45" spans="1:1" x14ac:dyDescent="0.4">
      <c r="A45" s="3">
        <v>1</v>
      </c>
    </row>
    <row r="46" spans="1:1" x14ac:dyDescent="0.4">
      <c r="A46" s="3">
        <v>1</v>
      </c>
    </row>
    <row r="47" spans="1:1" x14ac:dyDescent="0.4">
      <c r="A47" s="3">
        <v>1</v>
      </c>
    </row>
    <row r="48" spans="1:1" x14ac:dyDescent="0.4">
      <c r="A48" s="3">
        <v>1</v>
      </c>
    </row>
    <row r="49" spans="1:1" x14ac:dyDescent="0.4">
      <c r="A49" s="3">
        <v>1</v>
      </c>
    </row>
    <row r="50" spans="1:1" x14ac:dyDescent="0.4">
      <c r="A50" s="3">
        <v>1</v>
      </c>
    </row>
    <row r="51" spans="1:1" x14ac:dyDescent="0.4">
      <c r="A51" s="4">
        <v>0</v>
      </c>
    </row>
    <row r="52" spans="1:1" x14ac:dyDescent="0.4">
      <c r="A52" s="4">
        <v>0</v>
      </c>
    </row>
    <row r="53" spans="1:1" x14ac:dyDescent="0.4">
      <c r="A53" s="4">
        <v>0</v>
      </c>
    </row>
    <row r="54" spans="1:1" x14ac:dyDescent="0.4">
      <c r="A54" s="5">
        <v>1</v>
      </c>
    </row>
    <row r="55" spans="1:1" x14ac:dyDescent="0.4">
      <c r="A55" s="5">
        <v>1</v>
      </c>
    </row>
    <row r="56" spans="1:1" x14ac:dyDescent="0.4">
      <c r="A56" s="5">
        <v>1</v>
      </c>
    </row>
    <row r="57" spans="1:1" x14ac:dyDescent="0.4">
      <c r="A57" s="5">
        <v>1</v>
      </c>
    </row>
    <row r="58" spans="1:1" x14ac:dyDescent="0.4">
      <c r="A58" s="5">
        <v>1</v>
      </c>
    </row>
    <row r="59" spans="1:1" x14ac:dyDescent="0.4">
      <c r="A59" s="5">
        <v>1</v>
      </c>
    </row>
    <row r="60" spans="1:1" x14ac:dyDescent="0.4">
      <c r="A60" s="5">
        <v>1</v>
      </c>
    </row>
    <row r="61" spans="1:1" x14ac:dyDescent="0.4">
      <c r="A61" s="5">
        <v>1</v>
      </c>
    </row>
    <row r="62" spans="1:1" x14ac:dyDescent="0.4">
      <c r="A62" s="5">
        <v>1</v>
      </c>
    </row>
    <row r="63" spans="1:1" x14ac:dyDescent="0.4">
      <c r="A63" s="5">
        <v>1</v>
      </c>
    </row>
    <row r="64" spans="1:1" x14ac:dyDescent="0.4">
      <c r="A64" s="5">
        <v>1</v>
      </c>
    </row>
    <row r="65" spans="1:1" x14ac:dyDescent="0.4">
      <c r="A65" s="5">
        <v>1</v>
      </c>
    </row>
    <row r="66" spans="1:1" x14ac:dyDescent="0.4">
      <c r="A66" s="5">
        <v>1</v>
      </c>
    </row>
    <row r="67" spans="1:1" x14ac:dyDescent="0.4">
      <c r="A67" s="5">
        <v>1</v>
      </c>
    </row>
    <row r="68" spans="1:1" x14ac:dyDescent="0.4">
      <c r="A68" s="5">
        <v>1</v>
      </c>
    </row>
    <row r="69" spans="1:1" x14ac:dyDescent="0.4">
      <c r="A69" s="5">
        <v>1</v>
      </c>
    </row>
    <row r="70" spans="1:1" x14ac:dyDescent="0.4">
      <c r="A70" s="5">
        <v>1</v>
      </c>
    </row>
    <row r="71" spans="1:1" x14ac:dyDescent="0.4">
      <c r="A71" s="5">
        <v>1</v>
      </c>
    </row>
    <row r="72" spans="1:1" x14ac:dyDescent="0.4">
      <c r="A72" s="5">
        <v>1</v>
      </c>
    </row>
    <row r="73" spans="1:1" x14ac:dyDescent="0.4">
      <c r="A73" s="4">
        <v>0</v>
      </c>
    </row>
    <row r="74" spans="1:1" x14ac:dyDescent="0.4">
      <c r="A74" s="4">
        <v>0</v>
      </c>
    </row>
    <row r="75" spans="1:1" x14ac:dyDescent="0.4">
      <c r="A75" s="4">
        <v>0</v>
      </c>
    </row>
    <row r="76" spans="1:1" x14ac:dyDescent="0.4">
      <c r="A76" s="4">
        <v>0</v>
      </c>
    </row>
    <row r="77" spans="1:1" x14ac:dyDescent="0.4">
      <c r="A77" s="4">
        <v>0</v>
      </c>
    </row>
    <row r="78" spans="1:1" x14ac:dyDescent="0.4">
      <c r="A78" s="4">
        <v>0</v>
      </c>
    </row>
    <row r="79" spans="1:1" x14ac:dyDescent="0.4">
      <c r="A79" s="4">
        <v>0</v>
      </c>
    </row>
    <row r="80" spans="1:1" x14ac:dyDescent="0.4">
      <c r="A80" s="4">
        <v>0</v>
      </c>
    </row>
    <row r="81" spans="1:1" x14ac:dyDescent="0.4">
      <c r="A81" s="4">
        <v>0</v>
      </c>
    </row>
    <row r="82" spans="1:1" x14ac:dyDescent="0.4">
      <c r="A82" s="4">
        <v>0</v>
      </c>
    </row>
    <row r="83" spans="1:1" x14ac:dyDescent="0.4">
      <c r="A83" s="4">
        <v>0</v>
      </c>
    </row>
    <row r="84" spans="1:1" x14ac:dyDescent="0.4">
      <c r="A84" s="4">
        <v>0</v>
      </c>
    </row>
    <row r="85" spans="1:1" x14ac:dyDescent="0.4">
      <c r="A85" s="4">
        <v>0</v>
      </c>
    </row>
    <row r="86" spans="1:1" x14ac:dyDescent="0.4">
      <c r="A86" s="4">
        <v>0</v>
      </c>
    </row>
    <row r="87" spans="1:1" x14ac:dyDescent="0.4">
      <c r="A87" s="4">
        <v>0</v>
      </c>
    </row>
    <row r="88" spans="1:1" x14ac:dyDescent="0.4">
      <c r="A88" s="4">
        <v>0</v>
      </c>
    </row>
    <row r="89" spans="1:1" x14ac:dyDescent="0.4">
      <c r="A89" s="4">
        <v>0</v>
      </c>
    </row>
    <row r="90" spans="1:1" x14ac:dyDescent="0.4">
      <c r="A90" s="4">
        <v>0</v>
      </c>
    </row>
    <row r="91" spans="1:1" x14ac:dyDescent="0.4">
      <c r="A91" s="4">
        <v>0</v>
      </c>
    </row>
    <row r="92" spans="1:1" x14ac:dyDescent="0.4">
      <c r="A92" s="4">
        <v>0</v>
      </c>
    </row>
    <row r="93" spans="1:1" x14ac:dyDescent="0.4">
      <c r="A93" s="4">
        <v>0</v>
      </c>
    </row>
    <row r="94" spans="1:1" x14ac:dyDescent="0.4">
      <c r="A94" s="4">
        <v>0</v>
      </c>
    </row>
    <row r="95" spans="1:1" x14ac:dyDescent="0.4">
      <c r="A95" s="4">
        <v>0</v>
      </c>
    </row>
    <row r="96" spans="1:1" x14ac:dyDescent="0.4">
      <c r="A96" s="4">
        <v>0</v>
      </c>
    </row>
    <row r="97" spans="1:1" x14ac:dyDescent="0.4">
      <c r="A97" s="4">
        <v>0</v>
      </c>
    </row>
    <row r="98" spans="1:1" x14ac:dyDescent="0.4">
      <c r="A98" s="4">
        <v>0</v>
      </c>
    </row>
    <row r="99" spans="1:1" x14ac:dyDescent="0.4">
      <c r="A99" s="4">
        <v>0</v>
      </c>
    </row>
    <row r="100" spans="1:1" x14ac:dyDescent="0.4">
      <c r="A100" s="4">
        <v>0</v>
      </c>
    </row>
    <row r="101" spans="1:1" x14ac:dyDescent="0.4">
      <c r="A101" s="4">
        <v>0</v>
      </c>
    </row>
    <row r="102" spans="1:1" x14ac:dyDescent="0.4">
      <c r="A102" s="4">
        <v>0</v>
      </c>
    </row>
    <row r="103" spans="1:1" x14ac:dyDescent="0.4">
      <c r="A103" s="4">
        <v>0</v>
      </c>
    </row>
    <row r="104" spans="1:1" x14ac:dyDescent="0.4">
      <c r="A104" s="4">
        <v>0</v>
      </c>
    </row>
    <row r="105" spans="1:1" x14ac:dyDescent="0.4">
      <c r="A105" s="4">
        <v>0</v>
      </c>
    </row>
    <row r="106" spans="1:1" x14ac:dyDescent="0.4">
      <c r="A106" s="4">
        <v>0</v>
      </c>
    </row>
    <row r="107" spans="1:1" x14ac:dyDescent="0.4">
      <c r="A107" s="4">
        <v>0</v>
      </c>
    </row>
    <row r="108" spans="1:1" x14ac:dyDescent="0.4">
      <c r="A10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86CB-084B-4C75-BEA2-D95884EA26D2}">
  <dimension ref="A1:A108"/>
  <sheetViews>
    <sheetView workbookViewId="0">
      <selection activeCell="D15" sqref="D15"/>
    </sheetView>
  </sheetViews>
  <sheetFormatPr baseColWidth="10" defaultRowHeight="14.6" x14ac:dyDescent="0.4"/>
  <cols>
    <col min="1" max="1" width="67.07421875" bestFit="1" customWidth="1"/>
  </cols>
  <sheetData>
    <row r="1" spans="1:1" x14ac:dyDescent="0.4">
      <c r="A1" t="s">
        <v>30</v>
      </c>
    </row>
    <row r="2" spans="1:1" x14ac:dyDescent="0.4">
      <c r="A2" t="s">
        <v>31</v>
      </c>
    </row>
    <row r="3" spans="1:1" x14ac:dyDescent="0.4">
      <c r="A3" t="s">
        <v>32</v>
      </c>
    </row>
    <row r="4" spans="1:1" x14ac:dyDescent="0.4">
      <c r="A4" t="s">
        <v>33</v>
      </c>
    </row>
    <row r="5" spans="1:1" x14ac:dyDescent="0.4">
      <c r="A5" t="s">
        <v>34</v>
      </c>
    </row>
    <row r="6" spans="1:1" x14ac:dyDescent="0.4">
      <c r="A6" t="s">
        <v>35</v>
      </c>
    </row>
    <row r="7" spans="1:1" x14ac:dyDescent="0.4">
      <c r="A7" t="s">
        <v>36</v>
      </c>
    </row>
    <row r="8" spans="1:1" x14ac:dyDescent="0.4">
      <c r="A8" t="s">
        <v>37</v>
      </c>
    </row>
    <row r="9" spans="1:1" x14ac:dyDescent="0.4">
      <c r="A9" t="s">
        <v>38</v>
      </c>
    </row>
    <row r="10" spans="1:1" x14ac:dyDescent="0.4">
      <c r="A10" t="s">
        <v>39</v>
      </c>
    </row>
    <row r="11" spans="1:1" x14ac:dyDescent="0.4">
      <c r="A11" t="s">
        <v>40</v>
      </c>
    </row>
    <row r="12" spans="1:1" x14ac:dyDescent="0.4">
      <c r="A12" t="s">
        <v>41</v>
      </c>
    </row>
    <row r="13" spans="1:1" x14ac:dyDescent="0.4">
      <c r="A13" t="s">
        <v>42</v>
      </c>
    </row>
    <row r="14" spans="1:1" x14ac:dyDescent="0.4">
      <c r="A14" t="s">
        <v>43</v>
      </c>
    </row>
    <row r="15" spans="1:1" x14ac:dyDescent="0.4">
      <c r="A15" t="s">
        <v>44</v>
      </c>
    </row>
    <row r="16" spans="1:1" x14ac:dyDescent="0.4">
      <c r="A16" t="s">
        <v>45</v>
      </c>
    </row>
    <row r="17" spans="1:1" x14ac:dyDescent="0.4">
      <c r="A17" t="s">
        <v>46</v>
      </c>
    </row>
    <row r="18" spans="1:1" x14ac:dyDescent="0.4">
      <c r="A18" t="s">
        <v>47</v>
      </c>
    </row>
    <row r="19" spans="1:1" x14ac:dyDescent="0.4">
      <c r="A19" t="s">
        <v>48</v>
      </c>
    </row>
    <row r="20" spans="1:1" x14ac:dyDescent="0.4">
      <c r="A20" t="s">
        <v>49</v>
      </c>
    </row>
    <row r="21" spans="1:1" x14ac:dyDescent="0.4">
      <c r="A21" t="s">
        <v>50</v>
      </c>
    </row>
    <row r="22" spans="1:1" x14ac:dyDescent="0.4">
      <c r="A22" t="s">
        <v>51</v>
      </c>
    </row>
    <row r="23" spans="1:1" x14ac:dyDescent="0.4">
      <c r="A23" t="s">
        <v>52</v>
      </c>
    </row>
    <row r="24" spans="1:1" x14ac:dyDescent="0.4">
      <c r="A24" t="s">
        <v>53</v>
      </c>
    </row>
    <row r="25" spans="1:1" x14ac:dyDescent="0.4">
      <c r="A25" t="s">
        <v>54</v>
      </c>
    </row>
    <row r="26" spans="1:1" x14ac:dyDescent="0.4">
      <c r="A26" t="s">
        <v>55</v>
      </c>
    </row>
    <row r="27" spans="1:1" x14ac:dyDescent="0.4">
      <c r="A27" t="s">
        <v>56</v>
      </c>
    </row>
    <row r="28" spans="1:1" x14ac:dyDescent="0.4">
      <c r="A28" t="s">
        <v>57</v>
      </c>
    </row>
    <row r="29" spans="1:1" x14ac:dyDescent="0.4">
      <c r="A29" t="s">
        <v>0</v>
      </c>
    </row>
    <row r="30" spans="1:1" x14ac:dyDescent="0.4">
      <c r="A30" t="s">
        <v>1</v>
      </c>
    </row>
    <row r="31" spans="1:1" x14ac:dyDescent="0.4">
      <c r="A31" t="s">
        <v>2</v>
      </c>
    </row>
    <row r="32" spans="1:1" x14ac:dyDescent="0.4">
      <c r="A32" t="s">
        <v>3</v>
      </c>
    </row>
    <row r="33" spans="1:1" x14ac:dyDescent="0.4">
      <c r="A33" t="s">
        <v>4</v>
      </c>
    </row>
    <row r="34" spans="1:1" x14ac:dyDescent="0.4">
      <c r="A34" t="s">
        <v>58</v>
      </c>
    </row>
    <row r="35" spans="1:1" x14ac:dyDescent="0.4">
      <c r="A35" t="s">
        <v>5</v>
      </c>
    </row>
    <row r="36" spans="1:1" x14ac:dyDescent="0.4">
      <c r="A36" t="s">
        <v>59</v>
      </c>
    </row>
    <row r="37" spans="1:1" x14ac:dyDescent="0.4">
      <c r="A37" t="s">
        <v>60</v>
      </c>
    </row>
    <row r="38" spans="1:1" x14ac:dyDescent="0.4">
      <c r="A38" t="s">
        <v>61</v>
      </c>
    </row>
    <row r="39" spans="1:1" x14ac:dyDescent="0.4">
      <c r="A39" t="s">
        <v>6</v>
      </c>
    </row>
    <row r="40" spans="1:1" x14ac:dyDescent="0.4">
      <c r="A40" t="s">
        <v>7</v>
      </c>
    </row>
    <row r="41" spans="1:1" x14ac:dyDescent="0.4">
      <c r="A41" t="s">
        <v>62</v>
      </c>
    </row>
    <row r="42" spans="1:1" x14ac:dyDescent="0.4">
      <c r="A42" t="s">
        <v>8</v>
      </c>
    </row>
    <row r="43" spans="1:1" x14ac:dyDescent="0.4">
      <c r="A43" t="s">
        <v>9</v>
      </c>
    </row>
    <row r="44" spans="1:1" x14ac:dyDescent="0.4">
      <c r="A44" t="s">
        <v>10</v>
      </c>
    </row>
    <row r="45" spans="1:1" x14ac:dyDescent="0.4">
      <c r="A45" t="s">
        <v>11</v>
      </c>
    </row>
    <row r="46" spans="1:1" x14ac:dyDescent="0.4">
      <c r="A46" t="s">
        <v>12</v>
      </c>
    </row>
    <row r="47" spans="1:1" x14ac:dyDescent="0.4">
      <c r="A47" t="s">
        <v>13</v>
      </c>
    </row>
    <row r="48" spans="1:1" x14ac:dyDescent="0.4">
      <c r="A48" t="s">
        <v>63</v>
      </c>
    </row>
    <row r="49" spans="1:1" x14ac:dyDescent="0.4">
      <c r="A49" t="s">
        <v>64</v>
      </c>
    </row>
    <row r="50" spans="1:1" x14ac:dyDescent="0.4">
      <c r="A50" t="s">
        <v>65</v>
      </c>
    </row>
    <row r="51" spans="1:1" x14ac:dyDescent="0.4">
      <c r="A51" t="s">
        <v>66</v>
      </c>
    </row>
    <row r="52" spans="1:1" x14ac:dyDescent="0.4">
      <c r="A52" t="s">
        <v>67</v>
      </c>
    </row>
    <row r="53" spans="1:1" x14ac:dyDescent="0.4">
      <c r="A53" t="s">
        <v>89</v>
      </c>
    </row>
    <row r="54" spans="1:1" x14ac:dyDescent="0.4">
      <c r="A54" t="s">
        <v>90</v>
      </c>
    </row>
    <row r="55" spans="1:1" x14ac:dyDescent="0.4">
      <c r="A55" t="s">
        <v>14</v>
      </c>
    </row>
    <row r="56" spans="1:1" x14ac:dyDescent="0.4">
      <c r="A56" t="s">
        <v>91</v>
      </c>
    </row>
    <row r="57" spans="1:1" x14ac:dyDescent="0.4">
      <c r="A57" t="s">
        <v>92</v>
      </c>
    </row>
    <row r="58" spans="1:1" x14ac:dyDescent="0.4">
      <c r="A58" t="s">
        <v>93</v>
      </c>
    </row>
    <row r="59" spans="1:1" x14ac:dyDescent="0.4">
      <c r="A59" t="s">
        <v>94</v>
      </c>
    </row>
    <row r="60" spans="1:1" x14ac:dyDescent="0.4">
      <c r="A60" t="s">
        <v>95</v>
      </c>
    </row>
    <row r="61" spans="1:1" x14ac:dyDescent="0.4">
      <c r="A61" t="s">
        <v>96</v>
      </c>
    </row>
    <row r="62" spans="1:1" x14ac:dyDescent="0.4">
      <c r="A62" t="s">
        <v>97</v>
      </c>
    </row>
    <row r="63" spans="1:1" x14ac:dyDescent="0.4">
      <c r="A63" t="s">
        <v>98</v>
      </c>
    </row>
    <row r="64" spans="1:1" x14ac:dyDescent="0.4">
      <c r="A64" t="s">
        <v>99</v>
      </c>
    </row>
    <row r="65" spans="1:1" x14ac:dyDescent="0.4">
      <c r="A65" t="s">
        <v>100</v>
      </c>
    </row>
    <row r="66" spans="1:1" x14ac:dyDescent="0.4">
      <c r="A66" t="s">
        <v>101</v>
      </c>
    </row>
    <row r="67" spans="1:1" x14ac:dyDescent="0.4">
      <c r="A67" t="s">
        <v>102</v>
      </c>
    </row>
    <row r="68" spans="1:1" x14ac:dyDescent="0.4">
      <c r="A68" t="s">
        <v>103</v>
      </c>
    </row>
    <row r="69" spans="1:1" x14ac:dyDescent="0.4">
      <c r="A69" t="s">
        <v>104</v>
      </c>
    </row>
    <row r="70" spans="1:1" x14ac:dyDescent="0.4">
      <c r="A70" t="s">
        <v>105</v>
      </c>
    </row>
    <row r="71" spans="1:1" x14ac:dyDescent="0.4">
      <c r="A71" t="s">
        <v>106</v>
      </c>
    </row>
    <row r="72" spans="1:1" x14ac:dyDescent="0.4">
      <c r="A72" t="s">
        <v>107</v>
      </c>
    </row>
    <row r="73" spans="1:1" x14ac:dyDescent="0.4">
      <c r="A73" t="s">
        <v>15</v>
      </c>
    </row>
    <row r="74" spans="1:1" x14ac:dyDescent="0.4">
      <c r="A74" t="s">
        <v>16</v>
      </c>
    </row>
    <row r="75" spans="1:1" x14ac:dyDescent="0.4">
      <c r="A75" t="s">
        <v>83</v>
      </c>
    </row>
    <row r="76" spans="1:1" x14ac:dyDescent="0.4">
      <c r="A76" t="s">
        <v>84</v>
      </c>
    </row>
    <row r="77" spans="1:1" x14ac:dyDescent="0.4">
      <c r="A77" t="s">
        <v>85</v>
      </c>
    </row>
    <row r="78" spans="1:1" x14ac:dyDescent="0.4">
      <c r="A78" t="s">
        <v>86</v>
      </c>
    </row>
    <row r="79" spans="1:1" x14ac:dyDescent="0.4">
      <c r="A79" t="s">
        <v>87</v>
      </c>
    </row>
    <row r="80" spans="1:1" x14ac:dyDescent="0.4">
      <c r="A80" t="s">
        <v>88</v>
      </c>
    </row>
    <row r="81" spans="1:1" x14ac:dyDescent="0.4">
      <c r="A81" t="s">
        <v>17</v>
      </c>
    </row>
    <row r="82" spans="1:1" x14ac:dyDescent="0.4">
      <c r="A82" t="s">
        <v>18</v>
      </c>
    </row>
    <row r="83" spans="1:1" x14ac:dyDescent="0.4">
      <c r="A83" t="s">
        <v>19</v>
      </c>
    </row>
    <row r="84" spans="1:1" x14ac:dyDescent="0.4">
      <c r="A84" t="s">
        <v>20</v>
      </c>
    </row>
    <row r="85" spans="1:1" x14ac:dyDescent="0.4">
      <c r="A85" t="s">
        <v>21</v>
      </c>
    </row>
    <row r="86" spans="1:1" x14ac:dyDescent="0.4">
      <c r="A86" t="s">
        <v>22</v>
      </c>
    </row>
    <row r="87" spans="1:1" x14ac:dyDescent="0.4">
      <c r="A87" t="s">
        <v>23</v>
      </c>
    </row>
    <row r="88" spans="1:1" x14ac:dyDescent="0.4">
      <c r="A88" t="s">
        <v>24</v>
      </c>
    </row>
    <row r="89" spans="1:1" x14ac:dyDescent="0.4">
      <c r="A89" t="s">
        <v>25</v>
      </c>
    </row>
    <row r="90" spans="1:1" x14ac:dyDescent="0.4">
      <c r="A90" t="s">
        <v>26</v>
      </c>
    </row>
    <row r="91" spans="1:1" x14ac:dyDescent="0.4">
      <c r="A91" t="s">
        <v>27</v>
      </c>
    </row>
    <row r="92" spans="1:1" x14ac:dyDescent="0.4">
      <c r="A92" t="s">
        <v>28</v>
      </c>
    </row>
    <row r="93" spans="1:1" x14ac:dyDescent="0.4">
      <c r="A93" t="s">
        <v>29</v>
      </c>
    </row>
    <row r="94" spans="1:1" x14ac:dyDescent="0.4">
      <c r="A94" t="s">
        <v>75</v>
      </c>
    </row>
    <row r="95" spans="1:1" x14ac:dyDescent="0.4">
      <c r="A95" t="s">
        <v>76</v>
      </c>
    </row>
    <row r="96" spans="1:1" x14ac:dyDescent="0.4">
      <c r="A96" t="s">
        <v>77</v>
      </c>
    </row>
    <row r="97" spans="1:1" x14ac:dyDescent="0.4">
      <c r="A97" t="s">
        <v>78</v>
      </c>
    </row>
    <row r="98" spans="1:1" x14ac:dyDescent="0.4">
      <c r="A98" t="s">
        <v>79</v>
      </c>
    </row>
    <row r="99" spans="1:1" x14ac:dyDescent="0.4">
      <c r="A99" t="s">
        <v>80</v>
      </c>
    </row>
    <row r="100" spans="1:1" x14ac:dyDescent="0.4">
      <c r="A100" t="s">
        <v>81</v>
      </c>
    </row>
    <row r="101" spans="1:1" x14ac:dyDescent="0.4">
      <c r="A101" t="s">
        <v>82</v>
      </c>
    </row>
    <row r="102" spans="1:1" x14ac:dyDescent="0.4">
      <c r="A102" t="s">
        <v>74</v>
      </c>
    </row>
    <row r="103" spans="1:1" x14ac:dyDescent="0.4">
      <c r="A103" t="s">
        <v>73</v>
      </c>
    </row>
    <row r="104" spans="1:1" x14ac:dyDescent="0.4">
      <c r="A104" t="s">
        <v>72</v>
      </c>
    </row>
    <row r="105" spans="1:1" x14ac:dyDescent="0.4">
      <c r="A105" t="s">
        <v>71</v>
      </c>
    </row>
    <row r="106" spans="1:1" x14ac:dyDescent="0.4">
      <c r="A106" t="s">
        <v>70</v>
      </c>
    </row>
    <row r="107" spans="1:1" x14ac:dyDescent="0.4">
      <c r="A107" t="s">
        <v>69</v>
      </c>
    </row>
    <row r="108" spans="1:1" x14ac:dyDescent="0.4">
      <c r="A108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2A53-101A-41FC-BBAF-5ECD59CD6780}">
  <dimension ref="A1:A84"/>
  <sheetViews>
    <sheetView topLeftCell="A79" workbookViewId="0">
      <selection sqref="A1:A84"/>
    </sheetView>
  </sheetViews>
  <sheetFormatPr baseColWidth="10" defaultRowHeight="14.6" x14ac:dyDescent="0.4"/>
  <cols>
    <col min="1" max="1" width="67.07421875" style="3" bestFit="1" customWidth="1"/>
    <col min="2" max="16384" width="11.07421875" style="3"/>
  </cols>
  <sheetData>
    <row r="1" spans="1:1" x14ac:dyDescent="0.4">
      <c r="A1" s="3" t="s">
        <v>32</v>
      </c>
    </row>
    <row r="2" spans="1:1" x14ac:dyDescent="0.4">
      <c r="A2" s="3" t="s">
        <v>33</v>
      </c>
    </row>
    <row r="3" spans="1:1" x14ac:dyDescent="0.4">
      <c r="A3" s="3" t="s">
        <v>34</v>
      </c>
    </row>
    <row r="4" spans="1:1" x14ac:dyDescent="0.4">
      <c r="A4" s="3" t="s">
        <v>35</v>
      </c>
    </row>
    <row r="5" spans="1:1" x14ac:dyDescent="0.4">
      <c r="A5" s="3" t="s">
        <v>36</v>
      </c>
    </row>
    <row r="6" spans="1:1" x14ac:dyDescent="0.4">
      <c r="A6" s="3" t="s">
        <v>37</v>
      </c>
    </row>
    <row r="7" spans="1:1" x14ac:dyDescent="0.4">
      <c r="A7" s="3" t="s">
        <v>38</v>
      </c>
    </row>
    <row r="8" spans="1:1" x14ac:dyDescent="0.4">
      <c r="A8" s="3" t="s">
        <v>39</v>
      </c>
    </row>
    <row r="9" spans="1:1" x14ac:dyDescent="0.4">
      <c r="A9" s="3" t="s">
        <v>40</v>
      </c>
    </row>
    <row r="10" spans="1:1" x14ac:dyDescent="0.4">
      <c r="A10" s="3" t="s">
        <v>41</v>
      </c>
    </row>
    <row r="11" spans="1:1" x14ac:dyDescent="0.4">
      <c r="A11" s="3" t="s">
        <v>42</v>
      </c>
    </row>
    <row r="12" spans="1:1" x14ac:dyDescent="0.4">
      <c r="A12" s="3" t="s">
        <v>43</v>
      </c>
    </row>
    <row r="13" spans="1:1" x14ac:dyDescent="0.4">
      <c r="A13" s="3" t="s">
        <v>44</v>
      </c>
    </row>
    <row r="14" spans="1:1" x14ac:dyDescent="0.4">
      <c r="A14" s="3" t="s">
        <v>45</v>
      </c>
    </row>
    <row r="15" spans="1:1" x14ac:dyDescent="0.4">
      <c r="A15" s="3" t="s">
        <v>48</v>
      </c>
    </row>
    <row r="16" spans="1:1" x14ac:dyDescent="0.4">
      <c r="A16" s="3" t="s">
        <v>50</v>
      </c>
    </row>
    <row r="17" spans="1:1" x14ac:dyDescent="0.4">
      <c r="A17" s="3" t="s">
        <v>52</v>
      </c>
    </row>
    <row r="18" spans="1:1" x14ac:dyDescent="0.4">
      <c r="A18" s="3" t="s">
        <v>54</v>
      </c>
    </row>
    <row r="19" spans="1:1" x14ac:dyDescent="0.4">
      <c r="A19" s="3" t="s">
        <v>0</v>
      </c>
    </row>
    <row r="20" spans="1:1" x14ac:dyDescent="0.4">
      <c r="A20" s="3" t="s">
        <v>1</v>
      </c>
    </row>
    <row r="21" spans="1:1" x14ac:dyDescent="0.4">
      <c r="A21" s="3" t="s">
        <v>3</v>
      </c>
    </row>
    <row r="22" spans="1:1" x14ac:dyDescent="0.4">
      <c r="A22" s="3" t="s">
        <v>5</v>
      </c>
    </row>
    <row r="23" spans="1:1" x14ac:dyDescent="0.4">
      <c r="A23" s="3" t="s">
        <v>6</v>
      </c>
    </row>
    <row r="24" spans="1:1" x14ac:dyDescent="0.4">
      <c r="A24" s="3" t="s">
        <v>7</v>
      </c>
    </row>
    <row r="25" spans="1:1" x14ac:dyDescent="0.4">
      <c r="A25" s="3" t="s">
        <v>8</v>
      </c>
    </row>
    <row r="26" spans="1:1" x14ac:dyDescent="0.4">
      <c r="A26" s="3" t="s">
        <v>9</v>
      </c>
    </row>
    <row r="27" spans="1:1" x14ac:dyDescent="0.4">
      <c r="A27" s="3" t="s">
        <v>10</v>
      </c>
    </row>
    <row r="28" spans="1:1" x14ac:dyDescent="0.4">
      <c r="A28" s="3" t="s">
        <v>11</v>
      </c>
    </row>
    <row r="29" spans="1:1" x14ac:dyDescent="0.4">
      <c r="A29" s="3" t="s">
        <v>12</v>
      </c>
    </row>
    <row r="30" spans="1:1" x14ac:dyDescent="0.4">
      <c r="A30" s="3" t="s">
        <v>13</v>
      </c>
    </row>
    <row r="31" spans="1:1" x14ac:dyDescent="0.4">
      <c r="A31" s="3" t="s">
        <v>66</v>
      </c>
    </row>
    <row r="32" spans="1:1" x14ac:dyDescent="0.4">
      <c r="A32" s="3" t="s">
        <v>67</v>
      </c>
    </row>
    <row r="33" spans="1:1" x14ac:dyDescent="0.4">
      <c r="A33" s="3" t="s">
        <v>14</v>
      </c>
    </row>
    <row r="34" spans="1:1" x14ac:dyDescent="0.4">
      <c r="A34" s="3" t="s">
        <v>91</v>
      </c>
    </row>
    <row r="35" spans="1:1" x14ac:dyDescent="0.4">
      <c r="A35" s="3" t="s">
        <v>92</v>
      </c>
    </row>
    <row r="36" spans="1:1" x14ac:dyDescent="0.4">
      <c r="A36" s="3" t="s">
        <v>93</v>
      </c>
    </row>
    <row r="37" spans="1:1" x14ac:dyDescent="0.4">
      <c r="A37" s="3" t="s">
        <v>94</v>
      </c>
    </row>
    <row r="38" spans="1:1" x14ac:dyDescent="0.4">
      <c r="A38" s="3" t="s">
        <v>95</v>
      </c>
    </row>
    <row r="39" spans="1:1" x14ac:dyDescent="0.4">
      <c r="A39" s="3" t="s">
        <v>96</v>
      </c>
    </row>
    <row r="40" spans="1:1" x14ac:dyDescent="0.4">
      <c r="A40" s="3" t="s">
        <v>97</v>
      </c>
    </row>
    <row r="41" spans="1:1" x14ac:dyDescent="0.4">
      <c r="A41" s="3" t="s">
        <v>98</v>
      </c>
    </row>
    <row r="42" spans="1:1" x14ac:dyDescent="0.4">
      <c r="A42" s="3" t="s">
        <v>99</v>
      </c>
    </row>
    <row r="43" spans="1:1" x14ac:dyDescent="0.4">
      <c r="A43" s="3" t="s">
        <v>100</v>
      </c>
    </row>
    <row r="44" spans="1:1" x14ac:dyDescent="0.4">
      <c r="A44" s="3" t="s">
        <v>101</v>
      </c>
    </row>
    <row r="45" spans="1:1" x14ac:dyDescent="0.4">
      <c r="A45" s="3" t="s">
        <v>102</v>
      </c>
    </row>
    <row r="46" spans="1:1" x14ac:dyDescent="0.4">
      <c r="A46" s="3" t="s">
        <v>103</v>
      </c>
    </row>
    <row r="47" spans="1:1" x14ac:dyDescent="0.4">
      <c r="A47" s="3" t="s">
        <v>104</v>
      </c>
    </row>
    <row r="48" spans="1:1" x14ac:dyDescent="0.4">
      <c r="A48" s="3" t="s">
        <v>105</v>
      </c>
    </row>
    <row r="49" spans="1:1" x14ac:dyDescent="0.4">
      <c r="A49" s="3" t="s">
        <v>106</v>
      </c>
    </row>
    <row r="50" spans="1:1" x14ac:dyDescent="0.4">
      <c r="A50" s="3" t="s">
        <v>107</v>
      </c>
    </row>
    <row r="51" spans="1:1" x14ac:dyDescent="0.4">
      <c r="A51" s="3" t="s">
        <v>15</v>
      </c>
    </row>
    <row r="52" spans="1:1" x14ac:dyDescent="0.4">
      <c r="A52" s="3" t="s">
        <v>16</v>
      </c>
    </row>
    <row r="53" spans="1:1" x14ac:dyDescent="0.4">
      <c r="A53" s="3" t="s">
        <v>83</v>
      </c>
    </row>
    <row r="54" spans="1:1" x14ac:dyDescent="0.4">
      <c r="A54" s="3" t="s">
        <v>84</v>
      </c>
    </row>
    <row r="55" spans="1:1" x14ac:dyDescent="0.4">
      <c r="A55" s="3" t="s">
        <v>85</v>
      </c>
    </row>
    <row r="56" spans="1:1" x14ac:dyDescent="0.4">
      <c r="A56" s="3" t="s">
        <v>86</v>
      </c>
    </row>
    <row r="57" spans="1:1" x14ac:dyDescent="0.4">
      <c r="A57" s="3" t="s">
        <v>17</v>
      </c>
    </row>
    <row r="58" spans="1:1" x14ac:dyDescent="0.4">
      <c r="A58" s="3" t="s">
        <v>18</v>
      </c>
    </row>
    <row r="59" spans="1:1" x14ac:dyDescent="0.4">
      <c r="A59" s="3" t="s">
        <v>19</v>
      </c>
    </row>
    <row r="60" spans="1:1" x14ac:dyDescent="0.4">
      <c r="A60" s="3" t="s">
        <v>20</v>
      </c>
    </row>
    <row r="61" spans="1:1" x14ac:dyDescent="0.4">
      <c r="A61" s="3" t="s">
        <v>21</v>
      </c>
    </row>
    <row r="62" spans="1:1" x14ac:dyDescent="0.4">
      <c r="A62" s="3" t="s">
        <v>22</v>
      </c>
    </row>
    <row r="63" spans="1:1" x14ac:dyDescent="0.4">
      <c r="A63" s="3" t="s">
        <v>23</v>
      </c>
    </row>
    <row r="64" spans="1:1" x14ac:dyDescent="0.4">
      <c r="A64" s="3" t="s">
        <v>24</v>
      </c>
    </row>
    <row r="65" spans="1:1" x14ac:dyDescent="0.4">
      <c r="A65" s="3" t="s">
        <v>25</v>
      </c>
    </row>
    <row r="66" spans="1:1" x14ac:dyDescent="0.4">
      <c r="A66" s="3" t="s">
        <v>26</v>
      </c>
    </row>
    <row r="67" spans="1:1" x14ac:dyDescent="0.4">
      <c r="A67" s="3" t="s">
        <v>27</v>
      </c>
    </row>
    <row r="68" spans="1:1" x14ac:dyDescent="0.4">
      <c r="A68" s="3" t="s">
        <v>28</v>
      </c>
    </row>
    <row r="69" spans="1:1" x14ac:dyDescent="0.4">
      <c r="A69" s="3" t="s">
        <v>29</v>
      </c>
    </row>
    <row r="70" spans="1:1" x14ac:dyDescent="0.4">
      <c r="A70" s="3" t="s">
        <v>75</v>
      </c>
    </row>
    <row r="71" spans="1:1" x14ac:dyDescent="0.4">
      <c r="A71" s="3" t="s">
        <v>76</v>
      </c>
    </row>
    <row r="72" spans="1:1" x14ac:dyDescent="0.4">
      <c r="A72" s="3" t="s">
        <v>77</v>
      </c>
    </row>
    <row r="73" spans="1:1" x14ac:dyDescent="0.4">
      <c r="A73" s="3" t="s">
        <v>78</v>
      </c>
    </row>
    <row r="74" spans="1:1" x14ac:dyDescent="0.4">
      <c r="A74" s="3" t="s">
        <v>79</v>
      </c>
    </row>
    <row r="75" spans="1:1" x14ac:dyDescent="0.4">
      <c r="A75" s="3" t="s">
        <v>80</v>
      </c>
    </row>
    <row r="76" spans="1:1" x14ac:dyDescent="0.4">
      <c r="A76" s="3" t="s">
        <v>81</v>
      </c>
    </row>
    <row r="77" spans="1:1" x14ac:dyDescent="0.4">
      <c r="A77" s="3" t="s">
        <v>82</v>
      </c>
    </row>
    <row r="78" spans="1:1" x14ac:dyDescent="0.4">
      <c r="A78" s="3" t="s">
        <v>74</v>
      </c>
    </row>
    <row r="79" spans="1:1" x14ac:dyDescent="0.4">
      <c r="A79" s="3" t="s">
        <v>73</v>
      </c>
    </row>
    <row r="80" spans="1:1" x14ac:dyDescent="0.4">
      <c r="A80" s="3" t="s">
        <v>72</v>
      </c>
    </row>
    <row r="81" spans="1:1" x14ac:dyDescent="0.4">
      <c r="A81" s="3" t="s">
        <v>71</v>
      </c>
    </row>
    <row r="82" spans="1:1" x14ac:dyDescent="0.4">
      <c r="A82" s="3" t="s">
        <v>70</v>
      </c>
    </row>
    <row r="83" spans="1:1" x14ac:dyDescent="0.4">
      <c r="A83" s="3" t="s">
        <v>69</v>
      </c>
    </row>
    <row r="84" spans="1:1" x14ac:dyDescent="0.4">
      <c r="A84" s="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7259-669B-4183-8C18-7FB2F71CAF20}">
  <dimension ref="A1:A108"/>
  <sheetViews>
    <sheetView topLeftCell="A85" workbookViewId="0">
      <selection sqref="A1:A108"/>
    </sheetView>
  </sheetViews>
  <sheetFormatPr baseColWidth="10" defaultRowHeight="14.6" x14ac:dyDescent="0.4"/>
  <cols>
    <col min="1" max="1" width="67.07421875" style="3" bestFit="1" customWidth="1"/>
    <col min="2" max="16384" width="11.07421875" style="3"/>
  </cols>
  <sheetData>
    <row r="1" spans="1:1" x14ac:dyDescent="0.4">
      <c r="A1" s="3" t="s">
        <v>30</v>
      </c>
    </row>
    <row r="2" spans="1:1" x14ac:dyDescent="0.4">
      <c r="A2" s="3" t="s">
        <v>31</v>
      </c>
    </row>
    <row r="3" spans="1:1" x14ac:dyDescent="0.4">
      <c r="A3" s="3" t="s">
        <v>32</v>
      </c>
    </row>
    <row r="4" spans="1:1" x14ac:dyDescent="0.4">
      <c r="A4" s="3" t="s">
        <v>33</v>
      </c>
    </row>
    <row r="5" spans="1:1" x14ac:dyDescent="0.4">
      <c r="A5" s="3" t="s">
        <v>34</v>
      </c>
    </row>
    <row r="6" spans="1:1" x14ac:dyDescent="0.4">
      <c r="A6" s="3" t="s">
        <v>35</v>
      </c>
    </row>
    <row r="7" spans="1:1" x14ac:dyDescent="0.4">
      <c r="A7" s="3" t="s">
        <v>36</v>
      </c>
    </row>
    <row r="8" spans="1:1" x14ac:dyDescent="0.4">
      <c r="A8" s="3" t="s">
        <v>37</v>
      </c>
    </row>
    <row r="9" spans="1:1" x14ac:dyDescent="0.4">
      <c r="A9" s="3" t="s">
        <v>38</v>
      </c>
    </row>
    <row r="10" spans="1:1" x14ac:dyDescent="0.4">
      <c r="A10" s="3" t="s">
        <v>39</v>
      </c>
    </row>
    <row r="11" spans="1:1" x14ac:dyDescent="0.4">
      <c r="A11" s="3" t="s">
        <v>40</v>
      </c>
    </row>
    <row r="12" spans="1:1" x14ac:dyDescent="0.4">
      <c r="A12" s="3" t="s">
        <v>41</v>
      </c>
    </row>
    <row r="13" spans="1:1" x14ac:dyDescent="0.4">
      <c r="A13" s="3" t="s">
        <v>42</v>
      </c>
    </row>
    <row r="14" spans="1:1" x14ac:dyDescent="0.4">
      <c r="A14" s="3" t="s">
        <v>43</v>
      </c>
    </row>
    <row r="15" spans="1:1" x14ac:dyDescent="0.4">
      <c r="A15" s="3" t="s">
        <v>44</v>
      </c>
    </row>
    <row r="16" spans="1:1" x14ac:dyDescent="0.4">
      <c r="A16" s="3" t="s">
        <v>45</v>
      </c>
    </row>
    <row r="17" spans="1:1" x14ac:dyDescent="0.4">
      <c r="A17" s="3" t="s">
        <v>46</v>
      </c>
    </row>
    <row r="18" spans="1:1" x14ac:dyDescent="0.4">
      <c r="A18" s="3" t="s">
        <v>47</v>
      </c>
    </row>
    <row r="19" spans="1:1" x14ac:dyDescent="0.4">
      <c r="A19" s="3" t="s">
        <v>48</v>
      </c>
    </row>
    <row r="20" spans="1:1" x14ac:dyDescent="0.4">
      <c r="A20" s="3" t="s">
        <v>49</v>
      </c>
    </row>
    <row r="21" spans="1:1" x14ac:dyDescent="0.4">
      <c r="A21" s="3" t="s">
        <v>50</v>
      </c>
    </row>
    <row r="22" spans="1:1" x14ac:dyDescent="0.4">
      <c r="A22" s="3" t="s">
        <v>51</v>
      </c>
    </row>
    <row r="23" spans="1:1" x14ac:dyDescent="0.4">
      <c r="A23" s="3" t="s">
        <v>52</v>
      </c>
    </row>
    <row r="24" spans="1:1" x14ac:dyDescent="0.4">
      <c r="A24" s="3" t="s">
        <v>53</v>
      </c>
    </row>
    <row r="25" spans="1:1" x14ac:dyDescent="0.4">
      <c r="A25" s="3" t="s">
        <v>54</v>
      </c>
    </row>
    <row r="26" spans="1:1" x14ac:dyDescent="0.4">
      <c r="A26" s="3" t="s">
        <v>55</v>
      </c>
    </row>
    <row r="27" spans="1:1" x14ac:dyDescent="0.4">
      <c r="A27" s="3" t="s">
        <v>56</v>
      </c>
    </row>
    <row r="28" spans="1:1" x14ac:dyDescent="0.4">
      <c r="A28" s="3" t="s">
        <v>57</v>
      </c>
    </row>
    <row r="29" spans="1:1" x14ac:dyDescent="0.4">
      <c r="A29" s="3" t="s">
        <v>0</v>
      </c>
    </row>
    <row r="30" spans="1:1" x14ac:dyDescent="0.4">
      <c r="A30" s="3" t="s">
        <v>1</v>
      </c>
    </row>
    <row r="31" spans="1:1" x14ac:dyDescent="0.4">
      <c r="A31" s="3" t="s">
        <v>2</v>
      </c>
    </row>
    <row r="32" spans="1:1" x14ac:dyDescent="0.4">
      <c r="A32" s="3" t="s">
        <v>3</v>
      </c>
    </row>
    <row r="33" spans="1:1" x14ac:dyDescent="0.4">
      <c r="A33" s="3" t="s">
        <v>4</v>
      </c>
    </row>
    <row r="34" spans="1:1" x14ac:dyDescent="0.4">
      <c r="A34" s="3" t="s">
        <v>58</v>
      </c>
    </row>
    <row r="35" spans="1:1" x14ac:dyDescent="0.4">
      <c r="A35" s="3" t="s">
        <v>5</v>
      </c>
    </row>
    <row r="36" spans="1:1" x14ac:dyDescent="0.4">
      <c r="A36" s="3" t="s">
        <v>59</v>
      </c>
    </row>
    <row r="37" spans="1:1" x14ac:dyDescent="0.4">
      <c r="A37" s="3" t="s">
        <v>60</v>
      </c>
    </row>
    <row r="38" spans="1:1" x14ac:dyDescent="0.4">
      <c r="A38" s="3" t="s">
        <v>61</v>
      </c>
    </row>
    <row r="39" spans="1:1" x14ac:dyDescent="0.4">
      <c r="A39" s="3" t="s">
        <v>6</v>
      </c>
    </row>
    <row r="40" spans="1:1" x14ac:dyDescent="0.4">
      <c r="A40" s="3" t="s">
        <v>7</v>
      </c>
    </row>
    <row r="41" spans="1:1" x14ac:dyDescent="0.4">
      <c r="A41" s="3" t="s">
        <v>62</v>
      </c>
    </row>
    <row r="42" spans="1:1" x14ac:dyDescent="0.4">
      <c r="A42" s="3" t="s">
        <v>8</v>
      </c>
    </row>
    <row r="43" spans="1:1" x14ac:dyDescent="0.4">
      <c r="A43" s="3" t="s">
        <v>9</v>
      </c>
    </row>
    <row r="44" spans="1:1" x14ac:dyDescent="0.4">
      <c r="A44" s="3" t="s">
        <v>10</v>
      </c>
    </row>
    <row r="45" spans="1:1" x14ac:dyDescent="0.4">
      <c r="A45" s="3" t="s">
        <v>11</v>
      </c>
    </row>
    <row r="46" spans="1:1" x14ac:dyDescent="0.4">
      <c r="A46" s="3" t="s">
        <v>12</v>
      </c>
    </row>
    <row r="47" spans="1:1" x14ac:dyDescent="0.4">
      <c r="A47" s="3" t="s">
        <v>13</v>
      </c>
    </row>
    <row r="48" spans="1:1" x14ac:dyDescent="0.4">
      <c r="A48" s="3" t="s">
        <v>63</v>
      </c>
    </row>
    <row r="49" spans="1:1" x14ac:dyDescent="0.4">
      <c r="A49" s="3" t="s">
        <v>64</v>
      </c>
    </row>
    <row r="50" spans="1:1" x14ac:dyDescent="0.4">
      <c r="A50" s="3" t="s">
        <v>65</v>
      </c>
    </row>
    <row r="51" spans="1:1" x14ac:dyDescent="0.4">
      <c r="A51" s="3" t="s">
        <v>66</v>
      </c>
    </row>
    <row r="52" spans="1:1" x14ac:dyDescent="0.4">
      <c r="A52" s="3" t="s">
        <v>67</v>
      </c>
    </row>
    <row r="53" spans="1:1" x14ac:dyDescent="0.4">
      <c r="A53" s="3" t="s">
        <v>89</v>
      </c>
    </row>
    <row r="54" spans="1:1" x14ac:dyDescent="0.4">
      <c r="A54" s="3" t="s">
        <v>90</v>
      </c>
    </row>
    <row r="55" spans="1:1" x14ac:dyDescent="0.4">
      <c r="A55" s="3" t="s">
        <v>14</v>
      </c>
    </row>
    <row r="56" spans="1:1" x14ac:dyDescent="0.4">
      <c r="A56" s="3" t="s">
        <v>91</v>
      </c>
    </row>
    <row r="57" spans="1:1" x14ac:dyDescent="0.4">
      <c r="A57" s="3" t="s">
        <v>92</v>
      </c>
    </row>
    <row r="58" spans="1:1" x14ac:dyDescent="0.4">
      <c r="A58" s="3" t="s">
        <v>93</v>
      </c>
    </row>
    <row r="59" spans="1:1" x14ac:dyDescent="0.4">
      <c r="A59" s="3" t="s">
        <v>94</v>
      </c>
    </row>
    <row r="60" spans="1:1" x14ac:dyDescent="0.4">
      <c r="A60" s="3" t="s">
        <v>95</v>
      </c>
    </row>
    <row r="61" spans="1:1" x14ac:dyDescent="0.4">
      <c r="A61" s="3" t="s">
        <v>96</v>
      </c>
    </row>
    <row r="62" spans="1:1" x14ac:dyDescent="0.4">
      <c r="A62" s="3" t="s">
        <v>97</v>
      </c>
    </row>
    <row r="63" spans="1:1" x14ac:dyDescent="0.4">
      <c r="A63" s="3" t="s">
        <v>98</v>
      </c>
    </row>
    <row r="64" spans="1:1" x14ac:dyDescent="0.4">
      <c r="A64" s="3" t="s">
        <v>99</v>
      </c>
    </row>
    <row r="65" spans="1:1" x14ac:dyDescent="0.4">
      <c r="A65" s="3" t="s">
        <v>100</v>
      </c>
    </row>
    <row r="66" spans="1:1" x14ac:dyDescent="0.4">
      <c r="A66" s="3" t="s">
        <v>101</v>
      </c>
    </row>
    <row r="67" spans="1:1" x14ac:dyDescent="0.4">
      <c r="A67" s="3" t="s">
        <v>102</v>
      </c>
    </row>
    <row r="68" spans="1:1" x14ac:dyDescent="0.4">
      <c r="A68" s="3" t="s">
        <v>103</v>
      </c>
    </row>
    <row r="69" spans="1:1" x14ac:dyDescent="0.4">
      <c r="A69" s="3" t="s">
        <v>104</v>
      </c>
    </row>
    <row r="70" spans="1:1" x14ac:dyDescent="0.4">
      <c r="A70" s="3" t="s">
        <v>105</v>
      </c>
    </row>
    <row r="71" spans="1:1" x14ac:dyDescent="0.4">
      <c r="A71" s="3" t="s">
        <v>106</v>
      </c>
    </row>
    <row r="72" spans="1:1" x14ac:dyDescent="0.4">
      <c r="A72" s="3" t="s">
        <v>107</v>
      </c>
    </row>
    <row r="73" spans="1:1" x14ac:dyDescent="0.4">
      <c r="A73" s="3" t="s">
        <v>15</v>
      </c>
    </row>
    <row r="74" spans="1:1" x14ac:dyDescent="0.4">
      <c r="A74" s="3" t="s">
        <v>16</v>
      </c>
    </row>
    <row r="75" spans="1:1" x14ac:dyDescent="0.4">
      <c r="A75" s="3" t="s">
        <v>83</v>
      </c>
    </row>
    <row r="76" spans="1:1" x14ac:dyDescent="0.4">
      <c r="A76" s="3" t="s">
        <v>84</v>
      </c>
    </row>
    <row r="77" spans="1:1" x14ac:dyDescent="0.4">
      <c r="A77" s="3" t="s">
        <v>85</v>
      </c>
    </row>
    <row r="78" spans="1:1" x14ac:dyDescent="0.4">
      <c r="A78" s="3" t="s">
        <v>86</v>
      </c>
    </row>
    <row r="79" spans="1:1" x14ac:dyDescent="0.4">
      <c r="A79" s="3" t="s">
        <v>87</v>
      </c>
    </row>
    <row r="80" spans="1:1" x14ac:dyDescent="0.4">
      <c r="A80" s="3" t="s">
        <v>88</v>
      </c>
    </row>
    <row r="81" spans="1:1" x14ac:dyDescent="0.4">
      <c r="A81" s="3" t="s">
        <v>17</v>
      </c>
    </row>
    <row r="82" spans="1:1" x14ac:dyDescent="0.4">
      <c r="A82" s="3" t="s">
        <v>18</v>
      </c>
    </row>
    <row r="83" spans="1:1" x14ac:dyDescent="0.4">
      <c r="A83" s="3" t="s">
        <v>19</v>
      </c>
    </row>
    <row r="84" spans="1:1" x14ac:dyDescent="0.4">
      <c r="A84" s="3" t="s">
        <v>20</v>
      </c>
    </row>
    <row r="85" spans="1:1" x14ac:dyDescent="0.4">
      <c r="A85" s="3" t="s">
        <v>21</v>
      </c>
    </row>
    <row r="86" spans="1:1" x14ac:dyDescent="0.4">
      <c r="A86" s="3" t="s">
        <v>22</v>
      </c>
    </row>
    <row r="87" spans="1:1" x14ac:dyDescent="0.4">
      <c r="A87" s="3" t="s">
        <v>23</v>
      </c>
    </row>
    <row r="88" spans="1:1" x14ac:dyDescent="0.4">
      <c r="A88" s="3" t="s">
        <v>24</v>
      </c>
    </row>
    <row r="89" spans="1:1" x14ac:dyDescent="0.4">
      <c r="A89" s="3" t="s">
        <v>25</v>
      </c>
    </row>
    <row r="90" spans="1:1" x14ac:dyDescent="0.4">
      <c r="A90" s="3" t="s">
        <v>26</v>
      </c>
    </row>
    <row r="91" spans="1:1" x14ac:dyDescent="0.4">
      <c r="A91" s="3" t="s">
        <v>27</v>
      </c>
    </row>
    <row r="92" spans="1:1" x14ac:dyDescent="0.4">
      <c r="A92" s="3" t="s">
        <v>28</v>
      </c>
    </row>
    <row r="93" spans="1:1" x14ac:dyDescent="0.4">
      <c r="A93" s="3" t="s">
        <v>29</v>
      </c>
    </row>
    <row r="94" spans="1:1" x14ac:dyDescent="0.4">
      <c r="A94" s="3" t="s">
        <v>75</v>
      </c>
    </row>
    <row r="95" spans="1:1" x14ac:dyDescent="0.4">
      <c r="A95" s="3" t="s">
        <v>76</v>
      </c>
    </row>
    <row r="96" spans="1:1" x14ac:dyDescent="0.4">
      <c r="A96" s="3" t="s">
        <v>77</v>
      </c>
    </row>
    <row r="97" spans="1:1" x14ac:dyDescent="0.4">
      <c r="A97" s="3" t="s">
        <v>78</v>
      </c>
    </row>
    <row r="98" spans="1:1" x14ac:dyDescent="0.4">
      <c r="A98" s="3" t="s">
        <v>79</v>
      </c>
    </row>
    <row r="99" spans="1:1" x14ac:dyDescent="0.4">
      <c r="A99" s="3" t="s">
        <v>80</v>
      </c>
    </row>
    <row r="100" spans="1:1" x14ac:dyDescent="0.4">
      <c r="A100" s="3" t="s">
        <v>81</v>
      </c>
    </row>
    <row r="101" spans="1:1" x14ac:dyDescent="0.4">
      <c r="A101" s="3" t="s">
        <v>82</v>
      </c>
    </row>
    <row r="102" spans="1:1" x14ac:dyDescent="0.4">
      <c r="A102" s="3" t="s">
        <v>74</v>
      </c>
    </row>
    <row r="103" spans="1:1" x14ac:dyDescent="0.4">
      <c r="A103" s="3" t="s">
        <v>73</v>
      </c>
    </row>
    <row r="104" spans="1:1" x14ac:dyDescent="0.4">
      <c r="A104" s="3" t="s">
        <v>72</v>
      </c>
    </row>
    <row r="105" spans="1:1" x14ac:dyDescent="0.4">
      <c r="A105" s="3" t="s">
        <v>71</v>
      </c>
    </row>
    <row r="106" spans="1:1" x14ac:dyDescent="0.4">
      <c r="A106" s="3" t="s">
        <v>70</v>
      </c>
    </row>
    <row r="107" spans="1:1" x14ac:dyDescent="0.4">
      <c r="A107" s="3" t="s">
        <v>69</v>
      </c>
    </row>
    <row r="108" spans="1:1" x14ac:dyDescent="0.4">
      <c r="A108" s="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2AF2-9346-4F30-B2CD-CCC335041E37}">
  <dimension ref="A1:D230"/>
  <sheetViews>
    <sheetView tabSelected="1" workbookViewId="0">
      <selection activeCell="C3" sqref="C3"/>
    </sheetView>
  </sheetViews>
  <sheetFormatPr baseColWidth="10" defaultColWidth="9.23046875" defaultRowHeight="14.6" x14ac:dyDescent="0.4"/>
  <cols>
    <col min="1" max="2" width="9.23046875" style="3"/>
    <col min="3" max="3" width="9.23046875" style="2"/>
    <col min="5" max="16384" width="9.23046875" style="3"/>
  </cols>
  <sheetData>
    <row r="1" spans="1:3" x14ac:dyDescent="0.4">
      <c r="A1" s="2">
        <v>6.5099999999999991E-2</v>
      </c>
      <c r="B1" s="1">
        <v>6.3843491837157873E-2</v>
      </c>
      <c r="C1" s="2">
        <v>6.6937803650800487E-2</v>
      </c>
    </row>
    <row r="2" spans="1:3" x14ac:dyDescent="0.4">
      <c r="A2" s="2">
        <v>6.5099999999999991E-2</v>
      </c>
      <c r="B2" s="1">
        <v>7.1761723942388222E-2</v>
      </c>
      <c r="C2" s="2">
        <v>7.2571006787923609E-2</v>
      </c>
    </row>
    <row r="3" spans="1:3" x14ac:dyDescent="0.4">
      <c r="A3" s="2">
        <v>6.4000000000000001E-2</v>
      </c>
      <c r="B3" s="1">
        <v>7.502411399170128E-2</v>
      </c>
      <c r="C3" s="2">
        <v>7.6594722851873298E-2</v>
      </c>
    </row>
    <row r="4" spans="1:3" x14ac:dyDescent="0.4">
      <c r="A4" s="2">
        <v>5.9800000000000006E-2</v>
      </c>
      <c r="B4" s="1">
        <v>7.8392247762040235E-2</v>
      </c>
      <c r="C4" s="2">
        <v>8.2395826443953823E-2</v>
      </c>
    </row>
    <row r="5" spans="1:3" x14ac:dyDescent="0.4">
      <c r="A5" s="2">
        <v>5.4900000000000004E-2</v>
      </c>
      <c r="B5" s="1">
        <v>8.0747574015447077E-2</v>
      </c>
      <c r="C5" s="2">
        <v>8.5038140093827264E-2</v>
      </c>
    </row>
    <row r="6" spans="1:3" x14ac:dyDescent="0.4">
      <c r="A6" s="2">
        <v>5.3099999999999994E-2</v>
      </c>
      <c r="B6" s="1">
        <v>7.8903242573503563E-2</v>
      </c>
      <c r="C6" s="2">
        <v>8.3015752612285776E-2</v>
      </c>
    </row>
    <row r="7" spans="1:3" x14ac:dyDescent="0.4">
      <c r="A7" s="2">
        <v>4.8000000000000001E-2</v>
      </c>
      <c r="B7" s="1">
        <v>8.0188354185149913E-2</v>
      </c>
      <c r="C7" s="2">
        <v>8.3699704429208932E-2</v>
      </c>
    </row>
    <row r="8" spans="1:3" x14ac:dyDescent="0.4">
      <c r="A8" s="2">
        <v>4.2099999999999999E-2</v>
      </c>
      <c r="B8" s="1">
        <v>8.3909876079017676E-2</v>
      </c>
      <c r="C8" s="2">
        <v>8.6430654740944357E-2</v>
      </c>
    </row>
    <row r="9" spans="1:3" x14ac:dyDescent="0.4">
      <c r="A9" s="2">
        <v>3.9699999999999999E-2</v>
      </c>
      <c r="B9" s="1">
        <v>8.481297802761989E-2</v>
      </c>
      <c r="C9" s="2">
        <v>8.852532272455238E-2</v>
      </c>
    </row>
    <row r="10" spans="1:3" x14ac:dyDescent="0.4">
      <c r="A10" s="2">
        <v>3.7699999999999997E-2</v>
      </c>
      <c r="B10" s="1">
        <v>8.9098480476421216E-2</v>
      </c>
      <c r="C10" s="2">
        <v>9.5071998231603061E-2</v>
      </c>
    </row>
    <row r="11" spans="1:3" x14ac:dyDescent="0.4">
      <c r="A11" s="2">
        <v>3.6499999999999998E-2</v>
      </c>
      <c r="B11" s="1">
        <v>9.4954440989948985E-2</v>
      </c>
      <c r="C11" s="2">
        <v>0.10253577391855351</v>
      </c>
    </row>
    <row r="12" spans="1:3" x14ac:dyDescent="0.4">
      <c r="A12" s="2">
        <v>3.0699999999999998E-2</v>
      </c>
      <c r="B12" s="1">
        <v>9.9435737439803717E-2</v>
      </c>
      <c r="C12" s="2">
        <v>0.10772783382897699</v>
      </c>
    </row>
    <row r="13" spans="1:3" x14ac:dyDescent="0.4">
      <c r="A13" s="2">
        <v>2.4900000000000002E-2</v>
      </c>
      <c r="B13" s="1">
        <v>0.10469855451080889</v>
      </c>
      <c r="C13" s="2">
        <v>0.11326184380556337</v>
      </c>
    </row>
    <row r="14" spans="1:3" x14ac:dyDescent="0.4">
      <c r="A14" s="2">
        <v>2.0899999999999998E-2</v>
      </c>
      <c r="B14" s="1">
        <v>0.10409009316784135</v>
      </c>
      <c r="C14" s="2">
        <v>0.113486014588567</v>
      </c>
    </row>
    <row r="15" spans="1:3" x14ac:dyDescent="0.4">
      <c r="A15" s="2">
        <v>1.8200000000000001E-2</v>
      </c>
      <c r="B15" s="1">
        <v>0.1073856705149997</v>
      </c>
      <c r="C15" s="2">
        <v>0.11768437956396505</v>
      </c>
    </row>
    <row r="16" spans="1:3" x14ac:dyDescent="0.4">
      <c r="A16" s="2">
        <v>1.7299999999999999E-2</v>
      </c>
      <c r="B16" s="1">
        <v>0.11144328483588539</v>
      </c>
      <c r="C16" s="2">
        <v>0.12236572108865029</v>
      </c>
    </row>
    <row r="17" spans="1:3" x14ac:dyDescent="0.4">
      <c r="A17" s="2">
        <v>1.7399999999999999E-2</v>
      </c>
      <c r="B17" s="1">
        <v>0.10736666554305263</v>
      </c>
      <c r="C17" s="2">
        <v>0.11775662578540913</v>
      </c>
    </row>
    <row r="18" spans="1:3" x14ac:dyDescent="0.4">
      <c r="A18" s="2">
        <v>1.7299999999999999E-2</v>
      </c>
      <c r="B18" s="1">
        <v>0.10915591509419542</v>
      </c>
      <c r="C18" s="2">
        <v>0.11893693853517828</v>
      </c>
    </row>
    <row r="19" spans="1:3" x14ac:dyDescent="0.4">
      <c r="A19" s="2">
        <v>1.7500000000000002E-2</v>
      </c>
      <c r="B19" s="1">
        <v>0.10438618162713897</v>
      </c>
      <c r="C19" s="2">
        <v>0.11499134430453295</v>
      </c>
    </row>
    <row r="20" spans="1:3" x14ac:dyDescent="0.4">
      <c r="A20" s="2">
        <v>1.7500000000000002E-2</v>
      </c>
      <c r="B20" s="1">
        <v>0.10217922566642546</v>
      </c>
      <c r="C20" s="2">
        <v>0.11094587761811736</v>
      </c>
    </row>
    <row r="21" spans="1:3" x14ac:dyDescent="0.4">
      <c r="A21" s="2">
        <v>1.7500000000000002E-2</v>
      </c>
      <c r="B21" s="1">
        <v>9.9354130812970287E-2</v>
      </c>
      <c r="C21" s="2">
        <v>0.10661275835383488</v>
      </c>
    </row>
    <row r="22" spans="1:3" x14ac:dyDescent="0.4">
      <c r="A22" s="2">
        <v>1.7299999999999999E-2</v>
      </c>
      <c r="B22" s="1">
        <v>9.6509483300669774E-2</v>
      </c>
      <c r="C22" s="2">
        <v>0.10255405126992023</v>
      </c>
    </row>
    <row r="23" spans="1:3" x14ac:dyDescent="0.4">
      <c r="A23" s="2">
        <v>1.7399999999999999E-2</v>
      </c>
      <c r="B23" s="1">
        <v>9.3001437960911648E-2</v>
      </c>
      <c r="C23" s="2">
        <v>9.6100542993378668E-2</v>
      </c>
    </row>
    <row r="24" spans="1:3" x14ac:dyDescent="0.4">
      <c r="A24" s="2">
        <v>1.7500000000000002E-2</v>
      </c>
      <c r="B24" s="1">
        <v>8.8670883840836323E-2</v>
      </c>
      <c r="C24" s="2">
        <v>9.1872013480580828E-2</v>
      </c>
    </row>
    <row r="25" spans="1:3" x14ac:dyDescent="0.4">
      <c r="A25" s="2">
        <v>1.7500000000000002E-2</v>
      </c>
      <c r="B25" s="1">
        <v>8.3381944807074282E-2</v>
      </c>
      <c r="C25" s="2">
        <v>8.6626845312772094E-2</v>
      </c>
    </row>
    <row r="26" spans="1:3" x14ac:dyDescent="0.4">
      <c r="A26" s="2">
        <v>1.34E-2</v>
      </c>
      <c r="B26" s="1">
        <v>7.9865328987110407E-2</v>
      </c>
      <c r="C26" s="2">
        <v>8.422170860343936E-2</v>
      </c>
    </row>
    <row r="27" spans="1:3" x14ac:dyDescent="0.4">
      <c r="A27" s="2">
        <v>1.24E-2</v>
      </c>
      <c r="B27" s="1">
        <v>7.441505231366663E-2</v>
      </c>
      <c r="C27" s="2">
        <v>7.6854923606139325E-2</v>
      </c>
    </row>
    <row r="28" spans="1:3" x14ac:dyDescent="0.4">
      <c r="A28" s="2">
        <v>1.24E-2</v>
      </c>
      <c r="B28" s="1">
        <v>6.3136900711427191E-2</v>
      </c>
      <c r="C28" s="2">
        <v>6.3925552645637151E-2</v>
      </c>
    </row>
    <row r="29" spans="1:3" x14ac:dyDescent="0.4">
      <c r="A29" s="2">
        <v>1.26E-2</v>
      </c>
      <c r="B29" s="1">
        <v>6.574455984208416E-2</v>
      </c>
      <c r="C29" s="2">
        <v>6.7885917515367322E-2</v>
      </c>
    </row>
    <row r="30" spans="1:3" x14ac:dyDescent="0.4">
      <c r="A30" s="2">
        <v>1.2500000000000001E-2</v>
      </c>
      <c r="B30" s="1">
        <v>6.1898633098382172E-2</v>
      </c>
      <c r="C30" s="2">
        <v>6.5262340579698597E-2</v>
      </c>
    </row>
    <row r="31" spans="1:3" x14ac:dyDescent="0.4">
      <c r="A31" s="2">
        <v>1.26E-2</v>
      </c>
      <c r="B31" s="1">
        <v>6.5167028457218779E-2</v>
      </c>
      <c r="C31" s="2">
        <v>6.7925143072882554E-2</v>
      </c>
    </row>
    <row r="32" spans="1:3" x14ac:dyDescent="0.4">
      <c r="A32" s="2">
        <v>1.26E-2</v>
      </c>
      <c r="B32" s="1">
        <v>6.6957582313394659E-2</v>
      </c>
      <c r="C32" s="2">
        <v>6.9688137773507797E-2</v>
      </c>
    </row>
    <row r="33" spans="1:3" x14ac:dyDescent="0.4">
      <c r="A33" s="2">
        <v>1.2199999999999999E-2</v>
      </c>
      <c r="B33" s="1">
        <v>6.4177753783135283E-2</v>
      </c>
      <c r="C33" s="2">
        <v>6.8016774003253899E-2</v>
      </c>
    </row>
    <row r="34" spans="1:3" x14ac:dyDescent="0.4">
      <c r="A34" s="2">
        <v>1.01E-2</v>
      </c>
      <c r="B34" s="1">
        <v>6.1663089262114168E-2</v>
      </c>
      <c r="C34" s="2">
        <v>6.620157120225334E-2</v>
      </c>
    </row>
    <row r="35" spans="1:3" x14ac:dyDescent="0.4">
      <c r="A35" s="2">
        <v>1.03E-2</v>
      </c>
      <c r="B35" s="1">
        <v>6.4740407093722196E-2</v>
      </c>
      <c r="C35" s="2">
        <v>7.1608734833098486E-2</v>
      </c>
    </row>
    <row r="36" spans="1:3" x14ac:dyDescent="0.4">
      <c r="A36" s="2">
        <v>1.01E-2</v>
      </c>
      <c r="B36" s="1">
        <v>6.2422705404918677E-2</v>
      </c>
      <c r="C36" s="2">
        <v>6.8850217987364459E-2</v>
      </c>
    </row>
    <row r="37" spans="1:3" x14ac:dyDescent="0.4">
      <c r="A37" s="2">
        <v>1.01E-2</v>
      </c>
      <c r="B37" s="1">
        <v>6.3803048860104905E-2</v>
      </c>
      <c r="C37" s="2">
        <v>6.9471792728108994E-2</v>
      </c>
    </row>
    <row r="38" spans="1:3" x14ac:dyDescent="0.4">
      <c r="A38" s="2">
        <v>0.01</v>
      </c>
      <c r="B38" s="1">
        <v>5.8187517281397705E-2</v>
      </c>
      <c r="C38" s="2">
        <v>6.4027638200085057E-2</v>
      </c>
    </row>
    <row r="39" spans="1:3" x14ac:dyDescent="0.4">
      <c r="A39" s="2">
        <v>9.7999999999999997E-3</v>
      </c>
      <c r="B39" s="1">
        <v>5.9617547930462478E-2</v>
      </c>
      <c r="C39" s="2">
        <v>6.5839261222977452E-2</v>
      </c>
    </row>
    <row r="40" spans="1:3" x14ac:dyDescent="0.4">
      <c r="A40" s="2">
        <v>0.01</v>
      </c>
      <c r="B40" s="1">
        <v>5.9497887698116592E-2</v>
      </c>
      <c r="C40" s="2">
        <v>6.582657648429957E-2</v>
      </c>
    </row>
    <row r="41" spans="1:3" x14ac:dyDescent="0.4">
      <c r="A41" s="2">
        <v>1.01E-2</v>
      </c>
      <c r="B41" s="1">
        <v>5.4492933254371989E-2</v>
      </c>
      <c r="C41" s="2">
        <v>5.9419172407495058E-2</v>
      </c>
    </row>
    <row r="42" spans="1:3" x14ac:dyDescent="0.4">
      <c r="A42" s="2">
        <v>0.01</v>
      </c>
      <c r="B42" s="1">
        <v>5.2225303731701533E-2</v>
      </c>
      <c r="C42" s="2">
        <v>5.6944831704688559E-2</v>
      </c>
    </row>
    <row r="43" spans="1:3" x14ac:dyDescent="0.4">
      <c r="A43" s="2">
        <v>0.01</v>
      </c>
      <c r="B43" s="1">
        <v>4.9339710906795897E-2</v>
      </c>
      <c r="C43" s="2">
        <v>5.375764129598315E-2</v>
      </c>
    </row>
    <row r="44" spans="1:3" x14ac:dyDescent="0.4">
      <c r="A44" s="2">
        <v>0.01</v>
      </c>
      <c r="B44" s="1">
        <v>4.3055178006530914E-2</v>
      </c>
      <c r="C44" s="2">
        <v>4.6437823713476267E-2</v>
      </c>
    </row>
    <row r="45" spans="1:3" x14ac:dyDescent="0.4">
      <c r="A45" s="2">
        <v>1.03E-2</v>
      </c>
      <c r="B45" s="1">
        <v>4.1739019237758801E-2</v>
      </c>
      <c r="C45" s="2">
        <v>4.4513282566864931E-2</v>
      </c>
    </row>
    <row r="46" spans="1:3" x14ac:dyDescent="0.4">
      <c r="A46" s="2">
        <v>1.26E-2</v>
      </c>
      <c r="B46" s="1">
        <v>3.4021837351689399E-2</v>
      </c>
      <c r="C46" s="2">
        <v>3.6616091532444606E-2</v>
      </c>
    </row>
    <row r="47" spans="1:3" x14ac:dyDescent="0.4">
      <c r="A47" s="2">
        <v>1.43E-2</v>
      </c>
      <c r="B47" s="1">
        <v>2.80877717082334E-2</v>
      </c>
      <c r="C47" s="2">
        <v>2.982058461509729E-2</v>
      </c>
    </row>
    <row r="48" spans="1:3" x14ac:dyDescent="0.4">
      <c r="A48" s="2">
        <v>1.61E-2</v>
      </c>
      <c r="B48" s="1">
        <v>2.9836924788628649E-2</v>
      </c>
      <c r="C48" s="2">
        <v>2.9694583263999319E-2</v>
      </c>
    </row>
    <row r="49" spans="1:3" x14ac:dyDescent="0.4">
      <c r="A49" s="2">
        <v>1.7600000000000001E-2</v>
      </c>
      <c r="B49" s="1">
        <v>2.9800096990018399E-2</v>
      </c>
      <c r="C49" s="2">
        <v>2.8657397983595678E-2</v>
      </c>
    </row>
    <row r="50" spans="1:3" x14ac:dyDescent="0.4">
      <c r="A50" s="2">
        <v>1.9299999999999998E-2</v>
      </c>
      <c r="B50" s="1">
        <v>3.1177776087253473E-2</v>
      </c>
      <c r="C50" s="2">
        <v>3.0322382859951036E-2</v>
      </c>
    </row>
    <row r="51" spans="1:3" x14ac:dyDescent="0.4">
      <c r="A51" s="2">
        <v>2.1600000000000001E-2</v>
      </c>
      <c r="B51" s="1">
        <v>2.9700253264055121E-2</v>
      </c>
      <c r="C51" s="2">
        <v>2.8741362809092008E-2</v>
      </c>
    </row>
    <row r="52" spans="1:3" x14ac:dyDescent="0.4">
      <c r="A52" s="2">
        <v>2.2799999999999997E-2</v>
      </c>
      <c r="B52" s="1">
        <v>2.8173634215888255E-2</v>
      </c>
      <c r="C52" s="2">
        <v>2.8241271866282891E-2</v>
      </c>
    </row>
    <row r="53" spans="1:3" x14ac:dyDescent="0.4">
      <c r="A53" s="2">
        <v>2.5000000000000001E-2</v>
      </c>
      <c r="B53" s="1">
        <v>3.1383151379974161E-2</v>
      </c>
      <c r="C53" s="2">
        <v>3.1983722998029429E-2</v>
      </c>
    </row>
    <row r="54" spans="1:3" x14ac:dyDescent="0.4">
      <c r="A54" s="2">
        <v>2.63E-2</v>
      </c>
      <c r="B54" s="1">
        <v>2.8519470873421771E-2</v>
      </c>
      <c r="C54" s="2">
        <v>2.7940162207209074E-2</v>
      </c>
    </row>
    <row r="55" spans="1:3" x14ac:dyDescent="0.4">
      <c r="A55" s="2">
        <v>2.7900000000000001E-2</v>
      </c>
      <c r="B55" s="1">
        <v>2.7430100970958438E-2</v>
      </c>
      <c r="C55" s="2">
        <v>2.5895218142215404E-2</v>
      </c>
    </row>
    <row r="56" spans="1:3" x14ac:dyDescent="0.4">
      <c r="A56" s="2">
        <v>0.03</v>
      </c>
      <c r="B56" s="1">
        <v>2.728347992178648E-2</v>
      </c>
      <c r="C56" s="2">
        <v>2.6733565547991667E-2</v>
      </c>
    </row>
    <row r="57" spans="1:3" x14ac:dyDescent="0.4">
      <c r="A57" s="2">
        <v>3.04E-2</v>
      </c>
      <c r="B57" s="1">
        <v>2.362129547189129E-2</v>
      </c>
      <c r="C57" s="2">
        <v>2.3648210427027583E-2</v>
      </c>
    </row>
    <row r="58" spans="1:3" x14ac:dyDescent="0.4">
      <c r="A58" s="2">
        <v>3.2599999999999997E-2</v>
      </c>
      <c r="B58" s="1">
        <v>2.4271624870307984E-2</v>
      </c>
      <c r="C58" s="2">
        <v>2.4533983552416316E-2</v>
      </c>
    </row>
    <row r="59" spans="1:3" x14ac:dyDescent="0.4">
      <c r="A59" s="2">
        <v>3.5000000000000003E-2</v>
      </c>
      <c r="B59" s="1">
        <v>2.6706965540031602E-2</v>
      </c>
      <c r="C59" s="2">
        <v>2.7640537925355035E-2</v>
      </c>
    </row>
    <row r="60" spans="1:3" x14ac:dyDescent="0.4">
      <c r="A60" s="2">
        <v>3.6200000000000003E-2</v>
      </c>
      <c r="B60" s="1">
        <v>2.6194623351537549E-2</v>
      </c>
      <c r="C60" s="2">
        <v>2.8977644190089635E-2</v>
      </c>
    </row>
    <row r="61" spans="1:3" x14ac:dyDescent="0.4">
      <c r="A61" s="2">
        <v>3.78E-2</v>
      </c>
      <c r="B61" s="1">
        <v>2.5259274861929693E-2</v>
      </c>
      <c r="C61" s="2">
        <v>2.9030340812673971E-2</v>
      </c>
    </row>
    <row r="62" spans="1:3" x14ac:dyDescent="0.4">
      <c r="A62" s="2">
        <v>0.04</v>
      </c>
      <c r="B62" s="1">
        <v>2.3549432899465428E-2</v>
      </c>
      <c r="C62" s="2">
        <v>2.7257842030233181E-2</v>
      </c>
    </row>
    <row r="63" spans="1:3" x14ac:dyDescent="0.4">
      <c r="A63" s="2">
        <v>4.1599999999999998E-2</v>
      </c>
      <c r="B63" s="1">
        <v>2.3660292674817063E-2</v>
      </c>
      <c r="C63" s="2">
        <v>2.7495230518504221E-2</v>
      </c>
    </row>
    <row r="64" spans="1:3" x14ac:dyDescent="0.4">
      <c r="A64" s="2">
        <v>4.2900000000000001E-2</v>
      </c>
      <c r="B64" s="1">
        <v>2.4899537896376778E-2</v>
      </c>
      <c r="C64" s="2">
        <v>2.7099581906798842E-2</v>
      </c>
    </row>
    <row r="65" spans="1:3" x14ac:dyDescent="0.4">
      <c r="A65" s="2">
        <v>4.4900000000000002E-2</v>
      </c>
      <c r="B65" s="1">
        <v>2.3357665232288216E-2</v>
      </c>
      <c r="C65" s="2">
        <v>2.4367474580736403E-2</v>
      </c>
    </row>
    <row r="66" spans="1:3" x14ac:dyDescent="0.4">
      <c r="A66" s="2">
        <v>4.5899999999999996E-2</v>
      </c>
      <c r="B66" s="1">
        <v>2.3138614570754945E-2</v>
      </c>
      <c r="C66" s="2">
        <v>2.5189942018491562E-2</v>
      </c>
    </row>
    <row r="67" spans="1:3" x14ac:dyDescent="0.4">
      <c r="A67" s="2">
        <v>4.7899999999999998E-2</v>
      </c>
      <c r="B67" s="1">
        <v>2.1898221892230896E-2</v>
      </c>
      <c r="C67" s="2">
        <v>2.4885529066912104E-2</v>
      </c>
    </row>
    <row r="68" spans="1:3" x14ac:dyDescent="0.4">
      <c r="A68" s="2">
        <v>4.9400000000000006E-2</v>
      </c>
      <c r="B68" s="1">
        <v>2.2752749542653716E-2</v>
      </c>
      <c r="C68" s="2">
        <v>2.6180105535794751E-2</v>
      </c>
    </row>
    <row r="69" spans="1:3" x14ac:dyDescent="0.4">
      <c r="A69" s="2">
        <v>4.99E-2</v>
      </c>
      <c r="B69" s="1">
        <v>2.3272832483223982E-2</v>
      </c>
      <c r="C69" s="2">
        <v>2.7056806740257233E-2</v>
      </c>
    </row>
    <row r="70" spans="1:3" x14ac:dyDescent="0.4">
      <c r="A70" s="2">
        <v>5.2400000000000002E-2</v>
      </c>
      <c r="B70" s="1">
        <v>2.2278786629767344E-2</v>
      </c>
      <c r="C70" s="2">
        <v>2.6004620714133897E-2</v>
      </c>
    </row>
    <row r="71" spans="1:3" x14ac:dyDescent="0.4">
      <c r="A71" s="2">
        <v>5.2499999999999998E-2</v>
      </c>
      <c r="B71" s="1">
        <v>2.0184938243148376E-2</v>
      </c>
      <c r="C71" s="2">
        <v>2.3375351435593994E-2</v>
      </c>
    </row>
    <row r="72" spans="1:3" x14ac:dyDescent="0.4">
      <c r="A72" s="2">
        <v>5.2499999999999998E-2</v>
      </c>
      <c r="B72" s="1">
        <v>1.935196722391741E-2</v>
      </c>
      <c r="C72" s="2">
        <v>2.2484928923933944E-2</v>
      </c>
    </row>
    <row r="73" spans="1:3" x14ac:dyDescent="0.4">
      <c r="A73" s="2">
        <v>5.2499999999999998E-2</v>
      </c>
      <c r="B73" s="1">
        <v>1.9345454407315499E-2</v>
      </c>
      <c r="C73" s="2">
        <v>2.2734336030480806E-2</v>
      </c>
    </row>
    <row r="74" spans="1:3" x14ac:dyDescent="0.4">
      <c r="A74" s="2">
        <v>5.2499999999999998E-2</v>
      </c>
      <c r="B74" s="1">
        <v>1.9245718805093404E-2</v>
      </c>
      <c r="C74" s="2">
        <v>2.283389768732258E-2</v>
      </c>
    </row>
    <row r="75" spans="1:3" x14ac:dyDescent="0.4">
      <c r="A75" s="2">
        <v>5.2400000000000002E-2</v>
      </c>
      <c r="B75" s="1">
        <v>1.7000347500106705E-2</v>
      </c>
      <c r="C75" s="2">
        <v>2.1030267047208451E-2</v>
      </c>
    </row>
    <row r="76" spans="1:3" x14ac:dyDescent="0.4">
      <c r="A76" s="2">
        <v>5.2499999999999998E-2</v>
      </c>
      <c r="B76" s="1">
        <v>1.6871915942745841E-2</v>
      </c>
      <c r="C76" s="2">
        <v>2.1955160473234536E-2</v>
      </c>
    </row>
    <row r="77" spans="1:3" x14ac:dyDescent="0.4">
      <c r="A77" s="2">
        <v>5.2600000000000001E-2</v>
      </c>
      <c r="B77" s="1">
        <v>1.6870100385288467E-2</v>
      </c>
      <c r="C77" s="2">
        <v>2.2018168948354289E-2</v>
      </c>
    </row>
    <row r="78" spans="1:3" x14ac:dyDescent="0.4">
      <c r="A78" s="2">
        <v>5.2600000000000001E-2</v>
      </c>
      <c r="B78" s="1">
        <v>1.4401891099391828E-2</v>
      </c>
      <c r="C78" s="2">
        <v>1.8970622829169281E-2</v>
      </c>
    </row>
    <row r="79" spans="1:3" x14ac:dyDescent="0.4">
      <c r="A79" s="2">
        <v>5.2499999999999998E-2</v>
      </c>
      <c r="B79" s="1">
        <v>1.4857718177227031E-2</v>
      </c>
      <c r="C79" s="2">
        <v>1.9843510584574897E-2</v>
      </c>
    </row>
    <row r="80" spans="1:3" x14ac:dyDescent="0.4">
      <c r="A80" s="2">
        <v>5.2499999999999998E-2</v>
      </c>
      <c r="B80" s="1">
        <v>1.595031574624628E-2</v>
      </c>
      <c r="C80" s="2">
        <v>2.1430056675798448E-2</v>
      </c>
    </row>
    <row r="81" spans="1:3" x14ac:dyDescent="0.4">
      <c r="A81" s="2">
        <v>5.2499999999999998E-2</v>
      </c>
      <c r="B81" s="1">
        <v>1.4838443378505595E-2</v>
      </c>
      <c r="C81" s="2">
        <v>2.0131983045545754E-2</v>
      </c>
    </row>
    <row r="82" spans="1:3" x14ac:dyDescent="0.4">
      <c r="A82" s="2">
        <v>5.2600000000000001E-2</v>
      </c>
      <c r="B82" s="1">
        <v>1.4568417324552718E-2</v>
      </c>
      <c r="C82" s="2">
        <v>1.9931008322828792E-2</v>
      </c>
    </row>
    <row r="83" spans="1:3" x14ac:dyDescent="0.4">
      <c r="A83" s="2">
        <v>5.0199999999999995E-2</v>
      </c>
      <c r="B83" s="1">
        <v>1.3904954099786981E-2</v>
      </c>
      <c r="C83" s="2">
        <v>1.9135929702278953E-2</v>
      </c>
    </row>
    <row r="84" spans="1:3" x14ac:dyDescent="0.4">
      <c r="A84" s="2">
        <v>4.9400000000000006E-2</v>
      </c>
      <c r="B84" s="1">
        <v>1.2708548687141774E-2</v>
      </c>
      <c r="C84" s="2">
        <v>1.650763559484969E-2</v>
      </c>
    </row>
    <row r="85" spans="1:3" x14ac:dyDescent="0.4">
      <c r="A85" s="2">
        <v>4.7599999999999996E-2</v>
      </c>
      <c r="B85" s="1">
        <v>1.109114123431576E-2</v>
      </c>
      <c r="C85" s="2">
        <v>1.5585404377425616E-2</v>
      </c>
    </row>
    <row r="86" spans="1:3" x14ac:dyDescent="0.4">
      <c r="A86" s="2">
        <v>4.4900000000000002E-2</v>
      </c>
      <c r="B86" s="1">
        <v>1.0395580146237871E-2</v>
      </c>
      <c r="C86" s="2">
        <v>1.4719239466902234E-2</v>
      </c>
    </row>
    <row r="87" spans="1:3" x14ac:dyDescent="0.4">
      <c r="A87" s="2">
        <v>4.24E-2</v>
      </c>
      <c r="B87" s="1">
        <v>1.0385576144805952E-2</v>
      </c>
      <c r="C87" s="2">
        <v>1.3638588654197203E-2</v>
      </c>
    </row>
    <row r="88" spans="1:3" x14ac:dyDescent="0.4">
      <c r="A88" s="2"/>
    </row>
    <row r="89" spans="1:3" x14ac:dyDescent="0.4">
      <c r="A89" s="2"/>
    </row>
    <row r="90" spans="1:3" x14ac:dyDescent="0.4">
      <c r="A90" s="2"/>
    </row>
    <row r="91" spans="1:3" x14ac:dyDescent="0.4">
      <c r="A91" s="2"/>
    </row>
    <row r="92" spans="1:3" x14ac:dyDescent="0.4">
      <c r="A92" s="2"/>
    </row>
    <row r="93" spans="1:3" x14ac:dyDescent="0.4">
      <c r="A93" s="2"/>
    </row>
    <row r="94" spans="1:3" x14ac:dyDescent="0.4">
      <c r="A94" s="2"/>
    </row>
    <row r="95" spans="1:3" x14ac:dyDescent="0.4">
      <c r="A95" s="2"/>
    </row>
    <row r="96" spans="1:3" x14ac:dyDescent="0.4">
      <c r="A96" s="2"/>
    </row>
    <row r="97" spans="1:1" x14ac:dyDescent="0.4">
      <c r="A97" s="2"/>
    </row>
    <row r="98" spans="1:1" x14ac:dyDescent="0.4">
      <c r="A98" s="2"/>
    </row>
    <row r="99" spans="1:1" x14ac:dyDescent="0.4">
      <c r="A99" s="2"/>
    </row>
    <row r="100" spans="1:1" x14ac:dyDescent="0.4">
      <c r="A100" s="2"/>
    </row>
    <row r="101" spans="1:1" x14ac:dyDescent="0.4">
      <c r="A101" s="2"/>
    </row>
    <row r="102" spans="1:1" x14ac:dyDescent="0.4">
      <c r="A102" s="2"/>
    </row>
    <row r="103" spans="1:1" x14ac:dyDescent="0.4">
      <c r="A103" s="2"/>
    </row>
    <row r="104" spans="1:1" x14ac:dyDescent="0.4">
      <c r="A104" s="2"/>
    </row>
    <row r="105" spans="1:1" x14ac:dyDescent="0.4">
      <c r="A105" s="2"/>
    </row>
    <row r="106" spans="1:1" x14ac:dyDescent="0.4">
      <c r="A106" s="2"/>
    </row>
    <row r="107" spans="1:1" x14ac:dyDescent="0.4">
      <c r="A107" s="2"/>
    </row>
    <row r="108" spans="1:1" x14ac:dyDescent="0.4">
      <c r="A108" s="2"/>
    </row>
    <row r="109" spans="1:1" x14ac:dyDescent="0.4">
      <c r="A109" s="2"/>
    </row>
    <row r="110" spans="1:1" x14ac:dyDescent="0.4">
      <c r="A110" s="2"/>
    </row>
    <row r="111" spans="1:1" x14ac:dyDescent="0.4">
      <c r="A111" s="2"/>
    </row>
    <row r="112" spans="1:1" x14ac:dyDescent="0.4">
      <c r="A112" s="2"/>
    </row>
    <row r="113" spans="1:1" x14ac:dyDescent="0.4">
      <c r="A113" s="2"/>
    </row>
    <row r="114" spans="1:1" x14ac:dyDescent="0.4">
      <c r="A114" s="2"/>
    </row>
    <row r="115" spans="1:1" x14ac:dyDescent="0.4">
      <c r="A115" s="2"/>
    </row>
    <row r="116" spans="1:1" x14ac:dyDescent="0.4">
      <c r="A116" s="2"/>
    </row>
    <row r="117" spans="1:1" x14ac:dyDescent="0.4">
      <c r="A117" s="2"/>
    </row>
    <row r="118" spans="1:1" x14ac:dyDescent="0.4">
      <c r="A118" s="2"/>
    </row>
    <row r="119" spans="1:1" x14ac:dyDescent="0.4">
      <c r="A119" s="2"/>
    </row>
    <row r="120" spans="1:1" x14ac:dyDescent="0.4">
      <c r="A120" s="2"/>
    </row>
    <row r="121" spans="1:1" x14ac:dyDescent="0.4">
      <c r="A121" s="2"/>
    </row>
    <row r="122" spans="1:1" x14ac:dyDescent="0.4">
      <c r="A122" s="2"/>
    </row>
    <row r="123" spans="1:1" x14ac:dyDescent="0.4">
      <c r="A123" s="2"/>
    </row>
    <row r="124" spans="1:1" x14ac:dyDescent="0.4">
      <c r="A124" s="2"/>
    </row>
    <row r="125" spans="1:1" x14ac:dyDescent="0.4">
      <c r="A125" s="2"/>
    </row>
    <row r="126" spans="1:1" x14ac:dyDescent="0.4">
      <c r="A126" s="2"/>
    </row>
    <row r="127" spans="1:1" x14ac:dyDescent="0.4">
      <c r="A127" s="2"/>
    </row>
    <row r="128" spans="1:1" x14ac:dyDescent="0.4">
      <c r="A128" s="2"/>
    </row>
    <row r="129" spans="1:1" x14ac:dyDescent="0.4">
      <c r="A129" s="2"/>
    </row>
    <row r="130" spans="1:1" x14ac:dyDescent="0.4">
      <c r="A130" s="2"/>
    </row>
    <row r="131" spans="1:1" x14ac:dyDescent="0.4">
      <c r="A131" s="2"/>
    </row>
    <row r="132" spans="1:1" x14ac:dyDescent="0.4">
      <c r="A132" s="2"/>
    </row>
    <row r="133" spans="1:1" x14ac:dyDescent="0.4">
      <c r="A133" s="2"/>
    </row>
    <row r="134" spans="1:1" x14ac:dyDescent="0.4">
      <c r="A134" s="2"/>
    </row>
    <row r="135" spans="1:1" x14ac:dyDescent="0.4">
      <c r="A135" s="2"/>
    </row>
    <row r="136" spans="1:1" x14ac:dyDescent="0.4">
      <c r="A136" s="2"/>
    </row>
    <row r="137" spans="1:1" x14ac:dyDescent="0.4">
      <c r="A137" s="2"/>
    </row>
    <row r="138" spans="1:1" x14ac:dyDescent="0.4">
      <c r="A138" s="2"/>
    </row>
    <row r="139" spans="1:1" x14ac:dyDescent="0.4">
      <c r="A139" s="2"/>
    </row>
    <row r="140" spans="1:1" x14ac:dyDescent="0.4">
      <c r="A140" s="2"/>
    </row>
    <row r="141" spans="1:1" x14ac:dyDescent="0.4">
      <c r="A141" s="2"/>
    </row>
    <row r="142" spans="1:1" x14ac:dyDescent="0.4">
      <c r="A142" s="2"/>
    </row>
    <row r="143" spans="1:1" x14ac:dyDescent="0.4">
      <c r="A143" s="2"/>
    </row>
    <row r="144" spans="1:1" x14ac:dyDescent="0.4">
      <c r="A144" s="2"/>
    </row>
    <row r="145" spans="1:1" x14ac:dyDescent="0.4">
      <c r="A145" s="2"/>
    </row>
    <row r="146" spans="1:1" x14ac:dyDescent="0.4">
      <c r="A146" s="2"/>
    </row>
    <row r="147" spans="1:1" x14ac:dyDescent="0.4">
      <c r="A147" s="2"/>
    </row>
    <row r="148" spans="1:1" x14ac:dyDescent="0.4">
      <c r="A148" s="2"/>
    </row>
    <row r="149" spans="1:1" x14ac:dyDescent="0.4">
      <c r="A149" s="2"/>
    </row>
    <row r="150" spans="1:1" x14ac:dyDescent="0.4">
      <c r="A150" s="2"/>
    </row>
    <row r="151" spans="1:1" x14ac:dyDescent="0.4">
      <c r="A151" s="2"/>
    </row>
    <row r="152" spans="1:1" x14ac:dyDescent="0.4">
      <c r="A152" s="2"/>
    </row>
    <row r="153" spans="1:1" x14ac:dyDescent="0.4">
      <c r="A153" s="2"/>
    </row>
    <row r="154" spans="1:1" x14ac:dyDescent="0.4">
      <c r="A154" s="2"/>
    </row>
    <row r="155" spans="1:1" x14ac:dyDescent="0.4">
      <c r="A155" s="2"/>
    </row>
    <row r="156" spans="1:1" x14ac:dyDescent="0.4">
      <c r="A156" s="2"/>
    </row>
    <row r="157" spans="1:1" x14ac:dyDescent="0.4">
      <c r="A157" s="2"/>
    </row>
    <row r="158" spans="1:1" x14ac:dyDescent="0.4">
      <c r="A158" s="2"/>
    </row>
    <row r="159" spans="1:1" x14ac:dyDescent="0.4">
      <c r="A159" s="2"/>
    </row>
    <row r="160" spans="1:1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  <row r="212" spans="1:1" x14ac:dyDescent="0.4">
      <c r="A212" s="2"/>
    </row>
    <row r="213" spans="1:1" x14ac:dyDescent="0.4">
      <c r="A213" s="2"/>
    </row>
    <row r="214" spans="1:1" x14ac:dyDescent="0.4">
      <c r="A214" s="2"/>
    </row>
    <row r="215" spans="1:1" x14ac:dyDescent="0.4">
      <c r="A215" s="2"/>
    </row>
    <row r="216" spans="1:1" x14ac:dyDescent="0.4">
      <c r="A216" s="2"/>
    </row>
    <row r="217" spans="1:1" x14ac:dyDescent="0.4">
      <c r="A217" s="2"/>
    </row>
    <row r="218" spans="1:1" x14ac:dyDescent="0.4">
      <c r="A218" s="2"/>
    </row>
    <row r="219" spans="1:1" x14ac:dyDescent="0.4">
      <c r="A219" s="2"/>
    </row>
    <row r="220" spans="1:1" x14ac:dyDescent="0.4">
      <c r="A220" s="2"/>
    </row>
    <row r="221" spans="1:1" x14ac:dyDescent="0.4">
      <c r="A221" s="2"/>
    </row>
    <row r="222" spans="1:1" x14ac:dyDescent="0.4">
      <c r="A222" s="2"/>
    </row>
    <row r="223" spans="1:1" x14ac:dyDescent="0.4">
      <c r="A223" s="2"/>
    </row>
    <row r="224" spans="1:1" x14ac:dyDescent="0.4">
      <c r="A224" s="2"/>
    </row>
    <row r="225" spans="1:1" x14ac:dyDescent="0.4">
      <c r="A225" s="2"/>
    </row>
    <row r="226" spans="1:1" x14ac:dyDescent="0.4">
      <c r="A226" s="2"/>
    </row>
    <row r="227" spans="1:1" x14ac:dyDescent="0.4">
      <c r="A227" s="2"/>
    </row>
    <row r="228" spans="1:1" x14ac:dyDescent="0.4">
      <c r="A228" s="2"/>
    </row>
    <row r="229" spans="1:1" x14ac:dyDescent="0.4">
      <c r="A229" s="2"/>
    </row>
    <row r="230" spans="1:1" x14ac:dyDescent="0.4">
      <c r="A2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BD4B-DF88-44A4-8959-7FE998011398}">
  <dimension ref="A1:A287"/>
  <sheetViews>
    <sheetView topLeftCell="A264" workbookViewId="0">
      <selection activeCell="E282" sqref="E282"/>
    </sheetView>
  </sheetViews>
  <sheetFormatPr baseColWidth="10" defaultRowHeight="14.6" x14ac:dyDescent="0.4"/>
  <cols>
    <col min="1" max="1" width="11.07421875" style="2"/>
  </cols>
  <sheetData>
    <row r="1" spans="1:1" x14ac:dyDescent="0.4">
      <c r="A1" s="2">
        <v>3.4723457677009573E-2</v>
      </c>
    </row>
    <row r="2" spans="1:1" x14ac:dyDescent="0.4">
      <c r="A2" s="2">
        <v>3.61172720262809E-2</v>
      </c>
    </row>
    <row r="3" spans="1:1" x14ac:dyDescent="0.4">
      <c r="A3" s="2">
        <v>3.5854268265327005E-2</v>
      </c>
    </row>
    <row r="4" spans="1:1" x14ac:dyDescent="0.4">
      <c r="A4" s="2">
        <v>3.2128586401754866E-2</v>
      </c>
    </row>
    <row r="5" spans="1:1" x14ac:dyDescent="0.4">
      <c r="A5" s="2">
        <v>2.8011818550565115E-2</v>
      </c>
    </row>
    <row r="6" spans="1:1" x14ac:dyDescent="0.4">
      <c r="A6" s="2">
        <v>3.0229473788251027E-2</v>
      </c>
    </row>
    <row r="7" spans="1:1" x14ac:dyDescent="0.4">
      <c r="A7" s="2">
        <v>2.7623614682726894E-2</v>
      </c>
    </row>
    <row r="8" spans="1:1" x14ac:dyDescent="0.4">
      <c r="A8" s="2">
        <v>2.2598139382883686E-2</v>
      </c>
    </row>
    <row r="9" spans="1:1" x14ac:dyDescent="0.4">
      <c r="A9" s="2">
        <v>2.2241082415817015E-2</v>
      </c>
    </row>
    <row r="10" spans="1:1" x14ac:dyDescent="0.4">
      <c r="A10" s="2">
        <v>1.9833658610354465E-2</v>
      </c>
    </row>
    <row r="11" spans="1:1" x14ac:dyDescent="0.4">
      <c r="A11" s="2">
        <v>1.8745550180034987E-2</v>
      </c>
    </row>
    <row r="12" spans="1:1" x14ac:dyDescent="0.4">
      <c r="A12" s="2">
        <v>2.017594420830815E-2</v>
      </c>
    </row>
    <row r="13" spans="1:1" x14ac:dyDescent="0.4">
      <c r="A13" s="2">
        <v>2.1193890383644498E-2</v>
      </c>
    </row>
    <row r="14" spans="1:1" x14ac:dyDescent="0.4">
      <c r="A14" s="2">
        <v>1.744560051700017E-2</v>
      </c>
    </row>
    <row r="15" spans="1:1" x14ac:dyDescent="0.4">
      <c r="A15" s="2">
        <v>1.7271354070320433E-2</v>
      </c>
    </row>
    <row r="16" spans="1:1" x14ac:dyDescent="0.4">
      <c r="A16" s="2">
        <v>1.5863402380872804E-2</v>
      </c>
    </row>
    <row r="17" spans="1:1" x14ac:dyDescent="0.4">
      <c r="A17" s="2">
        <v>2.0144562150996914E-2</v>
      </c>
    </row>
    <row r="18" spans="1:1" x14ac:dyDescent="0.4">
      <c r="A18" s="2">
        <v>1.9056389256770001E-2</v>
      </c>
    </row>
    <row r="19" spans="1:1" x14ac:dyDescent="0.4">
      <c r="A19" s="2">
        <v>2.2291191243566599E-2</v>
      </c>
    </row>
    <row r="20" spans="1:1" x14ac:dyDescent="0.4">
      <c r="A20" s="2">
        <v>2.3220967238302914E-2</v>
      </c>
    </row>
    <row r="21" spans="1:1" x14ac:dyDescent="0.4">
      <c r="A21" s="2">
        <v>2.2986835534753447E-2</v>
      </c>
    </row>
    <row r="22" spans="1:1" x14ac:dyDescent="0.4">
      <c r="A22" s="2">
        <v>2.3825236987650822E-2</v>
      </c>
    </row>
    <row r="23" spans="1:1" x14ac:dyDescent="0.4">
      <c r="A23" s="2">
        <v>2.4986715781236568E-2</v>
      </c>
    </row>
    <row r="24" spans="1:1" x14ac:dyDescent="0.4">
      <c r="A24" s="2">
        <v>2.2818697044584724E-2</v>
      </c>
    </row>
    <row r="25" spans="1:1" x14ac:dyDescent="0.4">
      <c r="A25" s="2">
        <v>2.3870412728045354E-2</v>
      </c>
    </row>
    <row r="26" spans="1:1" x14ac:dyDescent="0.4">
      <c r="A26" s="2">
        <v>2.8118044080066129E-2</v>
      </c>
    </row>
    <row r="27" spans="1:1" x14ac:dyDescent="0.4">
      <c r="A27" s="2">
        <v>2.9034935522911254E-2</v>
      </c>
    </row>
    <row r="28" spans="1:1" x14ac:dyDescent="0.4">
      <c r="A28" s="2">
        <v>3.1825941825540327E-2</v>
      </c>
    </row>
    <row r="29" spans="1:1" x14ac:dyDescent="0.4">
      <c r="A29" s="2">
        <v>3.0786887818644693E-2</v>
      </c>
    </row>
    <row r="30" spans="1:1" x14ac:dyDescent="0.4">
      <c r="A30" s="2">
        <v>3.0404731579654065E-2</v>
      </c>
    </row>
    <row r="31" spans="1:1" x14ac:dyDescent="0.4">
      <c r="A31" s="2">
        <v>2.8604462185327528E-2</v>
      </c>
    </row>
    <row r="32" spans="1:1" x14ac:dyDescent="0.4">
      <c r="A32" s="2">
        <v>2.8044464125447699E-2</v>
      </c>
    </row>
    <row r="33" spans="1:1" x14ac:dyDescent="0.4">
      <c r="A33" s="2">
        <v>2.8221790041481731E-2</v>
      </c>
    </row>
    <row r="34" spans="1:1" x14ac:dyDescent="0.4">
      <c r="A34" s="2">
        <v>2.7747151699401895E-2</v>
      </c>
    </row>
    <row r="35" spans="1:1" x14ac:dyDescent="0.4">
      <c r="A35" s="2">
        <v>2.9197770347126561E-2</v>
      </c>
    </row>
    <row r="36" spans="1:1" x14ac:dyDescent="0.4">
      <c r="A36" s="2">
        <v>3.7420816369622134E-2</v>
      </c>
    </row>
    <row r="37" spans="1:1" x14ac:dyDescent="0.4">
      <c r="A37" s="2">
        <v>3.7996285172100741E-2</v>
      </c>
    </row>
    <row r="38" spans="1:1" x14ac:dyDescent="0.4">
      <c r="A38" s="2">
        <v>3.7862265390558703E-2</v>
      </c>
    </row>
    <row r="39" spans="1:1" x14ac:dyDescent="0.4">
      <c r="A39" s="2">
        <v>3.820564382744962E-2</v>
      </c>
    </row>
    <row r="40" spans="1:1" x14ac:dyDescent="0.4">
      <c r="A40" s="2">
        <v>4.1521165933268267E-2</v>
      </c>
    </row>
    <row r="41" spans="1:1" x14ac:dyDescent="0.4">
      <c r="A41" s="2">
        <v>4.8504675192988955E-2</v>
      </c>
    </row>
    <row r="42" spans="1:1" x14ac:dyDescent="0.4">
      <c r="A42" s="2">
        <v>4.9869135656545938E-2</v>
      </c>
    </row>
    <row r="43" spans="1:1" x14ac:dyDescent="0.4">
      <c r="A43" s="2">
        <v>5.2902240610984475E-2</v>
      </c>
    </row>
    <row r="44" spans="1:1" x14ac:dyDescent="0.4">
      <c r="A44" s="2">
        <v>5.5024278744449595E-2</v>
      </c>
    </row>
    <row r="45" spans="1:1" x14ac:dyDescent="0.4">
      <c r="A45" s="2">
        <v>5.7247930545106018E-2</v>
      </c>
    </row>
    <row r="46" spans="1:1" x14ac:dyDescent="0.4">
      <c r="A46" s="2">
        <v>6.0089286421896593E-2</v>
      </c>
    </row>
    <row r="47" spans="1:1" x14ac:dyDescent="0.4">
      <c r="A47" s="2">
        <v>5.9010656823597518E-2</v>
      </c>
    </row>
    <row r="48" spans="1:1" x14ac:dyDescent="0.4">
      <c r="A48" s="2">
        <v>5.9145202565567101E-2</v>
      </c>
    </row>
    <row r="49" spans="1:1" x14ac:dyDescent="0.4">
      <c r="A49" s="2">
        <v>6.1654226132279E-2</v>
      </c>
    </row>
    <row r="50" spans="1:1" x14ac:dyDescent="0.4">
      <c r="A50" s="2">
        <v>6.1796934121535196E-2</v>
      </c>
    </row>
    <row r="51" spans="1:1" x14ac:dyDescent="0.4">
      <c r="A51" s="2">
        <v>6.6256659227702186E-2</v>
      </c>
    </row>
    <row r="52" spans="1:1" x14ac:dyDescent="0.4">
      <c r="A52" s="2">
        <v>6.8762234210815731E-2</v>
      </c>
    </row>
    <row r="53" spans="1:1" x14ac:dyDescent="0.4">
      <c r="A53" s="2">
        <v>6.6919017449015072E-2</v>
      </c>
    </row>
    <row r="54" spans="1:1" x14ac:dyDescent="0.4">
      <c r="A54" s="2">
        <v>7.0645828211445938E-2</v>
      </c>
    </row>
    <row r="55" spans="1:1" x14ac:dyDescent="0.4">
      <c r="A55" s="2">
        <v>6.7090192718780362E-2</v>
      </c>
    </row>
    <row r="56" spans="1:1" x14ac:dyDescent="0.4">
      <c r="A56" s="2">
        <v>6.9303015738763074E-2</v>
      </c>
    </row>
    <row r="57" spans="1:1" x14ac:dyDescent="0.4">
      <c r="A57" s="2">
        <v>7.0383993435163106E-2</v>
      </c>
    </row>
    <row r="58" spans="1:1" x14ac:dyDescent="0.4">
      <c r="A58" s="2">
        <v>6.6937803650800487E-2</v>
      </c>
    </row>
    <row r="59" spans="1:1" x14ac:dyDescent="0.4">
      <c r="A59" s="2">
        <v>7.2571006787923609E-2</v>
      </c>
    </row>
    <row r="60" spans="1:1" x14ac:dyDescent="0.4">
      <c r="A60" s="2">
        <v>7.6594722851873298E-2</v>
      </c>
    </row>
    <row r="61" spans="1:1" x14ac:dyDescent="0.4">
      <c r="A61" s="2">
        <v>8.2395826443953823E-2</v>
      </c>
    </row>
    <row r="62" spans="1:1" x14ac:dyDescent="0.4">
      <c r="A62" s="2">
        <v>8.5038140093827264E-2</v>
      </c>
    </row>
    <row r="63" spans="1:1" x14ac:dyDescent="0.4">
      <c r="A63" s="2">
        <v>8.3015752612285776E-2</v>
      </c>
    </row>
    <row r="64" spans="1:1" x14ac:dyDescent="0.4">
      <c r="A64" s="2">
        <v>8.3699704429208932E-2</v>
      </c>
    </row>
    <row r="65" spans="1:1" x14ac:dyDescent="0.4">
      <c r="A65" s="2">
        <v>8.6430654740944357E-2</v>
      </c>
    </row>
    <row r="66" spans="1:1" x14ac:dyDescent="0.4">
      <c r="A66" s="2">
        <v>8.852532272455238E-2</v>
      </c>
    </row>
    <row r="67" spans="1:1" x14ac:dyDescent="0.4">
      <c r="A67" s="2">
        <v>9.5071998231603061E-2</v>
      </c>
    </row>
    <row r="68" spans="1:1" x14ac:dyDescent="0.4">
      <c r="A68" s="2">
        <v>0.10253577391855351</v>
      </c>
    </row>
    <row r="69" spans="1:1" x14ac:dyDescent="0.4">
      <c r="A69" s="2">
        <v>0.10772783382897699</v>
      </c>
    </row>
    <row r="70" spans="1:1" x14ac:dyDescent="0.4">
      <c r="A70" s="2">
        <v>0.11326184380556337</v>
      </c>
    </row>
    <row r="71" spans="1:1" x14ac:dyDescent="0.4">
      <c r="A71" s="2">
        <v>0.113486014588567</v>
      </c>
    </row>
    <row r="72" spans="1:1" x14ac:dyDescent="0.4">
      <c r="A72" s="2">
        <v>0.11768437956396505</v>
      </c>
    </row>
    <row r="73" spans="1:1" x14ac:dyDescent="0.4">
      <c r="A73" s="2">
        <v>0.12236572108865029</v>
      </c>
    </row>
    <row r="74" spans="1:1" x14ac:dyDescent="0.4">
      <c r="A74" s="2">
        <v>0.11775662578540913</v>
      </c>
    </row>
    <row r="75" spans="1:1" x14ac:dyDescent="0.4">
      <c r="A75" s="2">
        <v>0.11893693853517828</v>
      </c>
    </row>
    <row r="76" spans="1:1" x14ac:dyDescent="0.4">
      <c r="A76" s="2">
        <v>0.11499134430453295</v>
      </c>
    </row>
    <row r="77" spans="1:1" x14ac:dyDescent="0.4">
      <c r="A77" s="2">
        <v>0.11094587761811736</v>
      </c>
    </row>
    <row r="78" spans="1:1" x14ac:dyDescent="0.4">
      <c r="A78" s="2">
        <v>0.10661275835383488</v>
      </c>
    </row>
    <row r="79" spans="1:1" x14ac:dyDescent="0.4">
      <c r="A79" s="2">
        <v>0.10255405126992023</v>
      </c>
    </row>
    <row r="80" spans="1:1" x14ac:dyDescent="0.4">
      <c r="A80" s="2">
        <v>9.6100542993378668E-2</v>
      </c>
    </row>
    <row r="81" spans="1:1" x14ac:dyDescent="0.4">
      <c r="A81" s="2">
        <v>9.1872013480580828E-2</v>
      </c>
    </row>
    <row r="82" spans="1:1" x14ac:dyDescent="0.4">
      <c r="A82" s="2">
        <v>8.6626845312772094E-2</v>
      </c>
    </row>
    <row r="83" spans="1:1" x14ac:dyDescent="0.4">
      <c r="A83" s="2">
        <v>8.422170860343936E-2</v>
      </c>
    </row>
    <row r="84" spans="1:1" x14ac:dyDescent="0.4">
      <c r="A84" s="2">
        <v>7.6854923606139325E-2</v>
      </c>
    </row>
    <row r="85" spans="1:1" x14ac:dyDescent="0.4">
      <c r="A85" s="2">
        <v>6.3925552645637151E-2</v>
      </c>
    </row>
    <row r="86" spans="1:1" x14ac:dyDescent="0.4">
      <c r="A86" s="2">
        <v>6.7885917515367322E-2</v>
      </c>
    </row>
    <row r="87" spans="1:1" x14ac:dyDescent="0.4">
      <c r="A87" s="2">
        <v>6.5262340579698597E-2</v>
      </c>
    </row>
    <row r="88" spans="1:1" x14ac:dyDescent="0.4">
      <c r="A88" s="2">
        <v>6.7925143072882554E-2</v>
      </c>
    </row>
    <row r="89" spans="1:1" x14ac:dyDescent="0.4">
      <c r="A89" s="2">
        <v>6.9688137773507797E-2</v>
      </c>
    </row>
    <row r="90" spans="1:1" x14ac:dyDescent="0.4">
      <c r="A90" s="2">
        <v>6.8016774003253899E-2</v>
      </c>
    </row>
    <row r="91" spans="1:1" x14ac:dyDescent="0.4">
      <c r="A91" s="2">
        <v>6.620157120225334E-2</v>
      </c>
    </row>
    <row r="92" spans="1:1" x14ac:dyDescent="0.4">
      <c r="A92" s="2">
        <v>7.1608734833098486E-2</v>
      </c>
    </row>
    <row r="93" spans="1:1" x14ac:dyDescent="0.4">
      <c r="A93" s="2">
        <v>6.8850217987364459E-2</v>
      </c>
    </row>
    <row r="94" spans="1:1" x14ac:dyDescent="0.4">
      <c r="A94" s="2">
        <v>6.9471792728108994E-2</v>
      </c>
    </row>
    <row r="95" spans="1:1" x14ac:dyDescent="0.4">
      <c r="A95" s="2">
        <v>6.4027638200085057E-2</v>
      </c>
    </row>
    <row r="96" spans="1:1" x14ac:dyDescent="0.4">
      <c r="A96" s="2">
        <v>6.5839261222977452E-2</v>
      </c>
    </row>
    <row r="97" spans="1:1" x14ac:dyDescent="0.4">
      <c r="A97" s="2">
        <v>6.582657648429957E-2</v>
      </c>
    </row>
    <row r="98" spans="1:1" x14ac:dyDescent="0.4">
      <c r="A98" s="2">
        <v>5.9419172407495058E-2</v>
      </c>
    </row>
    <row r="99" spans="1:1" x14ac:dyDescent="0.4">
      <c r="A99" s="2">
        <v>5.6944831704688559E-2</v>
      </c>
    </row>
    <row r="100" spans="1:1" x14ac:dyDescent="0.4">
      <c r="A100" s="2">
        <v>5.375764129598315E-2</v>
      </c>
    </row>
    <row r="101" spans="1:1" x14ac:dyDescent="0.4">
      <c r="A101" s="2">
        <v>4.6437823713476267E-2</v>
      </c>
    </row>
    <row r="102" spans="1:1" x14ac:dyDescent="0.4">
      <c r="A102" s="2">
        <v>4.4513282566864931E-2</v>
      </c>
    </row>
    <row r="103" spans="1:1" x14ac:dyDescent="0.4">
      <c r="A103" s="2">
        <v>3.6616091532444606E-2</v>
      </c>
    </row>
    <row r="104" spans="1:1" x14ac:dyDescent="0.4">
      <c r="A104" s="2">
        <v>2.982058461509729E-2</v>
      </c>
    </row>
    <row r="105" spans="1:1" x14ac:dyDescent="0.4">
      <c r="A105" s="2">
        <v>2.9694583263999319E-2</v>
      </c>
    </row>
    <row r="106" spans="1:1" x14ac:dyDescent="0.4">
      <c r="A106" s="2">
        <v>2.8657397983595678E-2</v>
      </c>
    </row>
    <row r="107" spans="1:1" x14ac:dyDescent="0.4">
      <c r="A107" s="2">
        <v>3.0322382859951036E-2</v>
      </c>
    </row>
    <row r="108" spans="1:1" x14ac:dyDescent="0.4">
      <c r="A108" s="2">
        <v>2.8741362809092008E-2</v>
      </c>
    </row>
    <row r="109" spans="1:1" x14ac:dyDescent="0.4">
      <c r="A109" s="2">
        <v>2.8241271866282891E-2</v>
      </c>
    </row>
    <row r="110" spans="1:1" x14ac:dyDescent="0.4">
      <c r="A110" s="2">
        <v>3.1983722998029429E-2</v>
      </c>
    </row>
    <row r="111" spans="1:1" x14ac:dyDescent="0.4">
      <c r="A111" s="2">
        <v>2.7940162207209074E-2</v>
      </c>
    </row>
    <row r="112" spans="1:1" x14ac:dyDescent="0.4">
      <c r="A112" s="2">
        <v>2.5895218142215404E-2</v>
      </c>
    </row>
    <row r="113" spans="1:1" x14ac:dyDescent="0.4">
      <c r="A113" s="2">
        <v>2.6733565547991667E-2</v>
      </c>
    </row>
    <row r="114" spans="1:1" x14ac:dyDescent="0.4">
      <c r="A114" s="2">
        <v>2.3648210427027583E-2</v>
      </c>
    </row>
    <row r="115" spans="1:1" x14ac:dyDescent="0.4">
      <c r="A115" s="2">
        <v>2.4533983552416316E-2</v>
      </c>
    </row>
    <row r="116" spans="1:1" x14ac:dyDescent="0.4">
      <c r="A116" s="2">
        <v>2.7640537925355035E-2</v>
      </c>
    </row>
    <row r="117" spans="1:1" x14ac:dyDescent="0.4">
      <c r="A117" s="2">
        <v>2.8977644190089635E-2</v>
      </c>
    </row>
    <row r="118" spans="1:1" x14ac:dyDescent="0.4">
      <c r="A118" s="2">
        <v>2.9030340812673971E-2</v>
      </c>
    </row>
    <row r="119" spans="1:1" x14ac:dyDescent="0.4">
      <c r="A119" s="2">
        <v>2.7257842030233181E-2</v>
      </c>
    </row>
    <row r="120" spans="1:1" x14ac:dyDescent="0.4">
      <c r="A120" s="2">
        <v>2.7495230518504221E-2</v>
      </c>
    </row>
    <row r="121" spans="1:1" x14ac:dyDescent="0.4">
      <c r="A121" s="2">
        <v>2.7099581906798842E-2</v>
      </c>
    </row>
    <row r="122" spans="1:1" x14ac:dyDescent="0.4">
      <c r="A122" s="2">
        <v>2.4367474580736403E-2</v>
      </c>
    </row>
    <row r="123" spans="1:1" x14ac:dyDescent="0.4">
      <c r="A123" s="2">
        <v>2.5189942018491562E-2</v>
      </c>
    </row>
    <row r="124" spans="1:1" x14ac:dyDescent="0.4">
      <c r="A124" s="2">
        <v>2.4885529066912104E-2</v>
      </c>
    </row>
    <row r="125" spans="1:1" x14ac:dyDescent="0.4">
      <c r="A125" s="2">
        <v>2.6180105535794751E-2</v>
      </c>
    </row>
    <row r="126" spans="1:1" x14ac:dyDescent="0.4">
      <c r="A126" s="2">
        <v>2.7056806740257233E-2</v>
      </c>
    </row>
    <row r="127" spans="1:1" x14ac:dyDescent="0.4">
      <c r="A127" s="2">
        <v>2.6004620714133897E-2</v>
      </c>
    </row>
    <row r="128" spans="1:1" x14ac:dyDescent="0.4">
      <c r="A128" s="2">
        <v>2.3375351435593994E-2</v>
      </c>
    </row>
    <row r="129" spans="1:1" x14ac:dyDescent="0.4">
      <c r="A129" s="2">
        <v>2.2484928923933944E-2</v>
      </c>
    </row>
    <row r="130" spans="1:1" x14ac:dyDescent="0.4">
      <c r="A130" s="2">
        <v>2.2734336030480806E-2</v>
      </c>
    </row>
    <row r="131" spans="1:1" x14ac:dyDescent="0.4">
      <c r="A131" s="2">
        <v>2.283389768732258E-2</v>
      </c>
    </row>
    <row r="132" spans="1:1" x14ac:dyDescent="0.4">
      <c r="A132" s="2">
        <v>2.1030267047208451E-2</v>
      </c>
    </row>
    <row r="133" spans="1:1" x14ac:dyDescent="0.4">
      <c r="A133" s="2">
        <v>2.1955160473234536E-2</v>
      </c>
    </row>
    <row r="134" spans="1:1" x14ac:dyDescent="0.4">
      <c r="A134" s="2">
        <v>2.2018168948354289E-2</v>
      </c>
    </row>
    <row r="135" spans="1:1" x14ac:dyDescent="0.4">
      <c r="A135" s="2">
        <v>1.8970622829169281E-2</v>
      </c>
    </row>
    <row r="136" spans="1:1" x14ac:dyDescent="0.4">
      <c r="A136" s="2">
        <v>1.9843510584574897E-2</v>
      </c>
    </row>
    <row r="137" spans="1:1" x14ac:dyDescent="0.4">
      <c r="A137" s="2">
        <v>2.1430056675798448E-2</v>
      </c>
    </row>
    <row r="138" spans="1:1" x14ac:dyDescent="0.4">
      <c r="A138" s="2">
        <v>2.0131983045545754E-2</v>
      </c>
    </row>
    <row r="139" spans="1:1" x14ac:dyDescent="0.4">
      <c r="A139" s="2">
        <v>1.9931008322828792E-2</v>
      </c>
    </row>
    <row r="140" spans="1:1" x14ac:dyDescent="0.4">
      <c r="A140" s="2">
        <v>1.9135929702278953E-2</v>
      </c>
    </row>
    <row r="141" spans="1:1" x14ac:dyDescent="0.4">
      <c r="A141" s="2">
        <v>1.650763559484969E-2</v>
      </c>
    </row>
    <row r="142" spans="1:1" x14ac:dyDescent="0.4">
      <c r="A142" s="2">
        <v>1.5585404377425616E-2</v>
      </c>
    </row>
    <row r="143" spans="1:1" x14ac:dyDescent="0.4">
      <c r="A143" s="2">
        <v>1.4719239466902234E-2</v>
      </c>
    </row>
    <row r="144" spans="1:1" x14ac:dyDescent="0.4">
      <c r="A144" s="2">
        <v>1.3638588654197203E-2</v>
      </c>
    </row>
    <row r="145" spans="1:1" x14ac:dyDescent="0.4">
      <c r="A145" s="2">
        <v>1.8348021836487205E-2</v>
      </c>
    </row>
    <row r="146" spans="1:1" x14ac:dyDescent="0.4">
      <c r="A146" s="2">
        <v>1.7188295202818837E-2</v>
      </c>
    </row>
    <row r="147" spans="1:1" x14ac:dyDescent="0.4">
      <c r="A147" s="2">
        <v>1.9286757787423059E-2</v>
      </c>
    </row>
    <row r="148" spans="1:1" x14ac:dyDescent="0.4">
      <c r="A148" s="2">
        <v>2.2690398824611546E-2</v>
      </c>
    </row>
    <row r="149" spans="1:1" x14ac:dyDescent="0.4">
      <c r="A149" s="2">
        <v>2.5317404661524434E-2</v>
      </c>
    </row>
    <row r="150" spans="1:1" x14ac:dyDescent="0.4">
      <c r="A150" s="2">
        <v>2.6115756162972903E-2</v>
      </c>
    </row>
    <row r="151" spans="1:1" x14ac:dyDescent="0.4">
      <c r="A151" s="2">
        <v>2.8258682216935838E-2</v>
      </c>
    </row>
    <row r="152" spans="1:1" x14ac:dyDescent="0.4">
      <c r="A152" s="2">
        <v>3.1765405529105339E-2</v>
      </c>
    </row>
    <row r="153" spans="1:1" x14ac:dyDescent="0.4">
      <c r="A153" s="2">
        <v>3.4848234012391899E-2</v>
      </c>
    </row>
    <row r="154" spans="1:1" x14ac:dyDescent="0.4">
      <c r="A154" s="2">
        <v>3.7580894080703753E-2</v>
      </c>
    </row>
    <row r="155" spans="1:1" x14ac:dyDescent="0.4">
      <c r="A155" s="2">
        <v>3.9525170533391774E-2</v>
      </c>
    </row>
    <row r="156" spans="1:1" x14ac:dyDescent="0.4">
      <c r="A156" s="2">
        <v>5.4851294555996799E-2</v>
      </c>
    </row>
    <row r="157" spans="1:1" x14ac:dyDescent="0.4">
      <c r="A157" s="2">
        <v>6.1897281003897464E-2</v>
      </c>
    </row>
    <row r="158" spans="1:1" x14ac:dyDescent="0.4">
      <c r="A158" s="2">
        <v>7.6139386575374668E-2</v>
      </c>
    </row>
    <row r="159" spans="1:1" x14ac:dyDescent="0.4">
      <c r="A159" s="2">
        <v>0.10223091729263456</v>
      </c>
    </row>
    <row r="160" spans="1:1" x14ac:dyDescent="0.4">
      <c r="A160" s="2">
        <v>0.11123172705027562</v>
      </c>
    </row>
    <row r="161" spans="1:1" x14ac:dyDescent="0.4">
      <c r="A161" s="2">
        <v>0.12202000296266302</v>
      </c>
    </row>
    <row r="162" spans="1:1" x14ac:dyDescent="0.4">
      <c r="A162" s="2">
        <v>0.13404362980312257</v>
      </c>
    </row>
    <row r="163" spans="1:1" x14ac:dyDescent="0.4">
      <c r="A163" s="2">
        <v>0.14024719971191735</v>
      </c>
    </row>
    <row r="164" spans="1:1" x14ac:dyDescent="0.4">
      <c r="A164" s="2">
        <v>0.14381873357768249</v>
      </c>
    </row>
    <row r="165" spans="1:1" x14ac:dyDescent="0.4">
      <c r="A165" s="2">
        <v>0.15379521737318902</v>
      </c>
    </row>
    <row r="166" spans="1:1" x14ac:dyDescent="0.4">
      <c r="A166" s="2">
        <v>0.15598209601724378</v>
      </c>
    </row>
    <row r="167" spans="1:1" x14ac:dyDescent="0.4">
      <c r="A167" s="2">
        <v>0.15621978050799512</v>
      </c>
    </row>
    <row r="168" spans="1:1" x14ac:dyDescent="0.4">
      <c r="A168" s="2">
        <v>0.14907617615883739</v>
      </c>
    </row>
    <row r="169" spans="1:1" x14ac:dyDescent="0.4">
      <c r="A169" s="2">
        <v>0.14740672149035594</v>
      </c>
    </row>
    <row r="170" spans="1:1" x14ac:dyDescent="0.4">
      <c r="A170" s="2">
        <v>0.13462081141870774</v>
      </c>
    </row>
    <row r="171" spans="1:1" x14ac:dyDescent="0.4">
      <c r="A171" s="2">
        <v>0.10813230110055239</v>
      </c>
    </row>
    <row r="172" spans="1:1" x14ac:dyDescent="0.4">
      <c r="A172" s="2">
        <v>9.0725065818653583E-2</v>
      </c>
    </row>
    <row r="173" spans="1:1" x14ac:dyDescent="0.4">
      <c r="A173" s="2">
        <v>7.5307563424819923E-2</v>
      </c>
    </row>
    <row r="174" spans="1:1" x14ac:dyDescent="0.4">
      <c r="A174" s="2">
        <v>5.7933237121707948E-2</v>
      </c>
    </row>
    <row r="175" spans="1:1" x14ac:dyDescent="0.4">
      <c r="A175" s="2">
        <v>5.1954805837514328E-2</v>
      </c>
    </row>
    <row r="176" spans="1:1" x14ac:dyDescent="0.4">
      <c r="A176" s="2">
        <v>4.4527493007156083E-2</v>
      </c>
    </row>
    <row r="177" spans="1:1" x14ac:dyDescent="0.4">
      <c r="A177" s="2">
        <v>3.1958717351545429E-2</v>
      </c>
    </row>
    <row r="178" spans="1:1" x14ac:dyDescent="0.4">
      <c r="A178" s="2">
        <v>2.4922888979716507E-2</v>
      </c>
    </row>
    <row r="179" spans="1:1" x14ac:dyDescent="0.4">
      <c r="A179" s="2">
        <v>2.8422196801074495E-2</v>
      </c>
    </row>
    <row r="180" spans="1:1" x14ac:dyDescent="0.4">
      <c r="A180" s="2">
        <v>2.8322983234939425E-2</v>
      </c>
    </row>
    <row r="181" spans="1:1" x14ac:dyDescent="0.4">
      <c r="A181" s="2">
        <v>2.4688539948109822E-2</v>
      </c>
    </row>
    <row r="182" spans="1:1" x14ac:dyDescent="0.4">
      <c r="A182" s="2">
        <v>2.4342373014651586E-2</v>
      </c>
    </row>
    <row r="183" spans="1:1" x14ac:dyDescent="0.4">
      <c r="A183" s="2">
        <v>2.8590311898312626E-2</v>
      </c>
    </row>
    <row r="184" spans="1:1" x14ac:dyDescent="0.4">
      <c r="A184" s="2">
        <v>2.6612035894811092E-2</v>
      </c>
    </row>
    <row r="185" spans="1:1" x14ac:dyDescent="0.4">
      <c r="A185" s="2">
        <v>2.6455034425873047E-2</v>
      </c>
    </row>
    <row r="186" spans="1:1" x14ac:dyDescent="0.4">
      <c r="A186" s="2">
        <v>2.7349316790723055E-2</v>
      </c>
    </row>
    <row r="187" spans="1:1" x14ac:dyDescent="0.4">
      <c r="A187" s="2">
        <v>2.2950424747761211E-2</v>
      </c>
    </row>
    <row r="188" spans="1:1" x14ac:dyDescent="0.4">
      <c r="A188" s="2">
        <v>2.1795042843302359E-2</v>
      </c>
    </row>
    <row r="189" spans="1:1" x14ac:dyDescent="0.4">
      <c r="A189" s="2">
        <v>2.138989438908323E-2</v>
      </c>
    </row>
    <row r="190" spans="1:1" x14ac:dyDescent="0.4">
      <c r="A190" s="2">
        <v>2.4924148096023724E-2</v>
      </c>
    </row>
    <row r="191" spans="1:1" x14ac:dyDescent="0.4">
      <c r="A191" s="2">
        <v>2.7161895428639005E-2</v>
      </c>
    </row>
    <row r="192" spans="1:1" x14ac:dyDescent="0.4">
      <c r="A192" s="2">
        <v>2.6227729460074567E-2</v>
      </c>
    </row>
    <row r="193" spans="1:1" x14ac:dyDescent="0.4">
      <c r="A193" s="2">
        <v>2.6781074374814584E-2</v>
      </c>
    </row>
    <row r="194" spans="1:1" x14ac:dyDescent="0.4">
      <c r="A194" s="2">
        <v>2.8638414345784735E-2</v>
      </c>
    </row>
    <row r="195" spans="1:1" x14ac:dyDescent="0.4">
      <c r="A195" s="2">
        <v>2.9571766149934398E-2</v>
      </c>
    </row>
    <row r="196" spans="1:1" x14ac:dyDescent="0.4">
      <c r="A196" s="2">
        <v>3.2117396960426481E-2</v>
      </c>
    </row>
    <row r="197" spans="1:1" x14ac:dyDescent="0.4">
      <c r="A197" s="2">
        <v>3.4629363688271741E-2</v>
      </c>
    </row>
    <row r="198" spans="1:1" x14ac:dyDescent="0.4">
      <c r="A198" s="2">
        <v>3.2534383435615655E-2</v>
      </c>
    </row>
    <row r="199" spans="1:1" x14ac:dyDescent="0.4">
      <c r="A199" s="2">
        <v>3.428286797486757E-2</v>
      </c>
    </row>
    <row r="200" spans="1:1" x14ac:dyDescent="0.4">
      <c r="A200" s="2">
        <v>3.6182323977136388E-2</v>
      </c>
    </row>
    <row r="201" spans="1:1" x14ac:dyDescent="0.4">
      <c r="A201" s="2">
        <v>3.7318835870467471E-2</v>
      </c>
    </row>
    <row r="202" spans="1:1" x14ac:dyDescent="0.4">
      <c r="A202" s="2">
        <v>3.2369322168129711E-2</v>
      </c>
    </row>
    <row r="203" spans="1:1" x14ac:dyDescent="0.4">
      <c r="A203" s="2">
        <v>2.5399969340037742E-2</v>
      </c>
    </row>
    <row r="204" spans="1:1" x14ac:dyDescent="0.4">
      <c r="A204" s="2">
        <v>2.8942689387127407E-2</v>
      </c>
    </row>
    <row r="205" spans="1:1" x14ac:dyDescent="0.4">
      <c r="A205" s="2">
        <v>2.8803648686694827E-2</v>
      </c>
    </row>
    <row r="206" spans="1:1" x14ac:dyDescent="0.4">
      <c r="A206" s="2">
        <v>2.7909052065678952E-2</v>
      </c>
    </row>
    <row r="207" spans="1:1" x14ac:dyDescent="0.4">
      <c r="A207" s="2">
        <v>2.3840503379210953E-2</v>
      </c>
    </row>
    <row r="208" spans="1:1" x14ac:dyDescent="0.4">
      <c r="A208" s="2">
        <v>2.5031994956543735E-2</v>
      </c>
    </row>
    <row r="209" spans="1:1" x14ac:dyDescent="0.4">
      <c r="A209" s="2">
        <v>2.1953031786550059E-2</v>
      </c>
    </row>
    <row r="210" spans="1:1" x14ac:dyDescent="0.4">
      <c r="A210" s="2">
        <v>2.6196456414824931E-2</v>
      </c>
    </row>
    <row r="211" spans="1:1" x14ac:dyDescent="0.4">
      <c r="A211" s="2">
        <v>2.3863340007318601E-2</v>
      </c>
    </row>
    <row r="212" spans="1:1" x14ac:dyDescent="0.4">
      <c r="A212" s="2">
        <v>2.3001171826765199E-2</v>
      </c>
    </row>
    <row r="213" spans="1:1" x14ac:dyDescent="0.4">
      <c r="A213" s="2">
        <v>2.0691967780145482E-2</v>
      </c>
    </row>
    <row r="214" spans="1:1" x14ac:dyDescent="0.4">
      <c r="A214" s="2">
        <v>2.1520772459055482E-2</v>
      </c>
    </row>
    <row r="215" spans="1:1" x14ac:dyDescent="0.4">
      <c r="A215" s="2">
        <v>2.0241540674524217E-2</v>
      </c>
    </row>
    <row r="216" spans="1:1" x14ac:dyDescent="0.4">
      <c r="A216" s="2">
        <v>1.6414589925054734E-2</v>
      </c>
    </row>
    <row r="217" spans="1:1" x14ac:dyDescent="0.4">
      <c r="A217" s="2">
        <v>1.516821552071923E-2</v>
      </c>
    </row>
    <row r="218" spans="1:1" x14ac:dyDescent="0.4">
      <c r="A218" s="2">
        <v>1.4091693158833407E-2</v>
      </c>
    </row>
    <row r="219" spans="1:1" x14ac:dyDescent="0.4">
      <c r="A219" s="2">
        <v>1.7199749174157897E-2</v>
      </c>
    </row>
    <row r="220" spans="1:1" x14ac:dyDescent="0.4">
      <c r="A220" s="2">
        <v>2.0664081522668409E-2</v>
      </c>
    </row>
    <row r="221" spans="1:1" x14ac:dyDescent="0.4">
      <c r="A221" s="2">
        <v>1.8471364612985819E-2</v>
      </c>
    </row>
    <row r="222" spans="1:1" x14ac:dyDescent="0.4">
      <c r="A222" s="2">
        <v>1.8527052623749762E-2</v>
      </c>
    </row>
    <row r="223" spans="1:1" x14ac:dyDescent="0.4">
      <c r="A223" s="2">
        <v>1.7258607335637222E-2</v>
      </c>
    </row>
    <row r="224" spans="1:1" x14ac:dyDescent="0.4">
      <c r="A224" s="2">
        <v>1.8319683357723715E-2</v>
      </c>
    </row>
    <row r="225" spans="1:1" x14ac:dyDescent="0.4">
      <c r="A225" s="2">
        <v>1.9011975784953505E-2</v>
      </c>
    </row>
    <row r="226" spans="1:1" x14ac:dyDescent="0.4">
      <c r="A226" s="2">
        <v>1.8943455729506731E-2</v>
      </c>
    </row>
    <row r="227" spans="1:1" x14ac:dyDescent="0.4">
      <c r="A227" s="2">
        <v>1.8756192024605434E-2</v>
      </c>
    </row>
    <row r="228" spans="1:1" x14ac:dyDescent="0.4">
      <c r="A228" s="2">
        <v>1.9835491700353369E-2</v>
      </c>
    </row>
    <row r="229" spans="1:1" x14ac:dyDescent="0.4">
      <c r="A229" s="2">
        <v>2.0939452453605512E-2</v>
      </c>
    </row>
    <row r="230" spans="1:1" x14ac:dyDescent="0.4">
      <c r="A230" s="2">
        <v>2.1824111559034853E-2</v>
      </c>
    </row>
    <row r="231" spans="1:1" x14ac:dyDescent="0.4">
      <c r="A231" s="2">
        <v>2.6167571810936541E-2</v>
      </c>
    </row>
    <row r="232" spans="1:1" x14ac:dyDescent="0.4">
      <c r="A232" s="2">
        <v>2.2392576728938351E-2</v>
      </c>
    </row>
    <row r="233" spans="1:1" x14ac:dyDescent="0.4">
      <c r="A233" s="2">
        <v>2.5281901379297866E-2</v>
      </c>
    </row>
    <row r="234" spans="1:1" x14ac:dyDescent="0.4">
      <c r="A234" s="2">
        <v>2.5226462488082579E-2</v>
      </c>
    </row>
    <row r="235" spans="1:1" x14ac:dyDescent="0.4">
      <c r="A235" s="2">
        <v>2.7891386174352051E-2</v>
      </c>
    </row>
    <row r="236" spans="1:1" x14ac:dyDescent="0.4">
      <c r="A236" s="2">
        <v>2.9002023403803645E-2</v>
      </c>
    </row>
    <row r="237" spans="1:1" x14ac:dyDescent="0.4">
      <c r="A237" s="2">
        <v>3.5781155140223619E-2</v>
      </c>
    </row>
    <row r="238" spans="1:1" x14ac:dyDescent="0.4">
      <c r="A238" s="2">
        <v>3.8792281949407093E-2</v>
      </c>
    </row>
    <row r="239" spans="1:1" x14ac:dyDescent="0.4">
      <c r="A239" s="2">
        <v>3.8536466419680337E-2</v>
      </c>
    </row>
    <row r="240" spans="1:1" x14ac:dyDescent="0.4">
      <c r="A240" s="2">
        <v>4.2953266410485358E-2</v>
      </c>
    </row>
    <row r="241" spans="1:1" x14ac:dyDescent="0.4">
      <c r="A241" s="2">
        <v>4.3080266051733873E-2</v>
      </c>
    </row>
    <row r="242" spans="1:1" x14ac:dyDescent="0.4">
      <c r="A242" s="2">
        <v>5.2471123101980877E-2</v>
      </c>
    </row>
    <row r="243" spans="1:1" x14ac:dyDescent="0.4">
      <c r="A243" s="2">
        <v>5.8165176336064661E-2</v>
      </c>
    </row>
    <row r="244" spans="1:1" x14ac:dyDescent="0.4">
      <c r="A244" s="2">
        <v>6.0834661292199499E-2</v>
      </c>
    </row>
    <row r="245" spans="1:1" x14ac:dyDescent="0.4">
      <c r="A245" s="2">
        <v>6.7364376785407187E-2</v>
      </c>
    </row>
    <row r="246" spans="1:1" x14ac:dyDescent="0.4">
      <c r="A246" s="2">
        <v>6.9425556800686961E-2</v>
      </c>
    </row>
    <row r="247" spans="1:1" x14ac:dyDescent="0.4">
      <c r="A247" s="2">
        <v>7.3456747806462053E-2</v>
      </c>
    </row>
    <row r="248" spans="1:1" x14ac:dyDescent="0.4">
      <c r="A248" s="2">
        <v>7.5921072942112811E-2</v>
      </c>
    </row>
    <row r="249" spans="1:1" x14ac:dyDescent="0.4">
      <c r="A249" s="2">
        <v>7.2094208087967848E-2</v>
      </c>
    </row>
    <row r="250" spans="1:1" x14ac:dyDescent="0.4">
      <c r="A250" s="2">
        <v>7.5321913469967083E-2</v>
      </c>
    </row>
    <row r="251" spans="1:1" x14ac:dyDescent="0.4">
      <c r="A251" s="2">
        <v>7.4750633589497073E-2</v>
      </c>
    </row>
    <row r="252" spans="1:1" x14ac:dyDescent="0.4">
      <c r="A252" s="2">
        <v>7.7686808519114581E-2</v>
      </c>
    </row>
    <row r="253" spans="1:1" x14ac:dyDescent="0.4">
      <c r="A253" s="2">
        <v>8.1928317511145266E-2</v>
      </c>
    </row>
    <row r="254" spans="1:1" x14ac:dyDescent="0.4">
      <c r="A254" s="2">
        <v>7.3744303773957576E-2</v>
      </c>
    </row>
    <row r="255" spans="1:1" x14ac:dyDescent="0.4">
      <c r="A255" s="2">
        <v>6.3955068207402377E-2</v>
      </c>
    </row>
    <row r="256" spans="1:1" x14ac:dyDescent="0.4">
      <c r="A256" s="2">
        <v>6.2521644147427446E-2</v>
      </c>
    </row>
    <row r="257" spans="1:1" x14ac:dyDescent="0.4">
      <c r="A257" s="2">
        <v>5.6514048254600491E-2</v>
      </c>
    </row>
    <row r="258" spans="1:1" x14ac:dyDescent="0.4">
      <c r="A258" s="2">
        <v>5.7441449357432894E-2</v>
      </c>
    </row>
    <row r="259" spans="1:1" x14ac:dyDescent="0.4">
      <c r="A259" s="2">
        <v>5.5877097771728779E-2</v>
      </c>
    </row>
    <row r="260" spans="1:1" x14ac:dyDescent="0.4">
      <c r="A260" s="2">
        <v>5.0732912349127801E-2</v>
      </c>
    </row>
    <row r="261" spans="1:1" x14ac:dyDescent="0.4">
      <c r="A261" s="2">
        <v>4.9542980662680702E-2</v>
      </c>
    </row>
    <row r="262" spans="1:1" x14ac:dyDescent="0.4">
      <c r="A262" s="2">
        <v>4.7392469402687154E-2</v>
      </c>
    </row>
    <row r="263" spans="1:1" x14ac:dyDescent="0.4">
      <c r="A263" s="2">
        <v>4.9294182697193323E-2</v>
      </c>
    </row>
    <row r="264" spans="1:1" x14ac:dyDescent="0.4">
      <c r="A264" s="2">
        <v>4.6731314138144131E-2</v>
      </c>
    </row>
    <row r="265" spans="1:1" x14ac:dyDescent="0.4">
      <c r="A265" s="2">
        <v>4.5362333632836815E-2</v>
      </c>
    </row>
    <row r="266" spans="1:1" x14ac:dyDescent="0.4">
      <c r="A266" s="2">
        <v>4.8816140433834754E-2</v>
      </c>
    </row>
    <row r="267" spans="1:1" x14ac:dyDescent="0.4">
      <c r="A267" s="2">
        <v>5.6360902330373053E-2</v>
      </c>
    </row>
    <row r="268" spans="1:1" x14ac:dyDescent="0.4">
      <c r="A268" s="2">
        <v>5.5383318933536541E-2</v>
      </c>
    </row>
    <row r="269" spans="1:1" x14ac:dyDescent="0.4">
      <c r="A269" s="2">
        <v>5.4555747633501794E-2</v>
      </c>
    </row>
    <row r="270" spans="1:1" x14ac:dyDescent="0.4">
      <c r="A270" s="2">
        <v>4.7342176241989442E-2</v>
      </c>
    </row>
    <row r="271" spans="1:1" x14ac:dyDescent="0.4">
      <c r="A271" s="2">
        <v>4.7738648844473541E-2</v>
      </c>
    </row>
    <row r="272" spans="1:1" x14ac:dyDescent="0.4">
      <c r="A272" s="2">
        <v>4.7526583852243731E-2</v>
      </c>
    </row>
    <row r="273" spans="1:1" x14ac:dyDescent="0.4">
      <c r="A273" s="2">
        <v>4.2585535627687299E-2</v>
      </c>
    </row>
    <row r="274" spans="1:1" x14ac:dyDescent="0.4">
      <c r="A274" s="2">
        <v>4.2481510852344084E-2</v>
      </c>
    </row>
    <row r="275" spans="1:1" x14ac:dyDescent="0.4">
      <c r="A275" s="2">
        <v>3.8943869822829047E-2</v>
      </c>
    </row>
    <row r="276" spans="1:1" x14ac:dyDescent="0.4">
      <c r="A276" s="2">
        <v>3.926219178423751E-2</v>
      </c>
    </row>
    <row r="277" spans="1:1" x14ac:dyDescent="0.4">
      <c r="A277" s="2">
        <v>3.5895538304978047E-2</v>
      </c>
    </row>
    <row r="278" spans="1:1" x14ac:dyDescent="0.4">
      <c r="A278" s="2">
        <v>3.3947835154290562E-2</v>
      </c>
    </row>
    <row r="279" spans="1:1" x14ac:dyDescent="0.4">
      <c r="A279" s="2">
        <v>2.7651048063910055E-2</v>
      </c>
    </row>
    <row r="280" spans="1:1" x14ac:dyDescent="0.4">
      <c r="A280" s="2">
        <v>2.8981706245504113E-2</v>
      </c>
    </row>
    <row r="281" spans="1:1" x14ac:dyDescent="0.4">
      <c r="A281" s="2">
        <v>3.0310104079719569E-2</v>
      </c>
    </row>
    <row r="282" spans="1:1" x14ac:dyDescent="0.4">
      <c r="A282" s="2">
        <v>3.2538689776719809E-2</v>
      </c>
    </row>
    <row r="283" spans="1:1" x14ac:dyDescent="0.4">
      <c r="A283" s="2">
        <v>3.1551821388290935E-2</v>
      </c>
    </row>
    <row r="284" spans="1:1" x14ac:dyDescent="0.4">
      <c r="A284" s="2">
        <v>3.4971143163845753E-2</v>
      </c>
    </row>
    <row r="285" spans="1:1" x14ac:dyDescent="0.4">
      <c r="A285" s="2">
        <v>3.5916648200765455E-2</v>
      </c>
    </row>
    <row r="286" spans="1:1" x14ac:dyDescent="0.4">
      <c r="A286" s="2">
        <v>4.2392023943453427E-2</v>
      </c>
    </row>
    <row r="287" spans="1:1" x14ac:dyDescent="0.4">
      <c r="A287" s="2">
        <v>4.4972378414500636E-2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60C4-3C79-489D-A1F6-9558A0B417E3}">
  <dimension ref="A1:J230"/>
  <sheetViews>
    <sheetView workbookViewId="0">
      <selection activeCell="C1" sqref="C1:C1048576"/>
    </sheetView>
  </sheetViews>
  <sheetFormatPr baseColWidth="10" defaultColWidth="9.23046875" defaultRowHeight="14.6" x14ac:dyDescent="0.4"/>
  <cols>
    <col min="2" max="2" width="9.23046875" style="2"/>
    <col min="3" max="3" width="9.23046875" style="3"/>
  </cols>
  <sheetData>
    <row r="1" spans="1:10" x14ac:dyDescent="0.4">
      <c r="A1" s="1">
        <v>6.3843491837157873E-2</v>
      </c>
      <c r="B1" s="2">
        <v>6.6937803650800487E-2</v>
      </c>
      <c r="C1" s="2">
        <v>6.5099999999999991E-2</v>
      </c>
      <c r="D1" t="s">
        <v>108</v>
      </c>
      <c r="E1">
        <v>2000</v>
      </c>
      <c r="F1">
        <f>1/12</f>
        <v>8.3333333333333329E-2</v>
      </c>
      <c r="G1" t="s">
        <v>120</v>
      </c>
      <c r="H1" s="8"/>
      <c r="I1" s="3"/>
      <c r="J1" s="7"/>
    </row>
    <row r="2" spans="1:10" x14ac:dyDescent="0.4">
      <c r="A2" s="1">
        <v>7.1761723942388222E-2</v>
      </c>
      <c r="B2" s="2">
        <v>7.2571006787923609E-2</v>
      </c>
      <c r="C2" s="2">
        <v>6.5099999999999991E-2</v>
      </c>
      <c r="D2" t="s">
        <v>109</v>
      </c>
      <c r="E2">
        <f>E1+$F$1</f>
        <v>2000.0833333333333</v>
      </c>
      <c r="H2" s="8"/>
      <c r="I2" s="3"/>
    </row>
    <row r="3" spans="1:10" x14ac:dyDescent="0.4">
      <c r="A3" s="1">
        <v>7.502411399170128E-2</v>
      </c>
      <c r="B3" s="2">
        <v>7.6594722851873298E-2</v>
      </c>
      <c r="C3" s="2">
        <v>6.4000000000000001E-2</v>
      </c>
      <c r="D3" t="s">
        <v>110</v>
      </c>
      <c r="E3">
        <f t="shared" ref="E3:E12" si="0">E2+$F$1</f>
        <v>2000.1666666666665</v>
      </c>
      <c r="H3" s="8"/>
      <c r="I3" s="3"/>
    </row>
    <row r="4" spans="1:10" x14ac:dyDescent="0.4">
      <c r="A4" s="1">
        <v>7.8392247762040235E-2</v>
      </c>
      <c r="B4" s="2">
        <v>8.2395826443953823E-2</v>
      </c>
      <c r="C4" s="2">
        <v>5.9800000000000006E-2</v>
      </c>
      <c r="D4" t="s">
        <v>111</v>
      </c>
      <c r="E4">
        <f t="shared" si="0"/>
        <v>2000.2499999999998</v>
      </c>
      <c r="H4" s="8"/>
      <c r="I4" s="3"/>
    </row>
    <row r="5" spans="1:10" x14ac:dyDescent="0.4">
      <c r="A5" s="1">
        <v>8.0747574015447077E-2</v>
      </c>
      <c r="B5" s="2">
        <v>8.5038140093827264E-2</v>
      </c>
      <c r="C5" s="2">
        <v>5.4900000000000004E-2</v>
      </c>
      <c r="D5" t="s">
        <v>112</v>
      </c>
      <c r="E5">
        <f t="shared" si="0"/>
        <v>2000.333333333333</v>
      </c>
      <c r="H5" s="8"/>
      <c r="I5" s="3"/>
    </row>
    <row r="6" spans="1:10" x14ac:dyDescent="0.4">
      <c r="A6" s="1">
        <v>7.8903242573503563E-2</v>
      </c>
      <c r="B6" s="2">
        <v>8.3015752612285776E-2</v>
      </c>
      <c r="C6" s="2">
        <v>5.3099999999999994E-2</v>
      </c>
      <c r="D6" t="s">
        <v>113</v>
      </c>
      <c r="E6">
        <f t="shared" si="0"/>
        <v>2000.4166666666663</v>
      </c>
      <c r="H6" s="8"/>
      <c r="I6" s="3"/>
    </row>
    <row r="7" spans="1:10" x14ac:dyDescent="0.4">
      <c r="A7" s="1">
        <v>8.0188354185149913E-2</v>
      </c>
      <c r="B7" s="2">
        <v>8.3699704429208932E-2</v>
      </c>
      <c r="C7" s="2">
        <v>4.8000000000000001E-2</v>
      </c>
      <c r="D7" t="s">
        <v>114</v>
      </c>
      <c r="E7">
        <f t="shared" si="0"/>
        <v>2000.4999999999995</v>
      </c>
      <c r="H7" s="8"/>
      <c r="I7" s="3"/>
    </row>
    <row r="8" spans="1:10" x14ac:dyDescent="0.4">
      <c r="A8" s="1">
        <v>8.3909876079017676E-2</v>
      </c>
      <c r="B8" s="2">
        <v>8.6430654740944357E-2</v>
      </c>
      <c r="C8" s="2">
        <v>4.2099999999999999E-2</v>
      </c>
      <c r="D8" t="s">
        <v>115</v>
      </c>
      <c r="E8">
        <f t="shared" si="0"/>
        <v>2000.5833333333328</v>
      </c>
      <c r="H8" s="8"/>
      <c r="I8" s="3"/>
    </row>
    <row r="9" spans="1:10" x14ac:dyDescent="0.4">
      <c r="A9" s="1">
        <v>8.481297802761989E-2</v>
      </c>
      <c r="B9" s="2">
        <v>8.852532272455238E-2</v>
      </c>
      <c r="C9" s="2">
        <v>3.9699999999999999E-2</v>
      </c>
      <c r="D9" t="s">
        <v>116</v>
      </c>
      <c r="E9">
        <f t="shared" si="0"/>
        <v>2000.6666666666661</v>
      </c>
      <c r="H9" s="8"/>
      <c r="I9" s="3"/>
    </row>
    <row r="10" spans="1:10" x14ac:dyDescent="0.4">
      <c r="A10" s="1">
        <v>8.9098480476421216E-2</v>
      </c>
      <c r="B10" s="2">
        <v>9.5071998231603061E-2</v>
      </c>
      <c r="C10" s="2">
        <v>3.7699999999999997E-2</v>
      </c>
      <c r="D10" t="s">
        <v>117</v>
      </c>
      <c r="E10">
        <f t="shared" si="0"/>
        <v>2000.7499999999993</v>
      </c>
      <c r="H10" s="8"/>
      <c r="I10" s="3"/>
    </row>
    <row r="11" spans="1:10" x14ac:dyDescent="0.4">
      <c r="A11" s="1">
        <v>9.4954440989948985E-2</v>
      </c>
      <c r="B11" s="2">
        <v>0.10253577391855351</v>
      </c>
      <c r="C11" s="2">
        <v>3.6499999999999998E-2</v>
      </c>
      <c r="D11" t="s">
        <v>118</v>
      </c>
      <c r="E11">
        <f t="shared" si="0"/>
        <v>2000.8333333333326</v>
      </c>
      <c r="H11" s="8"/>
      <c r="I11" s="3"/>
    </row>
    <row r="12" spans="1:10" x14ac:dyDescent="0.4">
      <c r="A12" s="1">
        <v>9.9435737439803717E-2</v>
      </c>
      <c r="B12" s="2">
        <v>0.10772783382897699</v>
      </c>
      <c r="C12" s="2">
        <v>3.0699999999999998E-2</v>
      </c>
      <c r="D12" t="s">
        <v>119</v>
      </c>
      <c r="E12">
        <f t="shared" si="0"/>
        <v>2000.9166666666658</v>
      </c>
      <c r="H12" s="8"/>
      <c r="I12" s="3"/>
    </row>
    <row r="13" spans="1:10" x14ac:dyDescent="0.4">
      <c r="A13" s="1">
        <v>0.10469855451080889</v>
      </c>
      <c r="B13" s="2">
        <v>0.11326184380556337</v>
      </c>
      <c r="C13" s="2">
        <v>2.4900000000000002E-2</v>
      </c>
      <c r="H13" s="8"/>
      <c r="I13" s="3"/>
    </row>
    <row r="14" spans="1:10" x14ac:dyDescent="0.4">
      <c r="A14" s="1">
        <v>0.10409009316784135</v>
      </c>
      <c r="B14" s="2">
        <v>0.113486014588567</v>
      </c>
      <c r="C14" s="2">
        <v>2.0899999999999998E-2</v>
      </c>
      <c r="H14" s="8"/>
      <c r="I14" s="3"/>
    </row>
    <row r="15" spans="1:10" x14ac:dyDescent="0.4">
      <c r="A15" s="1">
        <v>0.1073856705149997</v>
      </c>
      <c r="B15" s="2">
        <v>0.11768437956396505</v>
      </c>
      <c r="C15" s="2">
        <v>1.8200000000000001E-2</v>
      </c>
      <c r="H15" s="8"/>
      <c r="I15" s="3"/>
    </row>
    <row r="16" spans="1:10" x14ac:dyDescent="0.4">
      <c r="A16" s="1">
        <v>0.11144328483588539</v>
      </c>
      <c r="B16" s="2">
        <v>0.12236572108865029</v>
      </c>
      <c r="C16" s="2">
        <v>1.7299999999999999E-2</v>
      </c>
      <c r="H16" s="8"/>
      <c r="I16" s="3"/>
    </row>
    <row r="17" spans="1:9" x14ac:dyDescent="0.4">
      <c r="A17" s="1">
        <v>0.10736666554305263</v>
      </c>
      <c r="B17" s="2">
        <v>0.11775662578540913</v>
      </c>
      <c r="C17" s="2">
        <v>1.7399999999999999E-2</v>
      </c>
      <c r="H17" s="8"/>
      <c r="I17" s="3"/>
    </row>
    <row r="18" spans="1:9" x14ac:dyDescent="0.4">
      <c r="A18" s="1">
        <v>0.10915591509419542</v>
      </c>
      <c r="B18" s="2">
        <v>0.11893693853517828</v>
      </c>
      <c r="C18" s="2">
        <v>1.7299999999999999E-2</v>
      </c>
      <c r="H18" s="8"/>
      <c r="I18" s="3"/>
    </row>
    <row r="19" spans="1:9" x14ac:dyDescent="0.4">
      <c r="A19" s="1">
        <v>0.10438618162713897</v>
      </c>
      <c r="B19" s="2">
        <v>0.11499134430453295</v>
      </c>
      <c r="C19" s="2">
        <v>1.7500000000000002E-2</v>
      </c>
      <c r="H19" s="8"/>
      <c r="I19" s="3"/>
    </row>
    <row r="20" spans="1:9" x14ac:dyDescent="0.4">
      <c r="A20" s="1">
        <v>0.10217922566642546</v>
      </c>
      <c r="B20" s="2">
        <v>0.11094587761811736</v>
      </c>
      <c r="C20" s="2">
        <v>1.7500000000000002E-2</v>
      </c>
      <c r="H20" s="8"/>
      <c r="I20" s="3"/>
    </row>
    <row r="21" spans="1:9" x14ac:dyDescent="0.4">
      <c r="A21" s="1">
        <v>9.9354130812970287E-2</v>
      </c>
      <c r="B21" s="2">
        <v>0.10661275835383488</v>
      </c>
      <c r="C21" s="2">
        <v>1.7500000000000002E-2</v>
      </c>
      <c r="H21" s="8"/>
      <c r="I21" s="3"/>
    </row>
    <row r="22" spans="1:9" x14ac:dyDescent="0.4">
      <c r="A22" s="1">
        <v>9.6509483300669774E-2</v>
      </c>
      <c r="B22" s="2">
        <v>0.10255405126992023</v>
      </c>
      <c r="C22" s="2">
        <v>1.7299999999999999E-2</v>
      </c>
      <c r="H22" s="8"/>
      <c r="I22" s="3"/>
    </row>
    <row r="23" spans="1:9" x14ac:dyDescent="0.4">
      <c r="A23" s="1">
        <v>9.3001437960911648E-2</v>
      </c>
      <c r="B23" s="2">
        <v>9.6100542993378668E-2</v>
      </c>
      <c r="C23" s="2">
        <v>1.7399999999999999E-2</v>
      </c>
      <c r="H23" s="8"/>
      <c r="I23" s="3"/>
    </row>
    <row r="24" spans="1:9" x14ac:dyDescent="0.4">
      <c r="A24" s="1">
        <v>8.8670883840836323E-2</v>
      </c>
      <c r="B24" s="2">
        <v>9.1872013480580828E-2</v>
      </c>
      <c r="C24" s="2">
        <v>1.7500000000000002E-2</v>
      </c>
      <c r="H24" s="8"/>
      <c r="I24" s="3"/>
    </row>
    <row r="25" spans="1:9" x14ac:dyDescent="0.4">
      <c r="A25" s="1">
        <v>8.3381944807074282E-2</v>
      </c>
      <c r="B25" s="2">
        <v>8.6626845312772094E-2</v>
      </c>
      <c r="C25" s="2">
        <v>1.7500000000000002E-2</v>
      </c>
      <c r="H25" s="8"/>
      <c r="I25" s="3"/>
    </row>
    <row r="26" spans="1:9" x14ac:dyDescent="0.4">
      <c r="A26" s="1">
        <v>7.9865328987110407E-2</v>
      </c>
      <c r="B26" s="2">
        <v>8.422170860343936E-2</v>
      </c>
      <c r="C26" s="2">
        <v>1.34E-2</v>
      </c>
      <c r="H26" s="8"/>
      <c r="I26" s="3"/>
    </row>
    <row r="27" spans="1:9" x14ac:dyDescent="0.4">
      <c r="A27" s="1">
        <v>7.441505231366663E-2</v>
      </c>
      <c r="B27" s="2">
        <v>7.6854923606139325E-2</v>
      </c>
      <c r="C27" s="2">
        <v>1.24E-2</v>
      </c>
      <c r="H27" s="8"/>
      <c r="I27" s="3"/>
    </row>
    <row r="28" spans="1:9" x14ac:dyDescent="0.4">
      <c r="A28" s="1">
        <v>6.3136900711427191E-2</v>
      </c>
      <c r="B28" s="2">
        <v>6.3925552645637151E-2</v>
      </c>
      <c r="C28" s="2">
        <v>1.24E-2</v>
      </c>
      <c r="H28" s="8"/>
      <c r="I28" s="3"/>
    </row>
    <row r="29" spans="1:9" x14ac:dyDescent="0.4">
      <c r="A29" s="1">
        <v>6.574455984208416E-2</v>
      </c>
      <c r="B29" s="2">
        <v>6.7885917515367322E-2</v>
      </c>
      <c r="C29" s="2">
        <v>1.26E-2</v>
      </c>
      <c r="H29" s="8"/>
      <c r="I29" s="3"/>
    </row>
    <row r="30" spans="1:9" x14ac:dyDescent="0.4">
      <c r="A30" s="1">
        <v>6.1898633098382172E-2</v>
      </c>
      <c r="B30" s="2">
        <v>6.5262340579698597E-2</v>
      </c>
      <c r="C30" s="2">
        <v>1.2500000000000001E-2</v>
      </c>
      <c r="H30" s="8"/>
      <c r="I30" s="3"/>
    </row>
    <row r="31" spans="1:9" x14ac:dyDescent="0.4">
      <c r="A31" s="1">
        <v>6.5167028457218779E-2</v>
      </c>
      <c r="B31" s="2">
        <v>6.7925143072882554E-2</v>
      </c>
      <c r="C31" s="2">
        <v>1.26E-2</v>
      </c>
      <c r="H31" s="8"/>
      <c r="I31" s="3"/>
    </row>
    <row r="32" spans="1:9" x14ac:dyDescent="0.4">
      <c r="A32" s="1">
        <v>6.6957582313394659E-2</v>
      </c>
      <c r="B32" s="2">
        <v>6.9688137773507797E-2</v>
      </c>
      <c r="C32" s="2">
        <v>1.26E-2</v>
      </c>
      <c r="H32" s="8"/>
      <c r="I32" s="3"/>
    </row>
    <row r="33" spans="1:9" x14ac:dyDescent="0.4">
      <c r="A33" s="1">
        <v>6.4177753783135283E-2</v>
      </c>
      <c r="B33" s="2">
        <v>6.8016774003253899E-2</v>
      </c>
      <c r="C33" s="2">
        <v>1.2199999999999999E-2</v>
      </c>
      <c r="H33" s="8"/>
      <c r="I33" s="3"/>
    </row>
    <row r="34" spans="1:9" x14ac:dyDescent="0.4">
      <c r="A34" s="1">
        <v>6.1663089262114168E-2</v>
      </c>
      <c r="B34" s="2">
        <v>6.620157120225334E-2</v>
      </c>
      <c r="C34" s="2">
        <v>1.01E-2</v>
      </c>
      <c r="H34" s="8"/>
      <c r="I34" s="3"/>
    </row>
    <row r="35" spans="1:9" x14ac:dyDescent="0.4">
      <c r="A35" s="1">
        <v>6.4740407093722196E-2</v>
      </c>
      <c r="B35" s="2">
        <v>7.1608734833098486E-2</v>
      </c>
      <c r="C35" s="2">
        <v>1.03E-2</v>
      </c>
      <c r="H35" s="8"/>
      <c r="I35" s="3"/>
    </row>
    <row r="36" spans="1:9" x14ac:dyDescent="0.4">
      <c r="A36" s="1">
        <v>6.2422705404918677E-2</v>
      </c>
      <c r="B36" s="2">
        <v>6.8850217987364459E-2</v>
      </c>
      <c r="C36" s="2">
        <v>1.01E-2</v>
      </c>
      <c r="H36" s="8"/>
      <c r="I36" s="3"/>
    </row>
    <row r="37" spans="1:9" x14ac:dyDescent="0.4">
      <c r="A37" s="1">
        <v>6.3803048860104905E-2</v>
      </c>
      <c r="B37" s="2">
        <v>6.9471792728108994E-2</v>
      </c>
      <c r="C37" s="2">
        <v>1.01E-2</v>
      </c>
      <c r="H37" s="8"/>
      <c r="I37" s="3"/>
    </row>
    <row r="38" spans="1:9" x14ac:dyDescent="0.4">
      <c r="A38" s="1">
        <v>5.8187517281397705E-2</v>
      </c>
      <c r="B38" s="2">
        <v>6.4027638200085057E-2</v>
      </c>
      <c r="C38" s="2">
        <v>0.01</v>
      </c>
      <c r="H38" s="8"/>
      <c r="I38" s="3"/>
    </row>
    <row r="39" spans="1:9" x14ac:dyDescent="0.4">
      <c r="A39" s="1">
        <v>5.9617547930462478E-2</v>
      </c>
      <c r="B39" s="2">
        <v>6.5839261222977452E-2</v>
      </c>
      <c r="C39" s="2">
        <v>9.7999999999999997E-3</v>
      </c>
      <c r="H39" s="8"/>
      <c r="I39" s="3"/>
    </row>
    <row r="40" spans="1:9" x14ac:dyDescent="0.4">
      <c r="A40" s="1">
        <v>5.9497887698116592E-2</v>
      </c>
      <c r="B40" s="2">
        <v>6.582657648429957E-2</v>
      </c>
      <c r="C40" s="2">
        <v>0.01</v>
      </c>
      <c r="H40" s="8"/>
      <c r="I40" s="3"/>
    </row>
    <row r="41" spans="1:9" x14ac:dyDescent="0.4">
      <c r="A41" s="1">
        <v>5.4492933254371989E-2</v>
      </c>
      <c r="B41" s="2">
        <v>5.9419172407495058E-2</v>
      </c>
      <c r="C41" s="2">
        <v>1.01E-2</v>
      </c>
      <c r="H41" s="8"/>
      <c r="I41" s="3"/>
    </row>
    <row r="42" spans="1:9" x14ac:dyDescent="0.4">
      <c r="A42" s="1">
        <v>5.2225303731701533E-2</v>
      </c>
      <c r="B42" s="2">
        <v>5.6944831704688559E-2</v>
      </c>
      <c r="C42" s="2">
        <v>0.01</v>
      </c>
      <c r="H42" s="8"/>
      <c r="I42" s="3"/>
    </row>
    <row r="43" spans="1:9" x14ac:dyDescent="0.4">
      <c r="A43" s="1">
        <v>4.9339710906795897E-2</v>
      </c>
      <c r="B43" s="2">
        <v>5.375764129598315E-2</v>
      </c>
      <c r="C43" s="2">
        <v>0.01</v>
      </c>
      <c r="H43" s="8"/>
      <c r="I43" s="3"/>
    </row>
    <row r="44" spans="1:9" x14ac:dyDescent="0.4">
      <c r="A44" s="1">
        <v>4.3055178006530914E-2</v>
      </c>
      <c r="B44" s="2">
        <v>4.6437823713476267E-2</v>
      </c>
      <c r="C44" s="2">
        <v>0.01</v>
      </c>
      <c r="H44" s="8"/>
      <c r="I44" s="3"/>
    </row>
    <row r="45" spans="1:9" x14ac:dyDescent="0.4">
      <c r="A45" s="1">
        <v>4.1739019237758801E-2</v>
      </c>
      <c r="B45" s="2">
        <v>4.4513282566864931E-2</v>
      </c>
      <c r="C45" s="2">
        <v>1.03E-2</v>
      </c>
      <c r="H45" s="8"/>
      <c r="I45" s="3"/>
    </row>
    <row r="46" spans="1:9" x14ac:dyDescent="0.4">
      <c r="A46" s="1">
        <v>3.4021837351689399E-2</v>
      </c>
      <c r="B46" s="2">
        <v>3.6616091532444606E-2</v>
      </c>
      <c r="C46" s="2">
        <v>1.26E-2</v>
      </c>
      <c r="H46" s="8"/>
      <c r="I46" s="3"/>
    </row>
    <row r="47" spans="1:9" x14ac:dyDescent="0.4">
      <c r="A47" s="1">
        <v>2.80877717082334E-2</v>
      </c>
      <c r="B47" s="2">
        <v>2.982058461509729E-2</v>
      </c>
      <c r="C47" s="2">
        <v>1.43E-2</v>
      </c>
      <c r="H47" s="8"/>
      <c r="I47" s="3"/>
    </row>
    <row r="48" spans="1:9" x14ac:dyDescent="0.4">
      <c r="A48" s="1">
        <v>2.9836924788628649E-2</v>
      </c>
      <c r="B48" s="2">
        <v>2.9694583263999319E-2</v>
      </c>
      <c r="C48" s="2">
        <v>1.61E-2</v>
      </c>
      <c r="H48" s="8"/>
      <c r="I48" s="3"/>
    </row>
    <row r="49" spans="1:9" x14ac:dyDescent="0.4">
      <c r="A49" s="1">
        <v>2.9800096990018399E-2</v>
      </c>
      <c r="B49" s="2">
        <v>2.8657397983595678E-2</v>
      </c>
      <c r="C49" s="2">
        <v>1.7600000000000001E-2</v>
      </c>
      <c r="H49" s="8"/>
      <c r="I49" s="3"/>
    </row>
    <row r="50" spans="1:9" x14ac:dyDescent="0.4">
      <c r="A50" s="1">
        <v>3.1177776087253473E-2</v>
      </c>
      <c r="B50" s="2">
        <v>3.0322382859951036E-2</v>
      </c>
      <c r="C50" s="2">
        <v>1.9299999999999998E-2</v>
      </c>
      <c r="H50" s="8"/>
      <c r="I50" s="3"/>
    </row>
    <row r="51" spans="1:9" x14ac:dyDescent="0.4">
      <c r="A51" s="1">
        <v>2.9700253264055121E-2</v>
      </c>
      <c r="B51" s="2">
        <v>2.8741362809092008E-2</v>
      </c>
      <c r="C51" s="2">
        <v>2.1600000000000001E-2</v>
      </c>
      <c r="H51" s="8"/>
      <c r="I51" s="3"/>
    </row>
    <row r="52" spans="1:9" x14ac:dyDescent="0.4">
      <c r="A52" s="1">
        <v>2.8173634215888255E-2</v>
      </c>
      <c r="B52" s="2">
        <v>2.8241271866282891E-2</v>
      </c>
      <c r="C52" s="2">
        <v>2.2799999999999997E-2</v>
      </c>
      <c r="H52" s="8"/>
      <c r="I52" s="3"/>
    </row>
    <row r="53" spans="1:9" x14ac:dyDescent="0.4">
      <c r="A53" s="1">
        <v>3.1383151379974161E-2</v>
      </c>
      <c r="B53" s="2">
        <v>3.1983722998029429E-2</v>
      </c>
      <c r="C53" s="2">
        <v>2.5000000000000001E-2</v>
      </c>
      <c r="H53" s="8"/>
      <c r="I53" s="3"/>
    </row>
    <row r="54" spans="1:9" x14ac:dyDescent="0.4">
      <c r="A54" s="1">
        <v>2.8519470873421771E-2</v>
      </c>
      <c r="B54" s="2">
        <v>2.7940162207209074E-2</v>
      </c>
      <c r="C54" s="2">
        <v>2.63E-2</v>
      </c>
      <c r="H54" s="8"/>
      <c r="I54" s="3"/>
    </row>
    <row r="55" spans="1:9" x14ac:dyDescent="0.4">
      <c r="A55" s="1">
        <v>2.7430100970958438E-2</v>
      </c>
      <c r="B55" s="2">
        <v>2.5895218142215404E-2</v>
      </c>
      <c r="C55" s="2">
        <v>2.7900000000000001E-2</v>
      </c>
      <c r="H55" s="8"/>
      <c r="I55" s="3"/>
    </row>
    <row r="56" spans="1:9" x14ac:dyDescent="0.4">
      <c r="A56" s="1">
        <v>2.728347992178648E-2</v>
      </c>
      <c r="B56" s="2">
        <v>2.6733565547991667E-2</v>
      </c>
      <c r="C56" s="2">
        <v>0.03</v>
      </c>
      <c r="H56" s="8"/>
      <c r="I56" s="3"/>
    </row>
    <row r="57" spans="1:9" x14ac:dyDescent="0.4">
      <c r="A57" s="1">
        <v>2.362129547189129E-2</v>
      </c>
      <c r="B57" s="2">
        <v>2.3648210427027583E-2</v>
      </c>
      <c r="C57" s="2">
        <v>3.04E-2</v>
      </c>
      <c r="H57" s="8"/>
      <c r="I57" s="3"/>
    </row>
    <row r="58" spans="1:9" x14ac:dyDescent="0.4">
      <c r="A58" s="1">
        <v>2.4271624870307984E-2</v>
      </c>
      <c r="B58" s="2">
        <v>2.4533983552416316E-2</v>
      </c>
      <c r="C58" s="2">
        <v>3.2599999999999997E-2</v>
      </c>
      <c r="H58" s="8"/>
      <c r="I58" s="3"/>
    </row>
    <row r="59" spans="1:9" x14ac:dyDescent="0.4">
      <c r="A59" s="1">
        <v>2.6706965540031602E-2</v>
      </c>
      <c r="B59" s="2">
        <v>2.7640537925355035E-2</v>
      </c>
      <c r="C59" s="2">
        <v>3.5000000000000003E-2</v>
      </c>
      <c r="H59" s="8"/>
      <c r="I59" s="3"/>
    </row>
    <row r="60" spans="1:9" x14ac:dyDescent="0.4">
      <c r="A60" s="1">
        <v>2.6194623351537549E-2</v>
      </c>
      <c r="B60" s="2">
        <v>2.8977644190089635E-2</v>
      </c>
      <c r="C60" s="2">
        <v>3.6200000000000003E-2</v>
      </c>
      <c r="H60" s="8"/>
      <c r="I60" s="3"/>
    </row>
    <row r="61" spans="1:9" x14ac:dyDescent="0.4">
      <c r="A61" s="1">
        <v>2.5259274861929693E-2</v>
      </c>
      <c r="B61" s="2">
        <v>2.9030340812673971E-2</v>
      </c>
      <c r="C61" s="2">
        <v>3.78E-2</v>
      </c>
      <c r="H61" s="8"/>
      <c r="I61" s="3"/>
    </row>
    <row r="62" spans="1:9" x14ac:dyDescent="0.4">
      <c r="A62" s="1">
        <v>2.3549432899465428E-2</v>
      </c>
      <c r="B62" s="2">
        <v>2.7257842030233181E-2</v>
      </c>
      <c r="C62" s="2">
        <v>0.04</v>
      </c>
      <c r="H62" s="8"/>
      <c r="I62" s="3"/>
    </row>
    <row r="63" spans="1:9" x14ac:dyDescent="0.4">
      <c r="A63" s="1">
        <v>2.3660292674817063E-2</v>
      </c>
      <c r="B63" s="2">
        <v>2.7495230518504221E-2</v>
      </c>
      <c r="C63" s="2">
        <v>4.1599999999999998E-2</v>
      </c>
      <c r="H63" s="8"/>
      <c r="I63" s="3"/>
    </row>
    <row r="64" spans="1:9" x14ac:dyDescent="0.4">
      <c r="A64" s="1">
        <v>2.4899537896376778E-2</v>
      </c>
      <c r="B64" s="2">
        <v>2.7099581906798842E-2</v>
      </c>
      <c r="C64" s="2">
        <v>4.2900000000000001E-2</v>
      </c>
      <c r="H64" s="8"/>
      <c r="I64" s="3"/>
    </row>
    <row r="65" spans="1:9" x14ac:dyDescent="0.4">
      <c r="A65" s="1">
        <v>2.3357665232288216E-2</v>
      </c>
      <c r="B65" s="2">
        <v>2.4367474580736403E-2</v>
      </c>
      <c r="C65" s="2">
        <v>4.4900000000000002E-2</v>
      </c>
      <c r="H65" s="8"/>
      <c r="I65" s="3"/>
    </row>
    <row r="66" spans="1:9" x14ac:dyDescent="0.4">
      <c r="A66" s="1">
        <v>2.3138614570754945E-2</v>
      </c>
      <c r="B66" s="2">
        <v>2.5189942018491562E-2</v>
      </c>
      <c r="C66" s="2">
        <v>4.5899999999999996E-2</v>
      </c>
      <c r="H66" s="8"/>
      <c r="I66" s="3"/>
    </row>
    <row r="67" spans="1:9" x14ac:dyDescent="0.4">
      <c r="A67" s="1">
        <v>2.1898221892230896E-2</v>
      </c>
      <c r="B67" s="2">
        <v>2.4885529066912104E-2</v>
      </c>
      <c r="C67" s="2">
        <v>4.7899999999999998E-2</v>
      </c>
      <c r="H67" s="8"/>
      <c r="I67" s="3"/>
    </row>
    <row r="68" spans="1:9" x14ac:dyDescent="0.4">
      <c r="A68" s="1">
        <v>2.2752749542653716E-2</v>
      </c>
      <c r="B68" s="2">
        <v>2.6180105535794751E-2</v>
      </c>
      <c r="C68" s="2">
        <v>4.9400000000000006E-2</v>
      </c>
      <c r="H68" s="8"/>
      <c r="I68" s="3"/>
    </row>
    <row r="69" spans="1:9" x14ac:dyDescent="0.4">
      <c r="A69" s="1">
        <v>2.3272832483223982E-2</v>
      </c>
      <c r="B69" s="2">
        <v>2.7056806740257233E-2</v>
      </c>
      <c r="C69" s="2">
        <v>4.99E-2</v>
      </c>
      <c r="H69" s="8"/>
      <c r="I69" s="3"/>
    </row>
    <row r="70" spans="1:9" x14ac:dyDescent="0.4">
      <c r="A70" s="1">
        <v>2.2278786629767344E-2</v>
      </c>
      <c r="B70" s="2">
        <v>2.6004620714133897E-2</v>
      </c>
      <c r="C70" s="2">
        <v>5.2400000000000002E-2</v>
      </c>
      <c r="H70" s="8"/>
      <c r="I70" s="3"/>
    </row>
    <row r="71" spans="1:9" x14ac:dyDescent="0.4">
      <c r="A71" s="1">
        <v>2.0184938243148376E-2</v>
      </c>
      <c r="B71" s="2">
        <v>2.3375351435593994E-2</v>
      </c>
      <c r="C71" s="2">
        <v>5.2499999999999998E-2</v>
      </c>
      <c r="H71" s="8"/>
      <c r="I71" s="3"/>
    </row>
    <row r="72" spans="1:9" x14ac:dyDescent="0.4">
      <c r="A72" s="1">
        <v>1.935196722391741E-2</v>
      </c>
      <c r="B72" s="2">
        <v>2.2484928923933944E-2</v>
      </c>
      <c r="C72" s="2">
        <v>5.2499999999999998E-2</v>
      </c>
      <c r="H72" s="8"/>
      <c r="I72" s="3"/>
    </row>
    <row r="73" spans="1:9" x14ac:dyDescent="0.4">
      <c r="A73" s="1">
        <v>1.9345454407315499E-2</v>
      </c>
      <c r="B73" s="2">
        <v>2.2734336030480806E-2</v>
      </c>
      <c r="C73" s="2">
        <v>5.2499999999999998E-2</v>
      </c>
      <c r="H73" s="8"/>
      <c r="I73" s="3"/>
    </row>
    <row r="74" spans="1:9" x14ac:dyDescent="0.4">
      <c r="A74" s="1">
        <v>1.9245718805093404E-2</v>
      </c>
      <c r="B74" s="2">
        <v>2.283389768732258E-2</v>
      </c>
      <c r="C74" s="2">
        <v>5.2499999999999998E-2</v>
      </c>
      <c r="H74" s="8"/>
      <c r="I74" s="3"/>
    </row>
    <row r="75" spans="1:9" x14ac:dyDescent="0.4">
      <c r="A75" s="1">
        <v>1.7000347500106705E-2</v>
      </c>
      <c r="B75" s="2">
        <v>2.1030267047208451E-2</v>
      </c>
      <c r="C75" s="2">
        <v>5.2400000000000002E-2</v>
      </c>
      <c r="H75" s="8"/>
      <c r="I75" s="3"/>
    </row>
    <row r="76" spans="1:9" x14ac:dyDescent="0.4">
      <c r="A76" s="1">
        <v>1.6871915942745841E-2</v>
      </c>
      <c r="B76" s="2">
        <v>2.1955160473234536E-2</v>
      </c>
      <c r="C76" s="2">
        <v>5.2499999999999998E-2</v>
      </c>
      <c r="H76" s="8"/>
      <c r="I76" s="3"/>
    </row>
    <row r="77" spans="1:9" x14ac:dyDescent="0.4">
      <c r="A77" s="1">
        <v>1.6870100385288467E-2</v>
      </c>
      <c r="B77" s="2">
        <v>2.2018168948354289E-2</v>
      </c>
      <c r="C77" s="2">
        <v>5.2600000000000001E-2</v>
      </c>
      <c r="H77" s="8"/>
      <c r="I77" s="3"/>
    </row>
    <row r="78" spans="1:9" x14ac:dyDescent="0.4">
      <c r="A78" s="1">
        <v>1.4401891099391828E-2</v>
      </c>
      <c r="B78" s="2">
        <v>1.8970622829169281E-2</v>
      </c>
      <c r="C78" s="2">
        <v>5.2600000000000001E-2</v>
      </c>
      <c r="H78" s="8"/>
      <c r="I78" s="3"/>
    </row>
    <row r="79" spans="1:9" x14ac:dyDescent="0.4">
      <c r="A79" s="1">
        <v>1.4857718177227031E-2</v>
      </c>
      <c r="B79" s="2">
        <v>1.9843510584574897E-2</v>
      </c>
      <c r="C79" s="2">
        <v>5.2499999999999998E-2</v>
      </c>
      <c r="H79" s="8"/>
      <c r="I79" s="3"/>
    </row>
    <row r="80" spans="1:9" x14ac:dyDescent="0.4">
      <c r="A80" s="1">
        <v>1.595031574624628E-2</v>
      </c>
      <c r="B80" s="2">
        <v>2.1430056675798448E-2</v>
      </c>
      <c r="C80" s="2">
        <v>5.2499999999999998E-2</v>
      </c>
      <c r="H80" s="8"/>
      <c r="I80" s="3"/>
    </row>
    <row r="81" spans="1:9" x14ac:dyDescent="0.4">
      <c r="A81" s="1">
        <v>1.4838443378505595E-2</v>
      </c>
      <c r="B81" s="2">
        <v>2.0131983045545754E-2</v>
      </c>
      <c r="C81" s="2">
        <v>5.2499999999999998E-2</v>
      </c>
      <c r="H81" s="8"/>
      <c r="I81" s="3"/>
    </row>
    <row r="82" spans="1:9" x14ac:dyDescent="0.4">
      <c r="A82" s="1">
        <v>1.4568417324552718E-2</v>
      </c>
      <c r="B82" s="2">
        <v>1.9931008322828792E-2</v>
      </c>
      <c r="C82" s="2">
        <v>5.2600000000000001E-2</v>
      </c>
      <c r="H82" s="8"/>
      <c r="I82" s="3"/>
    </row>
    <row r="83" spans="1:9" x14ac:dyDescent="0.4">
      <c r="A83" s="1">
        <v>1.3904954099786981E-2</v>
      </c>
      <c r="B83" s="2">
        <v>1.9135929702278953E-2</v>
      </c>
      <c r="C83" s="2">
        <v>5.0199999999999995E-2</v>
      </c>
      <c r="H83" s="8"/>
      <c r="I83" s="3"/>
    </row>
    <row r="84" spans="1:9" x14ac:dyDescent="0.4">
      <c r="A84" s="1">
        <v>1.2708548687141774E-2</v>
      </c>
      <c r="B84" s="2">
        <v>1.650763559484969E-2</v>
      </c>
      <c r="C84" s="2">
        <v>4.9400000000000006E-2</v>
      </c>
      <c r="H84" s="8"/>
      <c r="I84" s="3"/>
    </row>
    <row r="85" spans="1:9" x14ac:dyDescent="0.4">
      <c r="A85" s="1">
        <v>1.109114123431576E-2</v>
      </c>
      <c r="B85" s="2">
        <v>1.5585404377425616E-2</v>
      </c>
      <c r="C85" s="2">
        <v>4.7599999999999996E-2</v>
      </c>
      <c r="H85" s="8"/>
      <c r="I85" s="3"/>
    </row>
    <row r="86" spans="1:9" x14ac:dyDescent="0.4">
      <c r="A86" s="1">
        <v>1.0395580146237871E-2</v>
      </c>
      <c r="B86" s="2">
        <v>1.4719239466902234E-2</v>
      </c>
      <c r="C86" s="2">
        <v>4.4900000000000002E-2</v>
      </c>
      <c r="H86" s="8"/>
      <c r="I86" s="3"/>
    </row>
    <row r="87" spans="1:9" x14ac:dyDescent="0.4">
      <c r="A87" s="1">
        <v>1.0385576144805952E-2</v>
      </c>
      <c r="B87" s="2">
        <v>1.3638588654197203E-2</v>
      </c>
      <c r="C87" s="2">
        <v>4.24E-2</v>
      </c>
      <c r="H87" s="8"/>
      <c r="I87" s="3"/>
    </row>
    <row r="88" spans="1:9" x14ac:dyDescent="0.4">
      <c r="A88" s="1">
        <v>1.4377872319588647E-2</v>
      </c>
      <c r="B88" s="2">
        <v>1.8348021836487205E-2</v>
      </c>
      <c r="C88" s="2">
        <v>3.9399999999999998E-2</v>
      </c>
      <c r="H88" s="8"/>
      <c r="I88" s="3"/>
    </row>
    <row r="89" spans="1:9" x14ac:dyDescent="0.4">
      <c r="A89" s="1">
        <v>1.5773396278036422E-2</v>
      </c>
      <c r="B89" s="2">
        <v>1.7188295202818837E-2</v>
      </c>
      <c r="C89" s="2">
        <v>2.98E-2</v>
      </c>
      <c r="H89" s="8"/>
      <c r="I89" s="3"/>
    </row>
    <row r="90" spans="1:9" x14ac:dyDescent="0.4">
      <c r="A90" s="1">
        <v>1.9377126764689279E-2</v>
      </c>
      <c r="B90" s="2">
        <v>1.9286757787423059E-2</v>
      </c>
      <c r="C90" s="2">
        <v>2.6099999999999998E-2</v>
      </c>
      <c r="H90" s="8"/>
      <c r="I90" s="3"/>
    </row>
    <row r="91" spans="1:9" x14ac:dyDescent="0.4">
      <c r="A91" s="1">
        <v>2.1404358948114544E-2</v>
      </c>
      <c r="B91" s="2">
        <v>2.2690398824611546E-2</v>
      </c>
      <c r="C91" s="2">
        <v>2.2799999999999997E-2</v>
      </c>
      <c r="H91" s="8"/>
      <c r="I91" s="3"/>
    </row>
    <row r="92" spans="1:9" x14ac:dyDescent="0.4">
      <c r="A92" s="1">
        <v>2.4377457391544843E-2</v>
      </c>
      <c r="B92" s="2">
        <v>2.5317404661524434E-2</v>
      </c>
      <c r="C92" s="2">
        <v>1.9799999999999998E-2</v>
      </c>
      <c r="H92" s="8"/>
      <c r="I92" s="3"/>
    </row>
    <row r="93" spans="1:9" x14ac:dyDescent="0.4">
      <c r="A93" s="1">
        <v>2.6091350951941483E-2</v>
      </c>
      <c r="B93" s="2">
        <v>2.6115756162972903E-2</v>
      </c>
      <c r="C93" s="2">
        <v>0.02</v>
      </c>
      <c r="H93" s="8"/>
      <c r="I93" s="3"/>
    </row>
    <row r="94" spans="1:9" x14ac:dyDescent="0.4">
      <c r="A94" s="1">
        <v>2.9808818365793077E-2</v>
      </c>
      <c r="B94" s="2">
        <v>2.8258682216935838E-2</v>
      </c>
      <c r="C94" s="2">
        <v>2.0099999999999996E-2</v>
      </c>
      <c r="H94" s="8"/>
      <c r="I94" s="3"/>
    </row>
    <row r="95" spans="1:9" x14ac:dyDescent="0.4">
      <c r="A95" s="1">
        <v>3.1960387403623725E-2</v>
      </c>
      <c r="B95" s="2">
        <v>3.1765405529105339E-2</v>
      </c>
      <c r="C95" s="2">
        <v>0.02</v>
      </c>
      <c r="H95" s="8"/>
      <c r="I95" s="3"/>
    </row>
    <row r="96" spans="1:9" x14ac:dyDescent="0.4">
      <c r="A96" s="1">
        <v>3.4569807892104953E-2</v>
      </c>
      <c r="B96" s="2">
        <v>3.4848234012391899E-2</v>
      </c>
      <c r="C96" s="2">
        <v>1.8100000000000002E-2</v>
      </c>
      <c r="H96" s="8"/>
      <c r="I96" s="3"/>
    </row>
    <row r="97" spans="1:9" x14ac:dyDescent="0.4">
      <c r="A97" s="1">
        <v>3.6737888923310535E-2</v>
      </c>
      <c r="B97" s="2">
        <v>3.7580894080703753E-2</v>
      </c>
      <c r="C97" s="2">
        <v>9.7000000000000003E-3</v>
      </c>
      <c r="H97" s="8"/>
      <c r="I97" s="3"/>
    </row>
    <row r="98" spans="1:9" x14ac:dyDescent="0.4">
      <c r="A98" s="1">
        <v>3.8454607527159124E-2</v>
      </c>
      <c r="B98" s="2">
        <v>3.9525170533391774E-2</v>
      </c>
      <c r="C98" s="2">
        <v>3.9000000000000003E-3</v>
      </c>
      <c r="H98" s="8"/>
      <c r="I98" s="3"/>
    </row>
    <row r="99" spans="1:9" x14ac:dyDescent="0.4">
      <c r="A99" s="1">
        <v>4.9789480629335858E-2</v>
      </c>
      <c r="B99" s="2">
        <v>5.4851294555996799E-2</v>
      </c>
      <c r="C99" s="2">
        <v>1.6000000000000001E-3</v>
      </c>
      <c r="H99" s="8"/>
      <c r="I99" s="3"/>
    </row>
    <row r="100" spans="1:9" x14ac:dyDescent="0.4">
      <c r="A100" s="1">
        <v>5.7754383610110094E-2</v>
      </c>
      <c r="B100" s="2">
        <v>6.1897281003897464E-2</v>
      </c>
      <c r="C100" s="2">
        <v>1.5E-3</v>
      </c>
      <c r="H100" s="8"/>
      <c r="I100" s="3"/>
    </row>
    <row r="101" spans="1:9" x14ac:dyDescent="0.4">
      <c r="A101" s="1">
        <v>6.5605724429214862E-2</v>
      </c>
      <c r="B101" s="2">
        <v>7.6139386575374668E-2</v>
      </c>
      <c r="C101" s="2">
        <v>2.2000000000000001E-3</v>
      </c>
      <c r="H101" s="8"/>
      <c r="I101" s="3"/>
    </row>
    <row r="102" spans="1:9" x14ac:dyDescent="0.4">
      <c r="A102" s="1">
        <v>8.482850578069423E-2</v>
      </c>
      <c r="B102" s="2">
        <v>0.10223091729263456</v>
      </c>
      <c r="C102" s="2">
        <v>1.8E-3</v>
      </c>
      <c r="H102" s="8"/>
      <c r="I102" s="3"/>
    </row>
    <row r="103" spans="1:9" x14ac:dyDescent="0.4">
      <c r="A103" s="1">
        <v>9.938671799643517E-2</v>
      </c>
      <c r="B103" s="2">
        <v>0.11123172705027562</v>
      </c>
      <c r="C103" s="2">
        <v>1.5E-3</v>
      </c>
      <c r="H103" s="8"/>
      <c r="I103" s="3"/>
    </row>
    <row r="104" spans="1:9" x14ac:dyDescent="0.4">
      <c r="A104" s="1">
        <v>0.11017646156169481</v>
      </c>
      <c r="B104" s="2">
        <v>0.12202000296266302</v>
      </c>
      <c r="C104" s="2">
        <v>1.8E-3</v>
      </c>
      <c r="H104" s="8"/>
      <c r="I104" s="3"/>
    </row>
    <row r="105" spans="1:9" x14ac:dyDescent="0.4">
      <c r="A105" s="1">
        <v>0.12405930030824985</v>
      </c>
      <c r="B105" s="2">
        <v>0.13404362980312257</v>
      </c>
      <c r="C105" s="2">
        <v>2.0999999999999999E-3</v>
      </c>
      <c r="H105" s="8"/>
      <c r="I105" s="3"/>
    </row>
    <row r="106" spans="1:9" x14ac:dyDescent="0.4">
      <c r="A106" s="1">
        <v>0.13031291766576869</v>
      </c>
      <c r="B106" s="2">
        <v>0.14024719971191735</v>
      </c>
      <c r="C106" s="2">
        <v>1.6000000000000001E-3</v>
      </c>
      <c r="H106" s="8"/>
      <c r="I106" s="3"/>
    </row>
    <row r="107" spans="1:9" x14ac:dyDescent="0.4">
      <c r="A107" s="1">
        <v>0.13368327294287652</v>
      </c>
      <c r="B107" s="2">
        <v>0.14381873357768249</v>
      </c>
      <c r="C107" s="2">
        <v>1.6000000000000001E-3</v>
      </c>
      <c r="H107" s="8"/>
      <c r="I107" s="3"/>
    </row>
    <row r="108" spans="1:9" x14ac:dyDescent="0.4">
      <c r="A108" s="1">
        <v>0.14303832245817028</v>
      </c>
      <c r="B108" s="2">
        <v>0.15379521737318902</v>
      </c>
      <c r="C108" s="2">
        <v>1.5E-3</v>
      </c>
      <c r="H108" s="8"/>
      <c r="I108" s="3"/>
    </row>
    <row r="109" spans="1:9" x14ac:dyDescent="0.4">
      <c r="A109" s="1">
        <v>0.14584859007017681</v>
      </c>
      <c r="B109" s="2">
        <v>0.15598209601724378</v>
      </c>
      <c r="C109" s="2">
        <v>1.1999999999999999E-3</v>
      </c>
      <c r="H109" s="8"/>
      <c r="I109" s="3"/>
    </row>
    <row r="110" spans="1:9" x14ac:dyDescent="0.4">
      <c r="A110" s="1">
        <v>0.14722785533432425</v>
      </c>
      <c r="B110" s="2">
        <v>0.15621978050799512</v>
      </c>
      <c r="C110" s="2">
        <v>1.1999999999999999E-3</v>
      </c>
      <c r="H110" s="8"/>
      <c r="I110" s="3"/>
    </row>
    <row r="111" spans="1:9" x14ac:dyDescent="0.4">
      <c r="A111" s="1">
        <v>0.14305584247150582</v>
      </c>
      <c r="B111" s="2">
        <v>0.14907617615883739</v>
      </c>
      <c r="C111" s="2">
        <v>1.1999999999999999E-3</v>
      </c>
      <c r="H111" s="8"/>
      <c r="I111" s="3"/>
    </row>
    <row r="112" spans="1:9" x14ac:dyDescent="0.4">
      <c r="A112" s="1">
        <v>0.14182211311371706</v>
      </c>
      <c r="B112" s="2">
        <v>0.14740672149035594</v>
      </c>
      <c r="C112" s="2">
        <v>1.1000000000000001E-3</v>
      </c>
      <c r="H112" s="8"/>
      <c r="I112" s="3"/>
    </row>
    <row r="113" spans="1:9" x14ac:dyDescent="0.4">
      <c r="A113" s="1">
        <v>0.13176407590643624</v>
      </c>
      <c r="B113" s="2">
        <v>0.13462081141870774</v>
      </c>
      <c r="C113" s="2">
        <v>1.2999999999999999E-3</v>
      </c>
      <c r="H113" s="8"/>
      <c r="I113" s="3"/>
    </row>
    <row r="114" spans="1:9" x14ac:dyDescent="0.4">
      <c r="A114" s="1">
        <v>0.11558784914987041</v>
      </c>
      <c r="B114" s="2">
        <v>0.10813230110055239</v>
      </c>
      <c r="C114" s="2">
        <v>1.6000000000000001E-3</v>
      </c>
      <c r="H114" s="8"/>
      <c r="I114" s="3"/>
    </row>
    <row r="115" spans="1:9" x14ac:dyDescent="0.4">
      <c r="A115" s="1">
        <v>9.8373033851980596E-2</v>
      </c>
      <c r="B115" s="2">
        <v>9.0725065818653583E-2</v>
      </c>
      <c r="C115" s="2">
        <v>2E-3</v>
      </c>
      <c r="H115" s="8"/>
      <c r="I115" s="3"/>
    </row>
    <row r="116" spans="1:9" x14ac:dyDescent="0.4">
      <c r="A116" s="1">
        <v>8.3100488015019125E-2</v>
      </c>
      <c r="B116" s="2">
        <v>7.5307563424819923E-2</v>
      </c>
      <c r="C116" s="2">
        <v>2E-3</v>
      </c>
      <c r="H116" s="8"/>
      <c r="I116" s="3"/>
    </row>
    <row r="117" spans="1:9" x14ac:dyDescent="0.4">
      <c r="A117" s="1">
        <v>6.5694081384572556E-2</v>
      </c>
      <c r="B117" s="2">
        <v>5.7933237121707948E-2</v>
      </c>
      <c r="C117" s="2">
        <v>1.8E-3</v>
      </c>
      <c r="H117" s="8"/>
      <c r="I117" s="3"/>
    </row>
    <row r="118" spans="1:9" x14ac:dyDescent="0.4">
      <c r="A118" s="1">
        <v>5.6042589591738912E-2</v>
      </c>
      <c r="B118" s="2">
        <v>5.1954805837514328E-2</v>
      </c>
      <c r="C118" s="2">
        <v>1.8E-3</v>
      </c>
      <c r="H118" s="8"/>
      <c r="I118" s="3"/>
    </row>
    <row r="119" spans="1:9" x14ac:dyDescent="0.4">
      <c r="A119" s="1">
        <v>5.1944646889477308E-2</v>
      </c>
      <c r="B119" s="2">
        <v>4.4527493007156083E-2</v>
      </c>
      <c r="C119" s="2">
        <v>1.9E-3</v>
      </c>
      <c r="H119" s="8"/>
      <c r="I119" s="3"/>
    </row>
    <row r="120" spans="1:9" x14ac:dyDescent="0.4">
      <c r="A120" s="1">
        <v>4.1748705596174274E-2</v>
      </c>
      <c r="B120" s="2">
        <v>3.1958717351545429E-2</v>
      </c>
      <c r="C120" s="2">
        <v>1.9E-3</v>
      </c>
      <c r="H120" s="8"/>
      <c r="I120" s="3"/>
    </row>
    <row r="121" spans="1:9" x14ac:dyDescent="0.4">
      <c r="A121" s="1">
        <v>3.7024645001565548E-2</v>
      </c>
      <c r="B121" s="2">
        <v>2.4922888979716507E-2</v>
      </c>
      <c r="C121" s="2">
        <v>1.9E-3</v>
      </c>
      <c r="H121" s="8"/>
      <c r="I121" s="3"/>
    </row>
    <row r="122" spans="1:9" x14ac:dyDescent="0.4">
      <c r="A122" s="1">
        <v>3.7812011165009984E-2</v>
      </c>
      <c r="B122" s="2">
        <v>2.8422196801074495E-2</v>
      </c>
      <c r="C122" s="2">
        <v>1.9E-3</v>
      </c>
      <c r="H122" s="8"/>
      <c r="I122" s="3"/>
    </row>
    <row r="123" spans="1:9" x14ac:dyDescent="0.4">
      <c r="A123" s="1">
        <v>3.557351670842579E-2</v>
      </c>
      <c r="B123" s="2">
        <v>2.8322983234939425E-2</v>
      </c>
      <c r="C123" s="2">
        <v>1.8E-3</v>
      </c>
      <c r="H123" s="8"/>
      <c r="I123" s="3"/>
    </row>
    <row r="124" spans="1:9" x14ac:dyDescent="0.4">
      <c r="A124" s="1">
        <v>3.1550965962195865E-2</v>
      </c>
      <c r="B124" s="2">
        <v>2.4688539948109822E-2</v>
      </c>
      <c r="C124" s="2">
        <v>1.7000000000000001E-3</v>
      </c>
      <c r="H124" s="8"/>
      <c r="I124" s="3"/>
    </row>
    <row r="125" spans="1:9" x14ac:dyDescent="0.4">
      <c r="A125" s="1">
        <v>3.2267025963559237E-2</v>
      </c>
      <c r="B125" s="2">
        <v>2.4342373014651586E-2</v>
      </c>
      <c r="C125" s="2">
        <v>1.6000000000000001E-3</v>
      </c>
      <c r="H125" s="8"/>
      <c r="I125" s="3"/>
    </row>
    <row r="126" spans="1:9" x14ac:dyDescent="0.4">
      <c r="A126" s="1">
        <v>3.1477570625399909E-2</v>
      </c>
      <c r="B126" s="2">
        <v>2.8590311898312626E-2</v>
      </c>
      <c r="C126" s="2">
        <v>1.4000000000000002E-3</v>
      </c>
      <c r="H126" s="8"/>
      <c r="I126" s="3"/>
    </row>
    <row r="127" spans="1:9" x14ac:dyDescent="0.4">
      <c r="A127" s="1">
        <v>2.8436365156032761E-2</v>
      </c>
      <c r="B127" s="2">
        <v>2.6612035894811092E-2</v>
      </c>
      <c r="C127" s="2">
        <v>1E-3</v>
      </c>
      <c r="H127" s="8"/>
      <c r="I127" s="3"/>
    </row>
    <row r="128" spans="1:9" x14ac:dyDescent="0.4">
      <c r="A128" s="1">
        <v>2.8929986985844924E-2</v>
      </c>
      <c r="B128" s="2">
        <v>2.6455034425873047E-2</v>
      </c>
      <c r="C128" s="2">
        <v>8.9999999999999998E-4</v>
      </c>
      <c r="H128" s="8"/>
      <c r="I128" s="3"/>
    </row>
    <row r="129" spans="1:9" x14ac:dyDescent="0.4">
      <c r="A129" s="1">
        <v>2.79819228994026E-2</v>
      </c>
      <c r="B129" s="2">
        <v>2.7349316790723055E-2</v>
      </c>
      <c r="C129" s="2">
        <v>8.9999999999999998E-4</v>
      </c>
      <c r="H129" s="8"/>
      <c r="I129" s="3"/>
    </row>
    <row r="130" spans="1:9" x14ac:dyDescent="0.4">
      <c r="A130" s="1">
        <v>2.4987391362213507E-2</v>
      </c>
      <c r="B130" s="2">
        <v>2.2950424747761211E-2</v>
      </c>
      <c r="C130" s="2">
        <v>7.000000000000001E-4</v>
      </c>
      <c r="H130" s="8"/>
      <c r="I130" s="3"/>
    </row>
    <row r="131" spans="1:9" x14ac:dyDescent="0.4">
      <c r="A131" s="1">
        <v>2.3276705298345579E-2</v>
      </c>
      <c r="B131" s="2">
        <v>2.1795042843302359E-2</v>
      </c>
      <c r="C131" s="2">
        <v>1E-3</v>
      </c>
      <c r="H131" s="8"/>
      <c r="I131" s="3"/>
    </row>
    <row r="132" spans="1:9" x14ac:dyDescent="0.4">
      <c r="A132" s="1">
        <v>2.1490173998766626E-2</v>
      </c>
      <c r="B132" s="2">
        <v>2.138989438908323E-2</v>
      </c>
      <c r="C132" s="2">
        <v>8.0000000000000004E-4</v>
      </c>
      <c r="H132" s="8"/>
      <c r="I132" s="3"/>
    </row>
    <row r="133" spans="1:9" x14ac:dyDescent="0.4">
      <c r="A133" s="1">
        <v>2.3992822352099097E-2</v>
      </c>
      <c r="B133" s="2">
        <v>2.4924148096023724E-2</v>
      </c>
      <c r="C133" s="2">
        <v>7.000000000000001E-4</v>
      </c>
      <c r="H133" s="8"/>
      <c r="I133" s="3"/>
    </row>
    <row r="134" spans="1:9" x14ac:dyDescent="0.4">
      <c r="A134" s="1">
        <v>2.5186231850917618E-2</v>
      </c>
      <c r="B134" s="2">
        <v>2.7161895428639005E-2</v>
      </c>
      <c r="C134" s="2">
        <v>8.0000000000000004E-4</v>
      </c>
      <c r="H134" s="8"/>
      <c r="I134" s="3"/>
    </row>
    <row r="135" spans="1:9" x14ac:dyDescent="0.4">
      <c r="A135" s="1">
        <v>2.4554546200800664E-2</v>
      </c>
      <c r="B135" s="2">
        <v>2.6227729460074567E-2</v>
      </c>
      <c r="C135" s="2">
        <v>7.000000000000001E-4</v>
      </c>
      <c r="H135" s="8"/>
      <c r="I135" s="3"/>
    </row>
    <row r="136" spans="1:9" x14ac:dyDescent="0.4">
      <c r="A136" s="1">
        <v>2.8677365917961217E-2</v>
      </c>
      <c r="B136" s="2">
        <v>2.6781074374814584E-2</v>
      </c>
      <c r="C136" s="2">
        <v>8.0000000000000004E-4</v>
      </c>
      <c r="H136" s="8"/>
      <c r="I136" s="3"/>
    </row>
    <row r="137" spans="1:9" x14ac:dyDescent="0.4">
      <c r="A137" s="1">
        <v>2.916058527730081E-2</v>
      </c>
      <c r="B137" s="2">
        <v>2.8638414345784735E-2</v>
      </c>
      <c r="C137" s="2">
        <v>1E-3</v>
      </c>
      <c r="H137" s="8"/>
      <c r="I137" s="3"/>
    </row>
    <row r="138" spans="1:9" x14ac:dyDescent="0.4">
      <c r="A138" s="1">
        <v>3.351208471716971E-2</v>
      </c>
      <c r="B138" s="2">
        <v>2.9571766149934398E-2</v>
      </c>
      <c r="C138" s="2">
        <v>1.2999999999999999E-3</v>
      </c>
      <c r="H138" s="8"/>
      <c r="I138" s="3"/>
    </row>
    <row r="139" spans="1:9" x14ac:dyDescent="0.4">
      <c r="A139" s="1">
        <v>3.5041146326414974E-2</v>
      </c>
      <c r="B139" s="2">
        <v>3.2117396960426481E-2</v>
      </c>
      <c r="C139" s="2">
        <v>1.4000000000000002E-3</v>
      </c>
      <c r="H139" s="8"/>
      <c r="I139" s="3"/>
    </row>
    <row r="140" spans="1:9" x14ac:dyDescent="0.4">
      <c r="A140" s="1">
        <v>3.6559500558554614E-2</v>
      </c>
      <c r="B140" s="2">
        <v>3.4629363688271741E-2</v>
      </c>
      <c r="C140" s="2">
        <v>1.6000000000000001E-3</v>
      </c>
      <c r="H140" s="8"/>
      <c r="I140" s="3"/>
    </row>
    <row r="141" spans="1:9" x14ac:dyDescent="0.4">
      <c r="A141" s="1">
        <v>3.7872230530871409E-2</v>
      </c>
      <c r="B141" s="2">
        <v>3.2534383435615655E-2</v>
      </c>
      <c r="C141" s="2">
        <v>1.6000000000000001E-3</v>
      </c>
      <c r="H141" s="8"/>
      <c r="I141" s="3"/>
    </row>
    <row r="142" spans="1:9" x14ac:dyDescent="0.4">
      <c r="A142" s="1">
        <v>3.7895401240988225E-2</v>
      </c>
      <c r="B142" s="2">
        <v>3.428286797486757E-2</v>
      </c>
      <c r="C142" s="2">
        <v>1.6000000000000001E-3</v>
      </c>
      <c r="H142" s="8"/>
      <c r="I142" s="3"/>
    </row>
    <row r="143" spans="1:9" x14ac:dyDescent="0.4">
      <c r="A143" s="1">
        <v>3.9846309108148681E-2</v>
      </c>
      <c r="B143" s="2">
        <v>3.6182323977136388E-2</v>
      </c>
      <c r="C143" s="2">
        <v>1.2999999999999999E-3</v>
      </c>
      <c r="H143" s="8"/>
      <c r="I143" s="3"/>
    </row>
    <row r="144" spans="1:9" x14ac:dyDescent="0.4">
      <c r="A144" s="1">
        <v>4.108245794439036E-2</v>
      </c>
      <c r="B144" s="2">
        <v>3.7318835870467471E-2</v>
      </c>
      <c r="C144" s="2">
        <v>1.4000000000000002E-3</v>
      </c>
      <c r="H144" s="8"/>
      <c r="I144" s="3"/>
    </row>
    <row r="145" spans="1:9" x14ac:dyDescent="0.4">
      <c r="A145" s="1">
        <v>3.821164652029152E-2</v>
      </c>
      <c r="B145" s="2">
        <v>3.2369322168129711E-2</v>
      </c>
      <c r="C145" s="2">
        <v>1.6000000000000001E-3</v>
      </c>
      <c r="H145" s="8"/>
      <c r="I145" s="3"/>
    </row>
    <row r="146" spans="1:9" x14ac:dyDescent="0.4">
      <c r="A146" s="1">
        <v>3.2718004099378861E-2</v>
      </c>
      <c r="B146" s="2">
        <v>2.5399969340037742E-2</v>
      </c>
      <c r="C146" s="2">
        <v>1.6000000000000001E-3</v>
      </c>
      <c r="H146" s="8"/>
      <c r="I146" s="3"/>
    </row>
    <row r="147" spans="1:9" x14ac:dyDescent="0.4">
      <c r="A147" s="1">
        <v>3.4509629000953557E-2</v>
      </c>
      <c r="B147" s="2">
        <v>2.8942689387127407E-2</v>
      </c>
      <c r="C147" s="2">
        <v>1.6000000000000001E-3</v>
      </c>
      <c r="H147" s="8"/>
      <c r="I147" s="3"/>
    </row>
    <row r="148" spans="1:9" x14ac:dyDescent="0.4">
      <c r="A148" s="1">
        <v>3.1772058845426443E-2</v>
      </c>
      <c r="B148" s="2">
        <v>2.8803648686694827E-2</v>
      </c>
      <c r="C148" s="2">
        <v>1.4000000000000002E-3</v>
      </c>
      <c r="H148" s="8"/>
      <c r="I148" s="3"/>
    </row>
    <row r="149" spans="1:9" x14ac:dyDescent="0.4">
      <c r="A149" s="1">
        <v>3.24977886593385E-2</v>
      </c>
      <c r="B149" s="2">
        <v>2.7909052065678952E-2</v>
      </c>
      <c r="C149" s="2">
        <v>1.5E-3</v>
      </c>
      <c r="H149" s="8"/>
      <c r="I149" s="3"/>
    </row>
    <row r="150" spans="1:9" x14ac:dyDescent="0.4">
      <c r="A150" s="1">
        <v>2.9306927435332475E-2</v>
      </c>
      <c r="B150" s="2">
        <v>2.3840503379210953E-2</v>
      </c>
      <c r="C150" s="2">
        <v>1.4000000000000002E-3</v>
      </c>
      <c r="H150" s="8"/>
      <c r="I150" s="3"/>
    </row>
    <row r="151" spans="1:9" x14ac:dyDescent="0.4">
      <c r="A151" s="1">
        <v>2.9961934992670081E-2</v>
      </c>
      <c r="B151" s="2">
        <v>2.5031994956543735E-2</v>
      </c>
      <c r="C151" s="2">
        <v>1.5E-3</v>
      </c>
      <c r="H151" s="8"/>
      <c r="I151" s="3"/>
    </row>
    <row r="152" spans="1:9" x14ac:dyDescent="0.4">
      <c r="A152" s="1">
        <v>2.7029168081353361E-2</v>
      </c>
      <c r="B152" s="2">
        <v>2.1953031786550059E-2</v>
      </c>
      <c r="C152" s="2">
        <v>1.1000000000000001E-3</v>
      </c>
      <c r="H152" s="8"/>
      <c r="I152" s="3"/>
    </row>
    <row r="153" spans="1:9" x14ac:dyDescent="0.4">
      <c r="A153" s="1">
        <v>2.8657757694388164E-2</v>
      </c>
      <c r="B153" s="2">
        <v>2.6196456414824931E-2</v>
      </c>
      <c r="C153" s="2">
        <v>8.9999999999999998E-4</v>
      </c>
      <c r="H153" s="8"/>
      <c r="I153" s="3"/>
    </row>
    <row r="154" spans="1:9" x14ac:dyDescent="0.4">
      <c r="A154" s="1">
        <v>2.8438874526743652E-2</v>
      </c>
      <c r="B154" s="2">
        <v>2.3863340007318601E-2</v>
      </c>
      <c r="C154" s="2">
        <v>8.9999999999999998E-4</v>
      </c>
      <c r="H154" s="8"/>
      <c r="I154" s="3"/>
    </row>
    <row r="155" spans="1:9" x14ac:dyDescent="0.4">
      <c r="A155" s="1">
        <v>2.7084197946030675E-2</v>
      </c>
      <c r="B155" s="2">
        <v>2.3001171826765199E-2</v>
      </c>
      <c r="C155" s="2">
        <v>8.0000000000000004E-4</v>
      </c>
      <c r="H155" s="8"/>
      <c r="I155" s="3"/>
    </row>
    <row r="156" spans="1:9" x14ac:dyDescent="0.4">
      <c r="A156" s="1">
        <v>2.6902232282316363E-2</v>
      </c>
      <c r="B156" s="2">
        <v>2.0691967780145482E-2</v>
      </c>
      <c r="C156" s="2">
        <v>8.0000000000000004E-4</v>
      </c>
      <c r="H156" s="8"/>
      <c r="I156" s="3"/>
    </row>
    <row r="157" spans="1:9" x14ac:dyDescent="0.4">
      <c r="A157" s="1">
        <v>2.6286246259083934E-2</v>
      </c>
      <c r="B157" s="2">
        <v>2.1520772459055482E-2</v>
      </c>
      <c r="C157" s="2">
        <v>8.9999999999999998E-4</v>
      </c>
      <c r="H157" s="8"/>
      <c r="I157" s="3"/>
    </row>
    <row r="158" spans="1:9" x14ac:dyDescent="0.4">
      <c r="A158" s="1">
        <v>2.4519333203378846E-2</v>
      </c>
      <c r="B158" s="2">
        <v>2.0241540674524217E-2</v>
      </c>
      <c r="C158" s="2">
        <v>8.0000000000000004E-4</v>
      </c>
      <c r="H158" s="8"/>
      <c r="I158" s="3"/>
    </row>
    <row r="159" spans="1:9" x14ac:dyDescent="0.4">
      <c r="A159" s="1">
        <v>2.1243981342336959E-2</v>
      </c>
      <c r="B159" s="2">
        <v>1.6414589925054734E-2</v>
      </c>
      <c r="C159" s="2">
        <v>8.9999999999999998E-4</v>
      </c>
      <c r="H159" s="8"/>
      <c r="I159" s="3"/>
    </row>
    <row r="160" spans="1:9" x14ac:dyDescent="0.4">
      <c r="A160" s="1">
        <v>1.8976340945102921E-2</v>
      </c>
      <c r="B160" s="2">
        <v>1.516821552071923E-2</v>
      </c>
      <c r="C160" s="2">
        <v>7.000000000000001E-4</v>
      </c>
      <c r="H160" s="8"/>
      <c r="I160" s="3"/>
    </row>
    <row r="161" spans="1:9" x14ac:dyDescent="0.4">
      <c r="A161" s="1">
        <v>1.6827871837267416E-2</v>
      </c>
      <c r="B161" s="2">
        <v>1.4091693158833407E-2</v>
      </c>
      <c r="C161" s="2">
        <v>7.000000000000001E-4</v>
      </c>
      <c r="H161" s="8"/>
      <c r="I161" s="3"/>
    </row>
    <row r="162" spans="1:9" x14ac:dyDescent="0.4">
      <c r="A162" s="1">
        <v>1.8311733134864117E-2</v>
      </c>
      <c r="B162" s="2">
        <v>1.7199749174157897E-2</v>
      </c>
      <c r="C162" s="2">
        <v>8.0000000000000004E-4</v>
      </c>
      <c r="H162" s="8"/>
      <c r="I162" s="3"/>
    </row>
    <row r="163" spans="1:9" x14ac:dyDescent="0.4">
      <c r="A163" s="1">
        <v>2.111586569646462E-2</v>
      </c>
      <c r="B163" s="2">
        <v>2.0664081522668409E-2</v>
      </c>
      <c r="C163" s="2">
        <v>8.9999999999999998E-4</v>
      </c>
      <c r="H163" s="8"/>
      <c r="I163" s="3"/>
    </row>
    <row r="164" spans="1:9" x14ac:dyDescent="0.4">
      <c r="A164" s="1">
        <v>2.0819906932538768E-2</v>
      </c>
      <c r="B164" s="2">
        <v>1.8471364612985819E-2</v>
      </c>
      <c r="C164" s="2">
        <v>8.9999999999999998E-4</v>
      </c>
      <c r="H164" s="8"/>
      <c r="I164" s="3"/>
    </row>
    <row r="165" spans="1:9" x14ac:dyDescent="0.4">
      <c r="A165" s="1">
        <v>1.8777048730517443E-2</v>
      </c>
      <c r="B165" s="2">
        <v>1.8527052623749762E-2</v>
      </c>
      <c r="C165" s="2">
        <v>1E-3</v>
      </c>
      <c r="H165" s="8"/>
      <c r="I165" s="3"/>
    </row>
    <row r="166" spans="1:9" x14ac:dyDescent="0.4">
      <c r="A166" s="1">
        <v>1.7194640855419663E-2</v>
      </c>
      <c r="B166" s="2">
        <v>1.7258607335637222E-2</v>
      </c>
      <c r="C166" s="2">
        <v>8.9999999999999998E-4</v>
      </c>
      <c r="H166" s="8"/>
      <c r="I166" s="3"/>
    </row>
    <row r="167" spans="1:9" x14ac:dyDescent="0.4">
      <c r="A167" s="1">
        <v>1.7775785666582E-2</v>
      </c>
      <c r="B167" s="2">
        <v>1.8319683357723715E-2</v>
      </c>
      <c r="C167" s="2">
        <v>8.9999999999999998E-4</v>
      </c>
      <c r="H167" s="8"/>
      <c r="I167" s="3"/>
    </row>
    <row r="168" spans="1:9" x14ac:dyDescent="0.4">
      <c r="A168" s="1">
        <v>1.624364331187711E-2</v>
      </c>
      <c r="B168" s="2">
        <v>1.9011975784953505E-2</v>
      </c>
      <c r="C168" s="2">
        <v>8.9999999999999998E-4</v>
      </c>
      <c r="H168" s="8"/>
      <c r="I168" s="3"/>
    </row>
    <row r="169" spans="1:9" x14ac:dyDescent="0.4">
      <c r="A169" s="1">
        <v>1.7275605828974028E-2</v>
      </c>
      <c r="B169" s="2">
        <v>1.8943455729506731E-2</v>
      </c>
      <c r="C169" s="2">
        <v>8.9999999999999998E-4</v>
      </c>
      <c r="H169" s="8"/>
      <c r="I169" s="3"/>
    </row>
    <row r="170" spans="1:9" x14ac:dyDescent="0.4">
      <c r="A170" s="1">
        <v>1.7003331713379644E-2</v>
      </c>
      <c r="B170" s="2">
        <v>1.8756192024605434E-2</v>
      </c>
      <c r="C170" s="2">
        <v>8.9999999999999998E-4</v>
      </c>
      <c r="H170" s="8"/>
      <c r="I170" s="3"/>
    </row>
    <row r="171" spans="1:9" x14ac:dyDescent="0.4">
      <c r="A171" s="1">
        <v>1.7578499069848652E-2</v>
      </c>
      <c r="B171" s="2">
        <v>1.9835491700353369E-2</v>
      </c>
      <c r="C171" s="2">
        <v>1.1999999999999999E-3</v>
      </c>
      <c r="H171" s="8"/>
      <c r="I171" s="3"/>
    </row>
    <row r="172" spans="1:9" x14ac:dyDescent="0.4">
      <c r="A172" s="1">
        <v>1.8748951475960007E-2</v>
      </c>
      <c r="B172" s="2">
        <v>2.0939452453605512E-2</v>
      </c>
      <c r="C172" s="2">
        <v>1.1000000000000001E-3</v>
      </c>
      <c r="H172" s="8"/>
      <c r="I172" s="3"/>
    </row>
    <row r="173" spans="1:9" x14ac:dyDescent="0.4">
      <c r="A173" s="1">
        <v>1.9149138324039194E-2</v>
      </c>
      <c r="B173" s="2">
        <v>2.1824111559034853E-2</v>
      </c>
      <c r="C173" s="2">
        <v>1.1000000000000001E-3</v>
      </c>
      <c r="H173" s="8"/>
      <c r="I173" s="3"/>
    </row>
    <row r="174" spans="1:9" x14ac:dyDescent="0.4">
      <c r="A174" s="1">
        <v>1.9937070037623794E-2</v>
      </c>
      <c r="B174" s="2">
        <v>2.6167571810936541E-2</v>
      </c>
      <c r="C174" s="2">
        <v>1.1000000000000001E-3</v>
      </c>
      <c r="H174" s="8"/>
      <c r="I174" s="3"/>
    </row>
    <row r="175" spans="1:9" x14ac:dyDescent="0.4">
      <c r="A175" s="1">
        <v>1.7516604847909845E-2</v>
      </c>
      <c r="B175" s="2">
        <v>2.2392576728938351E-2</v>
      </c>
      <c r="C175" s="2">
        <v>1.1999999999999999E-3</v>
      </c>
      <c r="H175" s="8"/>
      <c r="I175" s="3"/>
    </row>
    <row r="176" spans="1:9" x14ac:dyDescent="0.4">
      <c r="A176" s="1">
        <v>1.933581939076312E-2</v>
      </c>
      <c r="B176" s="2">
        <v>2.5281901379297866E-2</v>
      </c>
      <c r="C176" s="2">
        <v>1.1999999999999999E-3</v>
      </c>
      <c r="H176" s="8"/>
      <c r="I176" s="3"/>
    </row>
    <row r="177" spans="1:9" x14ac:dyDescent="0.4">
      <c r="A177" s="1">
        <v>2.0406261121624358E-2</v>
      </c>
      <c r="B177" s="2">
        <v>2.5226462488082579E-2</v>
      </c>
      <c r="C177" s="2">
        <v>1.2999999999999999E-3</v>
      </c>
      <c r="H177" s="8"/>
      <c r="I177" s="3"/>
    </row>
    <row r="178" spans="1:9" x14ac:dyDescent="0.4">
      <c r="A178" s="1">
        <v>2.1849575169884727E-2</v>
      </c>
      <c r="B178" s="2">
        <v>2.7891386174352051E-2</v>
      </c>
      <c r="C178" s="2">
        <v>1.2999999999999999E-3</v>
      </c>
      <c r="H178" s="8"/>
      <c r="I178" s="3"/>
    </row>
    <row r="179" spans="1:9" x14ac:dyDescent="0.4">
      <c r="A179" s="1">
        <v>2.257622763850653E-2</v>
      </c>
      <c r="B179" s="2">
        <v>2.9002023403803645E-2</v>
      </c>
      <c r="C179" s="2">
        <v>1.4000000000000002E-3</v>
      </c>
      <c r="H179" s="8"/>
      <c r="I179" s="3"/>
    </row>
    <row r="180" spans="1:9" x14ac:dyDescent="0.4">
      <c r="A180" s="1">
        <v>2.7199997163368739E-2</v>
      </c>
      <c r="B180" s="2">
        <v>3.5781155140223619E-2</v>
      </c>
      <c r="C180" s="2">
        <v>1.4000000000000002E-3</v>
      </c>
      <c r="H180" s="8"/>
      <c r="I180" s="3"/>
    </row>
    <row r="181" spans="1:9" x14ac:dyDescent="0.4">
      <c r="A181" s="1">
        <v>2.8192874579868632E-2</v>
      </c>
      <c r="B181" s="2">
        <v>3.8792281949407093E-2</v>
      </c>
      <c r="C181" s="2">
        <v>1.1999999999999999E-3</v>
      </c>
      <c r="H181" s="8"/>
      <c r="I181" s="3"/>
    </row>
    <row r="182" spans="1:9" x14ac:dyDescent="0.4">
      <c r="A182" s="1">
        <v>2.9178220051419568E-2</v>
      </c>
      <c r="B182" s="2">
        <v>3.8536466419680337E-2</v>
      </c>
      <c r="C182" s="2">
        <v>1.1999999999999999E-3</v>
      </c>
      <c r="H182" s="8"/>
      <c r="I182" s="3"/>
    </row>
    <row r="183" spans="1:9" x14ac:dyDescent="0.4">
      <c r="A183" s="1">
        <v>3.3515465360048013E-2</v>
      </c>
      <c r="B183" s="2">
        <v>4.2953266410485358E-2</v>
      </c>
      <c r="C183" s="2">
        <v>2.3999999999999998E-3</v>
      </c>
      <c r="H183" s="8"/>
      <c r="I183" s="3"/>
    </row>
    <row r="184" spans="1:9" x14ac:dyDescent="0.4">
      <c r="A184" s="1">
        <v>3.3406257262622807E-2</v>
      </c>
      <c r="B184" s="2">
        <v>4.3080266051733873E-2</v>
      </c>
      <c r="C184" s="2">
        <v>3.4000000000000002E-3</v>
      </c>
      <c r="H184" s="8"/>
      <c r="I184" s="3"/>
    </row>
    <row r="185" spans="1:9" x14ac:dyDescent="0.4">
      <c r="A185" s="1">
        <v>4.0793167064952951E-2</v>
      </c>
      <c r="B185" s="2">
        <v>5.2471123101980877E-2</v>
      </c>
      <c r="C185" s="2">
        <v>3.8E-3</v>
      </c>
      <c r="H185" s="8"/>
      <c r="I185" s="3"/>
    </row>
    <row r="186" spans="1:9" x14ac:dyDescent="0.4">
      <c r="A186" s="1">
        <v>4.4759684168216185E-2</v>
      </c>
      <c r="B186" s="2">
        <v>5.8165176336064661E-2</v>
      </c>
      <c r="C186" s="2">
        <v>3.5999999999999999E-3</v>
      </c>
      <c r="H186" s="8"/>
      <c r="I186" s="3"/>
    </row>
    <row r="187" spans="1:9" x14ac:dyDescent="0.4">
      <c r="A187" s="1">
        <v>4.7471546990506153E-2</v>
      </c>
      <c r="B187" s="2">
        <v>6.0834661292199499E-2</v>
      </c>
      <c r="C187" s="2">
        <v>3.7000000000000002E-3</v>
      </c>
      <c r="H187" s="8"/>
      <c r="I187" s="3"/>
    </row>
    <row r="188" spans="1:9" x14ac:dyDescent="0.4">
      <c r="A188" s="1">
        <v>5.5133971958190586E-2</v>
      </c>
      <c r="B188" s="2">
        <v>6.7364376785407187E-2</v>
      </c>
      <c r="C188" s="2">
        <v>3.7000000000000002E-3</v>
      </c>
      <c r="H188" s="8"/>
      <c r="I188" s="3"/>
    </row>
    <row r="189" spans="1:9" x14ac:dyDescent="0.4">
      <c r="A189" s="1">
        <v>5.4895434423227862E-2</v>
      </c>
      <c r="B189" s="2">
        <v>6.9425556800686961E-2</v>
      </c>
      <c r="C189" s="2">
        <v>3.8E-3</v>
      </c>
      <c r="H189" s="8"/>
      <c r="I189" s="3"/>
    </row>
    <row r="190" spans="1:9" x14ac:dyDescent="0.4">
      <c r="A190" s="1">
        <v>5.7753651071449585E-2</v>
      </c>
      <c r="B190" s="2">
        <v>7.3456747806462053E-2</v>
      </c>
      <c r="C190" s="2">
        <v>3.9000000000000003E-3</v>
      </c>
      <c r="H190" s="8"/>
      <c r="I190" s="3"/>
    </row>
    <row r="191" spans="1:9" x14ac:dyDescent="0.4">
      <c r="A191" s="1">
        <v>5.8343339040109354E-2</v>
      </c>
      <c r="B191" s="2">
        <v>7.5921072942112811E-2</v>
      </c>
      <c r="C191" s="2">
        <v>4.0000000000000001E-3</v>
      </c>
      <c r="H191" s="8"/>
      <c r="I191" s="3"/>
    </row>
    <row r="192" spans="1:9" x14ac:dyDescent="0.4">
      <c r="A192" s="1">
        <v>5.5194599862532723E-2</v>
      </c>
      <c r="B192" s="2">
        <v>7.2094208087967848E-2</v>
      </c>
      <c r="C192" s="2">
        <v>4.0000000000000001E-3</v>
      </c>
      <c r="H192" s="8"/>
      <c r="I192" s="3"/>
    </row>
    <row r="193" spans="1:9" x14ac:dyDescent="0.4">
      <c r="A193" s="1">
        <v>5.7257827587441246E-2</v>
      </c>
      <c r="B193" s="2">
        <v>7.5321913469967083E-2</v>
      </c>
      <c r="C193" s="2">
        <v>4.0000000000000001E-3</v>
      </c>
      <c r="H193" s="8"/>
      <c r="I193" s="3"/>
    </row>
    <row r="194" spans="1:9" x14ac:dyDescent="0.4">
      <c r="A194" s="1">
        <v>5.6776216497003817E-2</v>
      </c>
      <c r="B194" s="2">
        <v>7.4750633589497073E-2</v>
      </c>
      <c r="C194" s="2">
        <v>4.0999999999999995E-3</v>
      </c>
      <c r="H194" s="8"/>
      <c r="I194" s="3"/>
    </row>
    <row r="195" spans="1:9" x14ac:dyDescent="0.4">
      <c r="A195" s="1">
        <v>5.6396298929027533E-2</v>
      </c>
      <c r="B195" s="2">
        <v>7.7686808519114581E-2</v>
      </c>
      <c r="C195" s="2">
        <v>5.4000000000000003E-3</v>
      </c>
      <c r="H195" s="8"/>
      <c r="I195" s="3"/>
    </row>
    <row r="196" spans="1:9" x14ac:dyDescent="0.4">
      <c r="A196" s="1">
        <v>5.8650359720230139E-2</v>
      </c>
      <c r="B196" s="2">
        <v>8.1928317511145266E-2</v>
      </c>
      <c r="C196" s="2">
        <v>6.5000000000000006E-3</v>
      </c>
      <c r="H196" s="8"/>
      <c r="I196" s="3"/>
    </row>
    <row r="197" spans="1:9" x14ac:dyDescent="0.4">
      <c r="A197" s="1">
        <v>5.3454755795055098E-2</v>
      </c>
      <c r="B197" s="2">
        <v>7.3744303773957576E-2</v>
      </c>
      <c r="C197" s="2">
        <v>6.6E-3</v>
      </c>
      <c r="H197" s="8"/>
      <c r="I197" s="3"/>
    </row>
    <row r="198" spans="1:9" x14ac:dyDescent="0.4">
      <c r="A198" s="1">
        <v>4.7898156768023226E-2</v>
      </c>
      <c r="B198" s="2">
        <v>6.3955068207402377E-2</v>
      </c>
      <c r="C198" s="2">
        <v>7.9000000000000008E-3</v>
      </c>
      <c r="H198" s="8"/>
      <c r="I198" s="3"/>
    </row>
    <row r="199" spans="1:9" x14ac:dyDescent="0.4">
      <c r="A199" s="1">
        <v>4.7858774629980783E-2</v>
      </c>
      <c r="B199" s="2">
        <v>6.2521644147427446E-2</v>
      </c>
      <c r="C199" s="2">
        <v>9.0000000000000011E-3</v>
      </c>
      <c r="H199" s="8"/>
      <c r="I199" s="3"/>
    </row>
    <row r="200" spans="1:9" x14ac:dyDescent="0.4">
      <c r="A200" s="1">
        <v>4.0052709024155142E-2</v>
      </c>
      <c r="B200" s="2">
        <v>5.6514048254600491E-2</v>
      </c>
      <c r="C200" s="2">
        <v>9.1000000000000004E-3</v>
      </c>
      <c r="H200" s="8"/>
      <c r="I200" s="3"/>
    </row>
    <row r="201" spans="1:9" x14ac:dyDescent="0.4">
      <c r="A201" s="1">
        <v>3.9636536338392814E-2</v>
      </c>
      <c r="B201" s="2">
        <v>5.7441449357432894E-2</v>
      </c>
      <c r="C201" s="2">
        <v>1.04E-2</v>
      </c>
      <c r="H201" s="8"/>
      <c r="I201" s="3"/>
    </row>
    <row r="202" spans="1:9" x14ac:dyDescent="0.4">
      <c r="A202" s="1">
        <v>3.8175086897513477E-2</v>
      </c>
      <c r="B202" s="2">
        <v>5.5877097771728779E-2</v>
      </c>
      <c r="C202" s="2">
        <v>1.15E-2</v>
      </c>
      <c r="H202" s="8"/>
      <c r="I202" s="3"/>
    </row>
    <row r="203" spans="1:9" x14ac:dyDescent="0.4">
      <c r="A203" s="1">
        <v>3.505528921324752E-2</v>
      </c>
      <c r="B203" s="2">
        <v>5.0732912349127801E-2</v>
      </c>
      <c r="C203" s="2">
        <v>1.1599999999999999E-2</v>
      </c>
      <c r="H203" s="8"/>
      <c r="I203" s="3"/>
    </row>
    <row r="204" spans="1:9" x14ac:dyDescent="0.4">
      <c r="A204" s="1">
        <v>3.538897204071112E-2</v>
      </c>
      <c r="B204" s="2">
        <v>4.9542980662680702E-2</v>
      </c>
      <c r="C204" s="2">
        <v>1.15E-2</v>
      </c>
      <c r="H204" s="8"/>
      <c r="I204" s="3"/>
    </row>
    <row r="205" spans="1:9" x14ac:dyDescent="0.4">
      <c r="A205" s="1">
        <v>3.4525561378005554E-2</v>
      </c>
      <c r="B205" s="2">
        <v>4.7392469402687154E-2</v>
      </c>
      <c r="C205" s="2">
        <v>1.15E-2</v>
      </c>
      <c r="H205" s="8"/>
      <c r="I205" s="3"/>
    </row>
    <row r="206" spans="1:9" x14ac:dyDescent="0.4">
      <c r="A206" s="1">
        <v>3.6680049273553061E-2</v>
      </c>
      <c r="B206" s="2">
        <v>4.9294182697193323E-2</v>
      </c>
      <c r="C206" s="2">
        <v>1.1599999999999999E-2</v>
      </c>
      <c r="H206" s="8"/>
      <c r="I206" s="3"/>
    </row>
    <row r="207" spans="1:9" x14ac:dyDescent="0.4">
      <c r="A207" s="1">
        <v>3.6744471100286669E-2</v>
      </c>
      <c r="B207" s="2">
        <v>4.6731314138144131E-2</v>
      </c>
      <c r="C207" s="2">
        <v>1.3000000000000001E-2</v>
      </c>
      <c r="H207" s="8"/>
      <c r="I207" s="3"/>
    </row>
    <row r="208" spans="1:9" x14ac:dyDescent="0.4">
      <c r="A208" s="1">
        <v>3.5529479619790805E-2</v>
      </c>
      <c r="B208" s="2">
        <v>4.5362333632836815E-2</v>
      </c>
      <c r="C208" s="2">
        <v>1.41E-2</v>
      </c>
      <c r="H208" s="8"/>
      <c r="I208" s="3"/>
    </row>
    <row r="209" spans="1:9" x14ac:dyDescent="0.4">
      <c r="A209" s="1">
        <v>3.7932533502795795E-2</v>
      </c>
      <c r="B209" s="2">
        <v>4.8816140433834754E-2</v>
      </c>
      <c r="C209" s="2">
        <v>1.4199999999999999E-2</v>
      </c>
      <c r="H209" s="8"/>
      <c r="I209" s="3"/>
    </row>
    <row r="210" spans="1:9" x14ac:dyDescent="0.4">
      <c r="A210" s="1">
        <v>4.1585959899563152E-2</v>
      </c>
      <c r="B210" s="2">
        <v>5.6360902330373053E-2</v>
      </c>
      <c r="C210" s="2">
        <v>1.5100000000000001E-2</v>
      </c>
      <c r="H210" s="8"/>
      <c r="I210" s="3"/>
    </row>
    <row r="211" spans="1:9" x14ac:dyDescent="0.4">
      <c r="A211" s="1">
        <v>3.9920896037745623E-2</v>
      </c>
      <c r="B211" s="2">
        <v>5.5383318933536541E-2</v>
      </c>
      <c r="C211" s="2">
        <v>1.6899999999999998E-2</v>
      </c>
      <c r="H211" s="8"/>
      <c r="I211" s="3"/>
    </row>
    <row r="212" spans="1:9" x14ac:dyDescent="0.4">
      <c r="A212" s="1">
        <v>3.9880153497287019E-2</v>
      </c>
      <c r="B212" s="2">
        <v>5.4555747633501794E-2</v>
      </c>
      <c r="C212" s="2">
        <v>1.7000000000000001E-2</v>
      </c>
      <c r="H212" s="8"/>
      <c r="I212" s="3"/>
    </row>
    <row r="213" spans="1:9" x14ac:dyDescent="0.4">
      <c r="A213" s="1">
        <v>3.5600063433271156E-2</v>
      </c>
      <c r="B213" s="2">
        <v>4.7342176241989442E-2</v>
      </c>
      <c r="C213" s="2">
        <v>1.8200000000000001E-2</v>
      </c>
      <c r="H213" s="8"/>
      <c r="I213" s="3"/>
    </row>
    <row r="214" spans="1:9" x14ac:dyDescent="0.4">
      <c r="A214" s="1">
        <v>3.4909703969084549E-2</v>
      </c>
      <c r="B214" s="2">
        <v>4.7738648844473541E-2</v>
      </c>
      <c r="C214" s="2">
        <v>1.9099999999999999E-2</v>
      </c>
      <c r="H214" s="8"/>
      <c r="I214" s="3"/>
    </row>
    <row r="215" spans="1:9" x14ac:dyDescent="0.4">
      <c r="A215" s="1">
        <v>3.6686632914383677E-2</v>
      </c>
      <c r="B215" s="2">
        <v>4.7526583852243731E-2</v>
      </c>
      <c r="C215" s="2">
        <v>1.9099999999999999E-2</v>
      </c>
      <c r="H215" s="8"/>
      <c r="I215" s="3"/>
    </row>
    <row r="216" spans="1:9" x14ac:dyDescent="0.4">
      <c r="A216" s="1">
        <v>3.256987578502113E-2</v>
      </c>
      <c r="B216" s="2">
        <v>4.2585535627687299E-2</v>
      </c>
      <c r="C216" s="2">
        <v>1.95E-2</v>
      </c>
      <c r="H216" s="8"/>
      <c r="I216" s="3"/>
    </row>
    <row r="217" spans="1:9" x14ac:dyDescent="0.4">
      <c r="A217" s="1">
        <v>3.1611774261682934E-2</v>
      </c>
      <c r="B217" s="2">
        <v>4.2481510852344084E-2</v>
      </c>
      <c r="C217" s="2">
        <v>2.1899999999999999E-2</v>
      </c>
      <c r="H217" s="8"/>
      <c r="I217" s="3"/>
    </row>
    <row r="218" spans="1:9" x14ac:dyDescent="0.4">
      <c r="A218" s="1">
        <v>2.915051884143971E-2</v>
      </c>
      <c r="B218" s="2">
        <v>3.8943869822829047E-2</v>
      </c>
      <c r="C218" s="2">
        <v>2.2000000000000002E-2</v>
      </c>
      <c r="H218" s="8"/>
      <c r="I218" s="3"/>
    </row>
    <row r="219" spans="1:9" x14ac:dyDescent="0.4">
      <c r="A219" s="1">
        <v>2.8274160569757067E-2</v>
      </c>
      <c r="B219" s="2">
        <v>3.926219178423751E-2</v>
      </c>
      <c r="C219" s="2">
        <v>2.2700000000000001E-2</v>
      </c>
      <c r="H219" s="8"/>
      <c r="I219" s="3"/>
    </row>
    <row r="220" spans="1:9" x14ac:dyDescent="0.4">
      <c r="A220" s="1">
        <v>2.6372354172724544E-2</v>
      </c>
      <c r="B220" s="2">
        <v>3.5895538304978047E-2</v>
      </c>
      <c r="C220" s="2">
        <v>2.4E-2</v>
      </c>
      <c r="H220" s="8"/>
      <c r="I220" s="3"/>
    </row>
    <row r="221" spans="1:9" x14ac:dyDescent="0.4">
      <c r="A221" s="1">
        <v>2.7723387027947632E-2</v>
      </c>
      <c r="B221" s="2">
        <v>3.3947835154290562E-2</v>
      </c>
      <c r="C221" s="2">
        <v>2.4E-2</v>
      </c>
      <c r="H221" s="8"/>
      <c r="I221" s="3"/>
    </row>
    <row r="222" spans="1:9" x14ac:dyDescent="0.4">
      <c r="A222" s="1">
        <v>2.6898082525223077E-2</v>
      </c>
      <c r="B222" s="2">
        <v>2.7651048063910055E-2</v>
      </c>
      <c r="C222" s="2">
        <v>2.41E-2</v>
      </c>
      <c r="H222" s="8"/>
      <c r="I222" s="3"/>
    </row>
    <row r="223" spans="1:9" x14ac:dyDescent="0.4">
      <c r="A223" s="1">
        <v>2.8375717558158153E-2</v>
      </c>
      <c r="B223" s="2">
        <v>2.8981706245504113E-2</v>
      </c>
      <c r="C223" s="2">
        <v>2.4199999999999999E-2</v>
      </c>
      <c r="H223" s="8"/>
      <c r="I223" s="3"/>
    </row>
    <row r="224" spans="1:9" x14ac:dyDescent="0.4">
      <c r="A224" s="1">
        <v>2.9449371485412934E-2</v>
      </c>
      <c r="B224" s="2">
        <v>3.0310104079719569E-2</v>
      </c>
      <c r="C224" s="2">
        <v>2.3900000000000001E-2</v>
      </c>
      <c r="H224" s="8"/>
      <c r="I224" s="3"/>
    </row>
    <row r="225" spans="1:9" x14ac:dyDescent="0.4">
      <c r="A225" s="1">
        <v>3.0995045915999997E-2</v>
      </c>
      <c r="B225" s="2">
        <v>3.2538689776719809E-2</v>
      </c>
      <c r="C225" s="2">
        <v>2.3799999999999998E-2</v>
      </c>
      <c r="H225" s="8"/>
      <c r="I225" s="3"/>
    </row>
    <row r="226" spans="1:9" x14ac:dyDescent="0.4">
      <c r="A226" s="1">
        <v>3.0277194085339243E-2</v>
      </c>
      <c r="B226" s="2">
        <v>3.1551821388290935E-2</v>
      </c>
      <c r="C226" s="2">
        <v>2.4E-2</v>
      </c>
      <c r="H226" s="8"/>
      <c r="I226" s="3"/>
    </row>
    <row r="227" spans="1:9" x14ac:dyDescent="0.4">
      <c r="A227" s="1">
        <v>3.035089186301787E-2</v>
      </c>
      <c r="B227" s="2">
        <v>3.4971143163845753E-2</v>
      </c>
      <c r="C227" s="2">
        <v>2.1299999999999999E-2</v>
      </c>
      <c r="H227" s="8"/>
      <c r="I227" s="3"/>
    </row>
    <row r="228" spans="1:9" x14ac:dyDescent="0.4">
      <c r="A228" s="1">
        <v>3.2551756961420431E-2</v>
      </c>
      <c r="B228" s="2">
        <v>3.5916648200765455E-2</v>
      </c>
      <c r="C228" s="2">
        <v>2.0400000000000001E-2</v>
      </c>
      <c r="H228" s="8"/>
      <c r="I228" s="3"/>
    </row>
    <row r="229" spans="1:9" x14ac:dyDescent="0.4">
      <c r="A229" s="1">
        <v>3.6901594934570014E-2</v>
      </c>
      <c r="B229" s="2">
        <v>4.2392023943453427E-2</v>
      </c>
      <c r="C229" s="2">
        <v>1.83E-2</v>
      </c>
      <c r="H229" s="8"/>
      <c r="I229" s="3"/>
    </row>
    <row r="230" spans="1:9" x14ac:dyDescent="0.4">
      <c r="A230" s="1">
        <v>3.9439545658011221E-2</v>
      </c>
      <c r="B230" s="2">
        <v>4.4972378414500636E-2</v>
      </c>
      <c r="C230" s="2">
        <v>1.55E-2</v>
      </c>
      <c r="H230" s="8"/>
      <c r="I230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0534-4FB8-48A4-B320-E1DD50082984}">
  <dimension ref="A1:DD87"/>
  <sheetViews>
    <sheetView workbookViewId="0">
      <selection sqref="A1:XFD1"/>
    </sheetView>
  </sheetViews>
  <sheetFormatPr baseColWidth="10" defaultRowHeight="14.6" x14ac:dyDescent="0.4"/>
  <sheetData>
    <row r="1" spans="1:108" x14ac:dyDescent="0.4">
      <c r="A1">
        <v>0</v>
      </c>
      <c r="B1">
        <v>0</v>
      </c>
      <c r="C1">
        <v>1E-3</v>
      </c>
      <c r="D1">
        <v>0</v>
      </c>
      <c r="E1">
        <v>7.0000000000000001E-3</v>
      </c>
      <c r="F1">
        <v>6.0000000000000001E-3</v>
      </c>
      <c r="G1">
        <v>6.0000000000000001E-3</v>
      </c>
      <c r="H1">
        <v>4.5999999999999999E-2</v>
      </c>
      <c r="I1">
        <v>2E-3</v>
      </c>
      <c r="J1">
        <v>8.9999999999999993E-3</v>
      </c>
      <c r="K1">
        <v>6.0000000000000001E-3</v>
      </c>
      <c r="L1">
        <v>7.0000000000000001E-3</v>
      </c>
      <c r="M1">
        <v>0.01</v>
      </c>
      <c r="N1">
        <v>0.01</v>
      </c>
      <c r="O1">
        <v>0.1</v>
      </c>
      <c r="P1">
        <v>6.4000000000000003E-3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4.9000000000000004</v>
      </c>
      <c r="AD1">
        <v>4</v>
      </c>
      <c r="AE1">
        <v>6</v>
      </c>
      <c r="AF1">
        <v>4.9000000000000004</v>
      </c>
      <c r="AG1">
        <v>7</v>
      </c>
      <c r="AH1">
        <v>0</v>
      </c>
      <c r="AI1">
        <v>-0.1</v>
      </c>
      <c r="AJ1">
        <v>0</v>
      </c>
      <c r="AK1">
        <v>0</v>
      </c>
      <c r="AL1">
        <v>0</v>
      </c>
      <c r="AM1">
        <v>-1</v>
      </c>
      <c r="AN1">
        <v>0.9</v>
      </c>
      <c r="AO1">
        <v>0</v>
      </c>
      <c r="AP1">
        <v>0.5</v>
      </c>
      <c r="AQ1">
        <v>-0.3</v>
      </c>
      <c r="AR1">
        <v>-0.5</v>
      </c>
      <c r="AS1">
        <v>-0.7</v>
      </c>
      <c r="AT1">
        <v>1.1000000000000001</v>
      </c>
      <c r="AU1">
        <v>-1.3</v>
      </c>
      <c r="AV1">
        <v>0</v>
      </c>
      <c r="AW1">
        <v>0</v>
      </c>
      <c r="AX1">
        <v>0</v>
      </c>
      <c r="AY1">
        <v>0</v>
      </c>
      <c r="AZ1">
        <v>7.0000000000000007E-2</v>
      </c>
      <c r="BA1">
        <v>0</v>
      </c>
      <c r="BB1">
        <v>0</v>
      </c>
      <c r="BC1">
        <v>-0.4995</v>
      </c>
      <c r="BD1">
        <v>2.5000000000000001E-3</v>
      </c>
      <c r="BE1">
        <v>-4.0000000000000001E-3</v>
      </c>
      <c r="BF1">
        <v>-9.7999999999999997E-3</v>
      </c>
      <c r="BG1">
        <v>-1.12E-2</v>
      </c>
      <c r="BH1">
        <v>-3.3E-3</v>
      </c>
      <c r="BI1">
        <v>5.0000000000000001E-3</v>
      </c>
      <c r="BJ1">
        <v>-1.18E-2</v>
      </c>
      <c r="BK1">
        <v>-1.1000000000000001E-3</v>
      </c>
      <c r="BL1">
        <v>1.11E-2</v>
      </c>
      <c r="BM1">
        <v>-8.8999999999999999E-3</v>
      </c>
      <c r="BN1">
        <v>3.0999999999999999E-3</v>
      </c>
      <c r="BO1">
        <v>-3.0000000000000001E-3</v>
      </c>
      <c r="BP1">
        <v>-3.0000000000000001E-3</v>
      </c>
      <c r="BQ1">
        <v>-2.7199999999999998E-2</v>
      </c>
      <c r="BR1">
        <v>-1.2999999999999999E-2</v>
      </c>
      <c r="BS1">
        <v>-4.7000000000000002E-3</v>
      </c>
      <c r="BT1">
        <v>0.04</v>
      </c>
      <c r="BU1">
        <v>48.7</v>
      </c>
      <c r="BV1">
        <v>0.04</v>
      </c>
      <c r="BW1">
        <v>-0.09</v>
      </c>
      <c r="BX1">
        <v>0</v>
      </c>
      <c r="BY1">
        <v>-7.0000000000000007E-2</v>
      </c>
      <c r="BZ1">
        <v>-0.08</v>
      </c>
      <c r="CA1">
        <v>0</v>
      </c>
      <c r="CB1">
        <v>0</v>
      </c>
      <c r="CC1">
        <v>0.01</v>
      </c>
      <c r="CD1">
        <v>0.11</v>
      </c>
      <c r="CE1">
        <v>-0.02</v>
      </c>
      <c r="CF1">
        <v>-7.0000000000000007E-2</v>
      </c>
      <c r="CG1">
        <v>-0.01</v>
      </c>
      <c r="CH1">
        <v>7.0000000000000007E-2</v>
      </c>
      <c r="CI1">
        <v>0</v>
      </c>
      <c r="CJ1">
        <v>-0.01</v>
      </c>
      <c r="CK1">
        <v>0.16</v>
      </c>
      <c r="CL1">
        <v>-0.12</v>
      </c>
      <c r="CM1">
        <v>-0.05</v>
      </c>
      <c r="CN1">
        <v>-0.17</v>
      </c>
      <c r="CO1">
        <v>-0.15</v>
      </c>
      <c r="CP1">
        <v>-2.0799999999999998E-3</v>
      </c>
      <c r="CQ1">
        <v>0.01</v>
      </c>
      <c r="CR1">
        <v>0.01</v>
      </c>
      <c r="CS1">
        <v>5.7999999999999996E-3</v>
      </c>
      <c r="CT1">
        <v>1.04E-2</v>
      </c>
      <c r="CU1">
        <v>7.1999999999999998E-3</v>
      </c>
      <c r="CV1">
        <v>7.0000000000000001E-3</v>
      </c>
      <c r="CW1">
        <v>1.06E-2</v>
      </c>
      <c r="CX1">
        <v>7.1999999999999998E-3</v>
      </c>
      <c r="CY1">
        <v>0.14000000000000001</v>
      </c>
      <c r="CZ1">
        <v>0.19</v>
      </c>
      <c r="DA1">
        <v>1.8700000000000001E-2</v>
      </c>
      <c r="DB1">
        <v>1.9769999999999999E-2</v>
      </c>
      <c r="DC1">
        <v>2.0930000000000001E-2</v>
      </c>
      <c r="DD1">
        <v>1.8020000000000001E-2</v>
      </c>
    </row>
    <row r="2" spans="1:108" x14ac:dyDescent="0.4">
      <c r="A2">
        <v>0</v>
      </c>
      <c r="B2">
        <v>0</v>
      </c>
      <c r="C2">
        <v>2E-3</v>
      </c>
      <c r="D2">
        <v>-2E-3</v>
      </c>
      <c r="E2">
        <v>-1E-3</v>
      </c>
      <c r="F2">
        <v>5.0000000000000001E-3</v>
      </c>
      <c r="G2">
        <v>-1E-3</v>
      </c>
      <c r="H2">
        <v>0</v>
      </c>
      <c r="I2">
        <v>2E-3</v>
      </c>
      <c r="J2">
        <v>6.0000000000000001E-3</v>
      </c>
      <c r="K2">
        <v>5.0000000000000001E-3</v>
      </c>
      <c r="L2">
        <v>6.0000000000000001E-3</v>
      </c>
      <c r="M2">
        <v>-1E-3</v>
      </c>
      <c r="N2">
        <v>0</v>
      </c>
      <c r="O2">
        <v>0</v>
      </c>
      <c r="P2">
        <v>-2.3400000000000001E-2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4.9000000000000004</v>
      </c>
      <c r="AD2">
        <v>4</v>
      </c>
      <c r="AE2">
        <v>6</v>
      </c>
      <c r="AF2">
        <v>4.8</v>
      </c>
      <c r="AG2">
        <v>7</v>
      </c>
      <c r="AH2">
        <v>0</v>
      </c>
      <c r="AI2">
        <v>0.1</v>
      </c>
      <c r="AJ2">
        <v>0</v>
      </c>
      <c r="AK2">
        <v>0</v>
      </c>
      <c r="AL2">
        <v>0</v>
      </c>
      <c r="AM2">
        <v>-3</v>
      </c>
      <c r="AN2">
        <v>0</v>
      </c>
      <c r="AO2">
        <v>0</v>
      </c>
      <c r="AP2">
        <v>-0.9</v>
      </c>
      <c r="AQ2">
        <v>0.2</v>
      </c>
      <c r="AR2">
        <v>-0.9</v>
      </c>
      <c r="AS2">
        <v>0.9</v>
      </c>
      <c r="AT2">
        <v>0.7</v>
      </c>
      <c r="AU2">
        <v>0</v>
      </c>
      <c r="AV2">
        <v>0</v>
      </c>
      <c r="AW2">
        <v>0</v>
      </c>
      <c r="AX2">
        <v>0</v>
      </c>
      <c r="AY2">
        <v>0</v>
      </c>
      <c r="AZ2">
        <v>-7.0000000000000007E-2</v>
      </c>
      <c r="BA2">
        <v>0</v>
      </c>
      <c r="BB2">
        <v>0</v>
      </c>
      <c r="BC2">
        <v>-0.23419999999999999</v>
      </c>
      <c r="BD2">
        <v>-7.6E-3</v>
      </c>
      <c r="BE2">
        <v>-3.3999999999999998E-3</v>
      </c>
      <c r="BF2">
        <v>-1.5E-3</v>
      </c>
      <c r="BG2">
        <v>-2.0799999999999999E-2</v>
      </c>
      <c r="BH2">
        <v>1.7299999999999999E-2</v>
      </c>
      <c r="BI2">
        <v>6.9999999999999999E-4</v>
      </c>
      <c r="BJ2">
        <v>1.54E-2</v>
      </c>
      <c r="BK2">
        <v>-2.2000000000000001E-3</v>
      </c>
      <c r="BL2">
        <v>2.2700000000000001E-2</v>
      </c>
      <c r="BM2">
        <v>1.2800000000000001E-2</v>
      </c>
      <c r="BN2">
        <v>5.1999999999999998E-3</v>
      </c>
      <c r="BO2">
        <v>-2.5999999999999999E-3</v>
      </c>
      <c r="BP2">
        <v>2.9999999999999997E-4</v>
      </c>
      <c r="BQ2">
        <v>1.2500000000000001E-2</v>
      </c>
      <c r="BR2">
        <v>4.41E-2</v>
      </c>
      <c r="BS2">
        <v>2.7000000000000001E-3</v>
      </c>
      <c r="BT2">
        <v>-0.03</v>
      </c>
      <c r="BU2">
        <v>48.5</v>
      </c>
      <c r="BV2">
        <v>0.01</v>
      </c>
      <c r="BW2">
        <v>0.08</v>
      </c>
      <c r="BX2">
        <v>0.02</v>
      </c>
      <c r="BY2">
        <v>-0.02</v>
      </c>
      <c r="BZ2">
        <v>-0.03</v>
      </c>
      <c r="CA2">
        <v>0</v>
      </c>
      <c r="CB2">
        <v>0</v>
      </c>
      <c r="CC2">
        <v>-0.01</v>
      </c>
      <c r="CD2">
        <v>-0.05</v>
      </c>
      <c r="CE2">
        <v>-0.05</v>
      </c>
      <c r="CF2">
        <v>-0.1</v>
      </c>
      <c r="CG2">
        <v>-0.06</v>
      </c>
      <c r="CH2">
        <v>-0.01</v>
      </c>
      <c r="CI2">
        <v>0</v>
      </c>
      <c r="CJ2">
        <v>0</v>
      </c>
      <c r="CK2">
        <v>-0.16</v>
      </c>
      <c r="CL2">
        <v>0.08</v>
      </c>
      <c r="CM2">
        <v>-0.06</v>
      </c>
      <c r="CN2">
        <v>-0.06</v>
      </c>
      <c r="CO2">
        <v>-0.08</v>
      </c>
      <c r="CP2">
        <v>5.4299999999999999E-3</v>
      </c>
      <c r="CQ2">
        <v>0.01</v>
      </c>
      <c r="CR2">
        <v>1.4E-2</v>
      </c>
      <c r="CS2">
        <v>7.0000000000000001E-3</v>
      </c>
      <c r="CT2">
        <v>1.24E-2</v>
      </c>
      <c r="CU2">
        <v>7.9000000000000008E-3</v>
      </c>
      <c r="CV2">
        <v>1.04E-2</v>
      </c>
      <c r="CW2">
        <v>-3.3999999999999998E-3</v>
      </c>
      <c r="CX2">
        <v>6.3E-3</v>
      </c>
      <c r="CY2">
        <v>0.03</v>
      </c>
      <c r="CZ2">
        <v>0.06</v>
      </c>
      <c r="DA2">
        <v>2.12E-2</v>
      </c>
      <c r="DB2">
        <v>1.8960000000000001E-2</v>
      </c>
      <c r="DC2">
        <v>1.9609999999999999E-2</v>
      </c>
      <c r="DD2">
        <v>1.796E-2</v>
      </c>
    </row>
    <row r="3" spans="1:108" x14ac:dyDescent="0.4">
      <c r="A3">
        <v>0</v>
      </c>
      <c r="B3">
        <v>0</v>
      </c>
      <c r="C3">
        <v>6.0000000000000001E-3</v>
      </c>
      <c r="D3">
        <v>-1E-3</v>
      </c>
      <c r="E3">
        <v>1E-3</v>
      </c>
      <c r="F3">
        <v>4.0000000000000001E-3</v>
      </c>
      <c r="G3">
        <v>2E-3</v>
      </c>
      <c r="H3">
        <v>4.0000000000000001E-3</v>
      </c>
      <c r="I3">
        <v>6.0000000000000001E-3</v>
      </c>
      <c r="J3">
        <v>6.0000000000000001E-3</v>
      </c>
      <c r="K3">
        <v>6.0000000000000001E-3</v>
      </c>
      <c r="L3">
        <v>6.0000000000000001E-3</v>
      </c>
      <c r="M3">
        <v>3.0000000000000001E-3</v>
      </c>
      <c r="N3">
        <v>0</v>
      </c>
      <c r="O3">
        <v>0.1</v>
      </c>
      <c r="P3">
        <v>-1.8499999999999999E-2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5</v>
      </c>
      <c r="AD3">
        <v>4</v>
      </c>
      <c r="AE3">
        <v>6</v>
      </c>
      <c r="AF3">
        <v>4.5999999999999996</v>
      </c>
      <c r="AG3">
        <v>7</v>
      </c>
      <c r="AH3">
        <v>0</v>
      </c>
      <c r="AI3">
        <v>0.1</v>
      </c>
      <c r="AJ3">
        <v>0</v>
      </c>
      <c r="AK3">
        <v>0</v>
      </c>
      <c r="AL3">
        <v>0</v>
      </c>
      <c r="AM3">
        <v>4</v>
      </c>
      <c r="AN3">
        <v>-0.1</v>
      </c>
      <c r="AO3">
        <v>0</v>
      </c>
      <c r="AP3">
        <v>-1.3</v>
      </c>
      <c r="AQ3">
        <v>1.2</v>
      </c>
      <c r="AR3">
        <v>0.2</v>
      </c>
      <c r="AS3">
        <v>1.4</v>
      </c>
      <c r="AT3">
        <v>-1.5</v>
      </c>
      <c r="AU3">
        <v>1.6</v>
      </c>
      <c r="AV3">
        <v>0</v>
      </c>
      <c r="AW3">
        <v>0</v>
      </c>
      <c r="AX3">
        <v>0</v>
      </c>
      <c r="AY3">
        <v>0</v>
      </c>
      <c r="AZ3">
        <v>-0.08</v>
      </c>
      <c r="BA3">
        <v>0</v>
      </c>
      <c r="BB3">
        <v>0</v>
      </c>
      <c r="BC3">
        <v>-0.47510000000000002</v>
      </c>
      <c r="BD3">
        <v>-6.6E-3</v>
      </c>
      <c r="BE3">
        <v>-3.8999999999999998E-3</v>
      </c>
      <c r="BF3">
        <v>-7.3000000000000001E-3</v>
      </c>
      <c r="BG3">
        <v>-1.54E-2</v>
      </c>
      <c r="BH3">
        <v>8.3999999999999995E-3</v>
      </c>
      <c r="BI3">
        <v>-5.1999999999999998E-3</v>
      </c>
      <c r="BJ3">
        <v>1.32E-2</v>
      </c>
      <c r="BK3">
        <v>-5.7000000000000002E-3</v>
      </c>
      <c r="BL3">
        <v>1.9300000000000001E-2</v>
      </c>
      <c r="BM3">
        <v>1.2500000000000001E-2</v>
      </c>
      <c r="BN3">
        <v>5.3E-3</v>
      </c>
      <c r="BO3">
        <v>-5.5999999999999999E-3</v>
      </c>
      <c r="BP3">
        <v>-2.8E-3</v>
      </c>
      <c r="BQ3">
        <v>-2.1700000000000001E-2</v>
      </c>
      <c r="BR3">
        <v>4.6800000000000001E-2</v>
      </c>
      <c r="BS3">
        <v>1.6999999999999999E-3</v>
      </c>
      <c r="BT3">
        <v>0.04</v>
      </c>
      <c r="BU3">
        <v>43.9</v>
      </c>
      <c r="BV3">
        <v>-0.02</v>
      </c>
      <c r="BW3">
        <v>0.06</v>
      </c>
      <c r="BX3">
        <v>-0.03</v>
      </c>
      <c r="BY3">
        <v>0</v>
      </c>
      <c r="BZ3">
        <v>0</v>
      </c>
      <c r="CA3">
        <v>0</v>
      </c>
      <c r="CB3">
        <v>0</v>
      </c>
      <c r="CC3">
        <v>0.1</v>
      </c>
      <c r="CD3">
        <v>-0.17</v>
      </c>
      <c r="CE3">
        <v>-0.28000000000000003</v>
      </c>
      <c r="CF3">
        <v>-0.24</v>
      </c>
      <c r="CG3">
        <v>-0.26</v>
      </c>
      <c r="CH3">
        <v>-0.21</v>
      </c>
      <c r="CI3">
        <v>0</v>
      </c>
      <c r="CJ3">
        <v>-0.11</v>
      </c>
      <c r="CK3">
        <v>-0.32</v>
      </c>
      <c r="CL3">
        <v>-0.49</v>
      </c>
      <c r="CM3">
        <v>-0.34</v>
      </c>
      <c r="CN3">
        <v>-0.53</v>
      </c>
      <c r="CO3">
        <v>-0.53</v>
      </c>
      <c r="CP3">
        <v>-2.809E-2</v>
      </c>
      <c r="CQ3">
        <v>-0.01</v>
      </c>
      <c r="CR3">
        <v>0.03</v>
      </c>
      <c r="CS3">
        <v>6.7999999999999996E-3</v>
      </c>
      <c r="CT3">
        <v>2.1899999999999999E-2</v>
      </c>
      <c r="CU3">
        <v>1.0500000000000001E-2</v>
      </c>
      <c r="CV3">
        <v>1.4E-2</v>
      </c>
      <c r="CW3">
        <v>4.2200000000000001E-2</v>
      </c>
      <c r="CX3">
        <v>8.2000000000000007E-3</v>
      </c>
      <c r="CY3">
        <v>0.04</v>
      </c>
      <c r="CZ3">
        <v>0.09</v>
      </c>
      <c r="DA3">
        <v>2.1000000000000001E-2</v>
      </c>
      <c r="DB3">
        <v>1.9029999999999998E-2</v>
      </c>
      <c r="DC3">
        <v>1.7229999999999999E-2</v>
      </c>
      <c r="DD3">
        <v>2.1770000000000001E-2</v>
      </c>
    </row>
    <row r="4" spans="1:108" x14ac:dyDescent="0.4">
      <c r="A4">
        <v>0</v>
      </c>
      <c r="B4">
        <v>0</v>
      </c>
      <c r="C4">
        <v>4.0000000000000001E-3</v>
      </c>
      <c r="D4">
        <v>-2E-3</v>
      </c>
      <c r="E4">
        <v>2E-3</v>
      </c>
      <c r="F4">
        <v>8.9999999999999993E-3</v>
      </c>
      <c r="G4">
        <v>2E-3</v>
      </c>
      <c r="H4">
        <v>4.3999999999999997E-2</v>
      </c>
      <c r="I4">
        <v>6.0000000000000001E-3</v>
      </c>
      <c r="J4">
        <v>1.2999999999999999E-2</v>
      </c>
      <c r="K4">
        <v>8.9999999999999993E-3</v>
      </c>
      <c r="L4">
        <v>1.2999999999999999E-2</v>
      </c>
      <c r="M4">
        <v>3.0000000000000001E-3</v>
      </c>
      <c r="N4">
        <v>0.01</v>
      </c>
      <c r="O4">
        <v>0.2</v>
      </c>
      <c r="P4">
        <v>-6.4999999999999997E-3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4.5999999999999996</v>
      </c>
      <c r="AD4">
        <v>4</v>
      </c>
      <c r="AE4">
        <v>6</v>
      </c>
      <c r="AF4">
        <v>4.7</v>
      </c>
      <c r="AG4">
        <v>7</v>
      </c>
      <c r="AH4">
        <v>0</v>
      </c>
      <c r="AI4">
        <v>0.2</v>
      </c>
      <c r="AJ4">
        <v>0</v>
      </c>
      <c r="AK4">
        <v>0</v>
      </c>
      <c r="AL4">
        <v>0</v>
      </c>
      <c r="AM4">
        <v>-2</v>
      </c>
      <c r="AN4">
        <v>-0.2</v>
      </c>
      <c r="AO4">
        <v>0</v>
      </c>
      <c r="AP4">
        <v>1.1000000000000001</v>
      </c>
      <c r="AQ4">
        <v>-1.2</v>
      </c>
      <c r="AR4">
        <v>0.6</v>
      </c>
      <c r="AS4">
        <v>-0.2</v>
      </c>
      <c r="AT4">
        <v>-0.4</v>
      </c>
      <c r="AU4">
        <v>0.5</v>
      </c>
      <c r="AV4">
        <v>0</v>
      </c>
      <c r="AW4">
        <v>0</v>
      </c>
      <c r="AX4">
        <v>0</v>
      </c>
      <c r="AY4">
        <v>0</v>
      </c>
      <c r="AZ4">
        <v>0.03</v>
      </c>
      <c r="BA4">
        <v>0</v>
      </c>
      <c r="BB4">
        <v>0</v>
      </c>
      <c r="BC4">
        <v>-0.76190000000000002</v>
      </c>
      <c r="BD4">
        <v>-5.7999999999999996E-3</v>
      </c>
      <c r="BE4">
        <v>-9.1999999999999998E-3</v>
      </c>
      <c r="BF4">
        <v>-1.06E-2</v>
      </c>
      <c r="BG4">
        <v>-1.8499999999999999E-2</v>
      </c>
      <c r="BH4">
        <v>-1.0699999999999999E-2</v>
      </c>
      <c r="BI4">
        <v>2.8E-3</v>
      </c>
      <c r="BJ4">
        <v>-8.0999999999999996E-3</v>
      </c>
      <c r="BK4">
        <v>-1.01E-2</v>
      </c>
      <c r="BL4">
        <v>-3.8E-3</v>
      </c>
      <c r="BM4">
        <v>-5.5999999999999999E-3</v>
      </c>
      <c r="BN4">
        <v>1.3100000000000001E-2</v>
      </c>
      <c r="BO4">
        <v>-5.7999999999999996E-3</v>
      </c>
      <c r="BP4">
        <v>-6.4999999999999997E-3</v>
      </c>
      <c r="BQ4">
        <v>9.4000000000000004E-3</v>
      </c>
      <c r="BR4">
        <v>-1.34E-2</v>
      </c>
      <c r="BS4">
        <v>-5.1000000000000004E-3</v>
      </c>
      <c r="BT4">
        <v>-0.01</v>
      </c>
      <c r="BU4">
        <v>42.3</v>
      </c>
      <c r="BV4">
        <v>0.04</v>
      </c>
      <c r="BW4">
        <v>0.06</v>
      </c>
      <c r="BX4">
        <v>-0.09</v>
      </c>
      <c r="BY4">
        <v>-0.04</v>
      </c>
      <c r="BZ4">
        <v>-0.05</v>
      </c>
      <c r="CA4">
        <v>0</v>
      </c>
      <c r="CB4">
        <v>0</v>
      </c>
      <c r="CC4">
        <v>-0.8</v>
      </c>
      <c r="CD4">
        <v>-0.89</v>
      </c>
      <c r="CE4">
        <v>-0.96</v>
      </c>
      <c r="CF4">
        <v>-0.06</v>
      </c>
      <c r="CG4">
        <v>-0.09</v>
      </c>
      <c r="CH4">
        <v>-0.82</v>
      </c>
      <c r="CI4">
        <v>-0.45</v>
      </c>
      <c r="CJ4">
        <v>-0.42</v>
      </c>
      <c r="CK4">
        <v>-0.9</v>
      </c>
      <c r="CL4">
        <v>-0.79</v>
      </c>
      <c r="CM4">
        <v>0.01</v>
      </c>
      <c r="CN4">
        <v>-0.49</v>
      </c>
      <c r="CO4">
        <v>-0.31</v>
      </c>
      <c r="CP4">
        <v>-5.765E-2</v>
      </c>
      <c r="CQ4">
        <v>0.01</v>
      </c>
      <c r="CR4">
        <v>1.7999999999999999E-2</v>
      </c>
      <c r="CS4">
        <v>1.2500000000000001E-2</v>
      </c>
      <c r="CT4">
        <v>1.8499999999999999E-2</v>
      </c>
      <c r="CU4">
        <v>1.01E-2</v>
      </c>
      <c r="CV4">
        <v>1.7399999999999999E-2</v>
      </c>
      <c r="CW4">
        <v>6.4500000000000002E-2</v>
      </c>
      <c r="CX4">
        <v>3.8999999999999998E-3</v>
      </c>
      <c r="CY4">
        <v>0.03</v>
      </c>
      <c r="CZ4">
        <v>0.04</v>
      </c>
      <c r="DA4">
        <v>1.2800000000000001E-2</v>
      </c>
      <c r="DB4">
        <v>1.685E-2</v>
      </c>
      <c r="DC4">
        <v>1.559E-2</v>
      </c>
      <c r="DD4">
        <v>1.8759999999999999E-2</v>
      </c>
    </row>
    <row r="5" spans="1:108" x14ac:dyDescent="0.4">
      <c r="A5">
        <v>0</v>
      </c>
      <c r="B5">
        <v>0</v>
      </c>
      <c r="C5">
        <v>3.0000000000000001E-3</v>
      </c>
      <c r="D5">
        <v>-4.0000000000000001E-3</v>
      </c>
      <c r="E5">
        <v>4.0000000000000001E-3</v>
      </c>
      <c r="F5">
        <v>8.9999999999999993E-3</v>
      </c>
      <c r="G5">
        <v>3.0000000000000001E-3</v>
      </c>
      <c r="H5">
        <v>0.03</v>
      </c>
      <c r="I5">
        <v>7.0000000000000001E-3</v>
      </c>
      <c r="J5">
        <v>1.2E-2</v>
      </c>
      <c r="K5">
        <v>0.01</v>
      </c>
      <c r="L5">
        <v>1.2E-2</v>
      </c>
      <c r="M5">
        <v>1E-3</v>
      </c>
      <c r="N5">
        <v>0.01</v>
      </c>
      <c r="O5">
        <v>0</v>
      </c>
      <c r="P5">
        <v>-2.1700000000000001E-2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4.7</v>
      </c>
      <c r="AD5">
        <v>4</v>
      </c>
      <c r="AE5">
        <v>6</v>
      </c>
      <c r="AF5">
        <v>4.7</v>
      </c>
      <c r="AG5">
        <v>7</v>
      </c>
      <c r="AH5">
        <v>0</v>
      </c>
      <c r="AI5">
        <v>-0.1</v>
      </c>
      <c r="AJ5">
        <v>0</v>
      </c>
      <c r="AK5">
        <v>0</v>
      </c>
      <c r="AL5">
        <v>0</v>
      </c>
      <c r="AM5">
        <v>-5</v>
      </c>
      <c r="AN5">
        <v>0.3</v>
      </c>
      <c r="AO5">
        <v>0</v>
      </c>
      <c r="AP5">
        <v>0.1</v>
      </c>
      <c r="AQ5">
        <v>-0.9</v>
      </c>
      <c r="AR5">
        <v>2.6</v>
      </c>
      <c r="AS5">
        <v>-1</v>
      </c>
      <c r="AT5">
        <v>-0.7</v>
      </c>
      <c r="AU5">
        <v>1.5</v>
      </c>
      <c r="AV5">
        <v>0</v>
      </c>
      <c r="AW5">
        <v>0</v>
      </c>
      <c r="AX5">
        <v>0</v>
      </c>
      <c r="AY5">
        <v>0</v>
      </c>
      <c r="AZ5">
        <v>-0.1</v>
      </c>
      <c r="BA5">
        <v>0</v>
      </c>
      <c r="BB5">
        <v>0</v>
      </c>
      <c r="BC5">
        <v>-0.75270000000000004</v>
      </c>
      <c r="BD5">
        <v>4.7000000000000002E-3</v>
      </c>
      <c r="BE5">
        <v>-5.1000000000000004E-3</v>
      </c>
      <c r="BF5">
        <v>-1.61E-2</v>
      </c>
      <c r="BG5">
        <v>-3.0000000000000001E-3</v>
      </c>
      <c r="BH5">
        <v>-5.7999999999999996E-3</v>
      </c>
      <c r="BI5">
        <v>-3.7000000000000002E-3</v>
      </c>
      <c r="BJ5">
        <v>-1.41E-2</v>
      </c>
      <c r="BK5">
        <v>-4.7000000000000002E-3</v>
      </c>
      <c r="BL5">
        <v>-9.4000000000000004E-3</v>
      </c>
      <c r="BM5">
        <v>-8.0000000000000002E-3</v>
      </c>
      <c r="BN5">
        <v>-1.2999999999999999E-2</v>
      </c>
      <c r="BO5">
        <v>-6.4999999999999997E-3</v>
      </c>
      <c r="BP5">
        <v>-6.4000000000000003E-3</v>
      </c>
      <c r="BQ5">
        <v>1.2800000000000001E-2</v>
      </c>
      <c r="BR5">
        <v>-4.2700000000000002E-2</v>
      </c>
      <c r="BS5">
        <v>-5.7000000000000002E-3</v>
      </c>
      <c r="BT5">
        <v>-0.1</v>
      </c>
      <c r="BU5">
        <v>42.1</v>
      </c>
      <c r="BV5">
        <v>-0.03</v>
      </c>
      <c r="BW5">
        <v>-0.02</v>
      </c>
      <c r="BX5">
        <v>0.11</v>
      </c>
      <c r="BY5">
        <v>0</v>
      </c>
      <c r="BZ5">
        <v>-0.01</v>
      </c>
      <c r="CA5">
        <v>0</v>
      </c>
      <c r="CB5">
        <v>0</v>
      </c>
      <c r="CC5">
        <v>-0.32</v>
      </c>
      <c r="CD5">
        <v>-0.27</v>
      </c>
      <c r="CE5">
        <v>-0.21</v>
      </c>
      <c r="CF5">
        <v>-0.05</v>
      </c>
      <c r="CG5">
        <v>-0.06</v>
      </c>
      <c r="CH5">
        <v>-0.36</v>
      </c>
      <c r="CI5">
        <v>-0.55000000000000004</v>
      </c>
      <c r="CJ5">
        <v>-0.49</v>
      </c>
      <c r="CK5">
        <v>-0.15</v>
      </c>
      <c r="CL5">
        <v>-0.13</v>
      </c>
      <c r="CM5">
        <v>-0.03</v>
      </c>
      <c r="CN5">
        <v>-0.06</v>
      </c>
      <c r="CO5">
        <v>0.03</v>
      </c>
      <c r="CP5">
        <v>1.7690000000000001E-2</v>
      </c>
      <c r="CQ5">
        <v>0.01</v>
      </c>
      <c r="CR5">
        <v>8.9999999999999993E-3</v>
      </c>
      <c r="CS5">
        <v>8.3000000000000001E-3</v>
      </c>
      <c r="CT5">
        <v>3.2000000000000002E-3</v>
      </c>
      <c r="CU5">
        <v>8.5000000000000006E-3</v>
      </c>
      <c r="CV5">
        <v>1.06E-2</v>
      </c>
      <c r="CW5">
        <v>4.3799999999999999E-2</v>
      </c>
      <c r="CX5">
        <v>9.9000000000000008E-3</v>
      </c>
      <c r="CY5">
        <v>-0.03</v>
      </c>
      <c r="CZ5">
        <v>-0.09</v>
      </c>
      <c r="DA5">
        <v>4.1999999999999997E-3</v>
      </c>
      <c r="DB5">
        <v>1.831E-2</v>
      </c>
      <c r="DC5">
        <v>1.5730000000000001E-2</v>
      </c>
      <c r="DD5">
        <v>2.222E-2</v>
      </c>
    </row>
    <row r="6" spans="1:108" x14ac:dyDescent="0.4">
      <c r="A6">
        <v>0</v>
      </c>
      <c r="B6">
        <v>0</v>
      </c>
      <c r="C6">
        <v>-1E-3</v>
      </c>
      <c r="D6">
        <v>-7.0000000000000001E-3</v>
      </c>
      <c r="E6">
        <v>-2E-3</v>
      </c>
      <c r="F6">
        <v>4.0000000000000001E-3</v>
      </c>
      <c r="G6">
        <v>-1E-3</v>
      </c>
      <c r="H6">
        <v>-2.5000000000000001E-2</v>
      </c>
      <c r="I6">
        <v>8.0000000000000002E-3</v>
      </c>
      <c r="J6">
        <v>5.0000000000000001E-3</v>
      </c>
      <c r="K6">
        <v>8.0000000000000002E-3</v>
      </c>
      <c r="L6">
        <v>5.0000000000000001E-3</v>
      </c>
      <c r="M6">
        <v>-8.0000000000000002E-3</v>
      </c>
      <c r="N6">
        <v>0</v>
      </c>
      <c r="O6">
        <v>-0.2</v>
      </c>
      <c r="P6">
        <v>-2.7E-2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4.7</v>
      </c>
      <c r="AD6">
        <v>4</v>
      </c>
      <c r="AE6">
        <v>6</v>
      </c>
      <c r="AF6">
        <v>4.9000000000000004</v>
      </c>
      <c r="AG6">
        <v>7</v>
      </c>
      <c r="AH6">
        <v>0</v>
      </c>
      <c r="AI6">
        <v>0.1</v>
      </c>
      <c r="AJ6">
        <v>0</v>
      </c>
      <c r="AK6">
        <v>0</v>
      </c>
      <c r="AL6">
        <v>0</v>
      </c>
      <c r="AM6">
        <v>-5</v>
      </c>
      <c r="AN6">
        <v>0.5</v>
      </c>
      <c r="AO6">
        <v>0</v>
      </c>
      <c r="AP6">
        <v>-0.4</v>
      </c>
      <c r="AQ6">
        <v>-0.3</v>
      </c>
      <c r="AR6">
        <v>1.2</v>
      </c>
      <c r="AS6">
        <v>0.6</v>
      </c>
      <c r="AT6">
        <v>-1</v>
      </c>
      <c r="AU6">
        <v>1.8</v>
      </c>
      <c r="AV6">
        <v>0</v>
      </c>
      <c r="AW6">
        <v>0</v>
      </c>
      <c r="AX6">
        <v>0</v>
      </c>
      <c r="AY6">
        <v>0</v>
      </c>
      <c r="AZ6">
        <v>0.12</v>
      </c>
      <c r="BA6">
        <v>0</v>
      </c>
      <c r="BB6">
        <v>0</v>
      </c>
      <c r="BC6">
        <v>-0.42299999999999999</v>
      </c>
      <c r="BD6">
        <v>-7.7000000000000002E-3</v>
      </c>
      <c r="BE6">
        <v>-3.0999999999999999E-3</v>
      </c>
      <c r="BF6">
        <v>-6.6E-3</v>
      </c>
      <c r="BG6">
        <v>2.3900000000000001E-2</v>
      </c>
      <c r="BH6">
        <v>-2.0999999999999999E-3</v>
      </c>
      <c r="BI6">
        <v>-1E-3</v>
      </c>
      <c r="BJ6">
        <v>-1.04E-2</v>
      </c>
      <c r="BK6">
        <v>-3.7000000000000002E-3</v>
      </c>
      <c r="BL6">
        <v>2E-3</v>
      </c>
      <c r="BM6">
        <v>-8.8000000000000005E-3</v>
      </c>
      <c r="BN6">
        <v>-6.7000000000000002E-3</v>
      </c>
      <c r="BO6">
        <v>-2.0999999999999999E-3</v>
      </c>
      <c r="BP6">
        <v>-2.3E-3</v>
      </c>
      <c r="BQ6">
        <v>-2.3999999999999998E-3</v>
      </c>
      <c r="BR6">
        <v>-2.1999999999999999E-2</v>
      </c>
      <c r="BS6">
        <v>-5.9999999999999995E-4</v>
      </c>
      <c r="BT6">
        <v>0.12</v>
      </c>
      <c r="BU6">
        <v>43.1</v>
      </c>
      <c r="BV6">
        <v>0.01</v>
      </c>
      <c r="BW6">
        <v>-0.02</v>
      </c>
      <c r="BX6">
        <v>-0.01</v>
      </c>
      <c r="BY6">
        <v>-0.06</v>
      </c>
      <c r="BZ6">
        <v>-7.0000000000000007E-2</v>
      </c>
      <c r="CA6">
        <v>0</v>
      </c>
      <c r="CB6">
        <v>0</v>
      </c>
      <c r="CC6">
        <v>-0.36</v>
      </c>
      <c r="CD6">
        <v>-0.33</v>
      </c>
      <c r="CE6">
        <v>-0.31</v>
      </c>
      <c r="CF6">
        <v>-0.12</v>
      </c>
      <c r="CG6">
        <v>-0.03</v>
      </c>
      <c r="CH6">
        <v>-0.38</v>
      </c>
      <c r="CI6">
        <v>-0.18</v>
      </c>
      <c r="CJ6">
        <v>-0.18</v>
      </c>
      <c r="CK6">
        <v>-0.55000000000000004</v>
      </c>
      <c r="CL6">
        <v>-0.38</v>
      </c>
      <c r="CM6">
        <v>-0.13</v>
      </c>
      <c r="CN6">
        <v>-0.28000000000000003</v>
      </c>
      <c r="CO6">
        <v>-0.25</v>
      </c>
      <c r="CP6">
        <v>-8.1899999999999994E-3</v>
      </c>
      <c r="CQ6">
        <v>0.02</v>
      </c>
      <c r="CR6">
        <v>6.6000000000000003E-2</v>
      </c>
      <c r="CS6">
        <v>-1.9E-3</v>
      </c>
      <c r="CT6">
        <v>-3.5000000000000001E-3</v>
      </c>
      <c r="CU6">
        <v>6.6E-3</v>
      </c>
      <c r="CV6">
        <v>4.4000000000000003E-3</v>
      </c>
      <c r="CW6">
        <v>2.8899999999999999E-2</v>
      </c>
      <c r="CX6">
        <v>1.6199999999999999E-2</v>
      </c>
      <c r="CY6">
        <v>0</v>
      </c>
      <c r="CZ6">
        <v>-0.04</v>
      </c>
      <c r="DA6">
        <v>4.1999999999999997E-3</v>
      </c>
      <c r="DB6">
        <v>1.7590000000000001E-2</v>
      </c>
      <c r="DC6">
        <v>1.417E-2</v>
      </c>
      <c r="DD6">
        <v>2.274E-2</v>
      </c>
    </row>
    <row r="7" spans="1:108" x14ac:dyDescent="0.4">
      <c r="A7">
        <v>0</v>
      </c>
      <c r="B7">
        <v>0</v>
      </c>
      <c r="C7">
        <v>2E-3</v>
      </c>
      <c r="D7">
        <v>-5.0000000000000001E-3</v>
      </c>
      <c r="E7">
        <v>0</v>
      </c>
      <c r="F7">
        <v>4.0000000000000001E-3</v>
      </c>
      <c r="G7">
        <v>1E-3</v>
      </c>
      <c r="H7">
        <v>-1.4E-2</v>
      </c>
      <c r="I7">
        <v>5.0000000000000001E-3</v>
      </c>
      <c r="J7">
        <v>3.0000000000000001E-3</v>
      </c>
      <c r="K7">
        <v>8.0000000000000002E-3</v>
      </c>
      <c r="L7">
        <v>4.0000000000000001E-3</v>
      </c>
      <c r="M7">
        <v>-3.0000000000000001E-3</v>
      </c>
      <c r="N7">
        <v>0</v>
      </c>
      <c r="O7">
        <v>-0.1</v>
      </c>
      <c r="P7">
        <v>-3.8800000000000001E-2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4.8</v>
      </c>
      <c r="AD7">
        <v>4</v>
      </c>
      <c r="AE7">
        <v>6</v>
      </c>
      <c r="AF7">
        <v>5</v>
      </c>
      <c r="AG7">
        <v>7</v>
      </c>
      <c r="AH7">
        <v>0</v>
      </c>
      <c r="AI7">
        <v>-0.3</v>
      </c>
      <c r="AJ7">
        <v>0</v>
      </c>
      <c r="AK7">
        <v>0</v>
      </c>
      <c r="AL7">
        <v>0</v>
      </c>
      <c r="AM7">
        <v>-2</v>
      </c>
      <c r="AN7">
        <v>-0.7</v>
      </c>
      <c r="AO7">
        <v>0</v>
      </c>
      <c r="AP7">
        <v>-1.2</v>
      </c>
      <c r="AQ7">
        <v>1.1000000000000001</v>
      </c>
      <c r="AR7">
        <v>-0.5</v>
      </c>
      <c r="AS7">
        <v>0.2</v>
      </c>
      <c r="AT7">
        <v>0.3</v>
      </c>
      <c r="AU7">
        <v>-0.3</v>
      </c>
      <c r="AV7">
        <v>0</v>
      </c>
      <c r="AW7">
        <v>0</v>
      </c>
      <c r="AX7">
        <v>0</v>
      </c>
      <c r="AY7">
        <v>0</v>
      </c>
      <c r="AZ7">
        <v>-7.0000000000000007E-2</v>
      </c>
      <c r="BA7">
        <v>0</v>
      </c>
      <c r="BB7">
        <v>0</v>
      </c>
      <c r="BC7">
        <v>-0.45590000000000003</v>
      </c>
      <c r="BD7">
        <v>-2.2000000000000001E-3</v>
      </c>
      <c r="BE7">
        <v>-6.8999999999999999E-3</v>
      </c>
      <c r="BF7">
        <v>-5.7000000000000002E-3</v>
      </c>
      <c r="BG7">
        <v>1.8E-3</v>
      </c>
      <c r="BH7">
        <v>-2.2000000000000001E-3</v>
      </c>
      <c r="BI7">
        <v>-1.6799999999999999E-2</v>
      </c>
      <c r="BJ7">
        <v>1.32E-2</v>
      </c>
      <c r="BK7">
        <v>-2.3E-3</v>
      </c>
      <c r="BL7">
        <v>-1.61E-2</v>
      </c>
      <c r="BM7">
        <v>5.0000000000000001E-3</v>
      </c>
      <c r="BN7">
        <v>-1.11E-2</v>
      </c>
      <c r="BO7">
        <v>-3.2000000000000002E-3</v>
      </c>
      <c r="BP7">
        <v>-2.8999999999999998E-3</v>
      </c>
      <c r="BQ7">
        <v>-6.8999999999999999E-3</v>
      </c>
      <c r="BR7">
        <v>2.7000000000000001E-3</v>
      </c>
      <c r="BS7">
        <v>-2.7000000000000001E-3</v>
      </c>
      <c r="BT7">
        <v>-0.04</v>
      </c>
      <c r="BU7">
        <v>42.7</v>
      </c>
      <c r="BV7">
        <v>0.03</v>
      </c>
      <c r="BW7">
        <v>-0.05</v>
      </c>
      <c r="BX7">
        <v>-0.01</v>
      </c>
      <c r="BY7">
        <v>-0.05</v>
      </c>
      <c r="BZ7">
        <v>-0.06</v>
      </c>
      <c r="CA7">
        <v>0</v>
      </c>
      <c r="CB7">
        <v>0</v>
      </c>
      <c r="CC7">
        <v>-0.2</v>
      </c>
      <c r="CD7">
        <v>-0.33</v>
      </c>
      <c r="CE7">
        <v>-0.41</v>
      </c>
      <c r="CF7">
        <v>0.22</v>
      </c>
      <c r="CG7">
        <v>0.23</v>
      </c>
      <c r="CH7">
        <v>-0.35</v>
      </c>
      <c r="CI7">
        <v>-0.52</v>
      </c>
      <c r="CJ7">
        <v>-0.51</v>
      </c>
      <c r="CK7">
        <v>-0.4</v>
      </c>
      <c r="CL7">
        <v>-0.32</v>
      </c>
      <c r="CM7">
        <v>0.28999999999999998</v>
      </c>
      <c r="CN7">
        <v>-0.01</v>
      </c>
      <c r="CO7">
        <v>0.12</v>
      </c>
      <c r="CP7">
        <v>4.5780000000000001E-2</v>
      </c>
      <c r="CQ7">
        <v>0.01</v>
      </c>
      <c r="CR7">
        <v>-1.4E-2</v>
      </c>
      <c r="CS7">
        <v>-4.7000000000000002E-3</v>
      </c>
      <c r="CT7">
        <v>7.4999999999999997E-3</v>
      </c>
      <c r="CU7">
        <v>7.1999999999999998E-3</v>
      </c>
      <c r="CV7">
        <v>2.9999999999999997E-4</v>
      </c>
      <c r="CW7">
        <v>3.0099999999999998E-2</v>
      </c>
      <c r="CX7">
        <v>1.66E-2</v>
      </c>
      <c r="CY7">
        <v>0.01</v>
      </c>
      <c r="CZ7">
        <v>0.01</v>
      </c>
      <c r="DA7">
        <v>1.5E-3</v>
      </c>
      <c r="DB7">
        <v>1.3849999999999999E-2</v>
      </c>
      <c r="DC7">
        <v>1.4109999999999999E-2</v>
      </c>
      <c r="DD7">
        <v>1.3469999999999999E-2</v>
      </c>
    </row>
    <row r="8" spans="1:108" x14ac:dyDescent="0.4">
      <c r="A8">
        <v>0</v>
      </c>
      <c r="B8">
        <v>0</v>
      </c>
      <c r="C8">
        <v>7.0000000000000001E-3</v>
      </c>
      <c r="D8">
        <v>-5.0000000000000001E-3</v>
      </c>
      <c r="E8">
        <v>1.0999999999999999E-2</v>
      </c>
      <c r="F8">
        <v>4.0000000000000001E-3</v>
      </c>
      <c r="G8">
        <v>8.9999999999999993E-3</v>
      </c>
      <c r="H8">
        <v>0.05</v>
      </c>
      <c r="I8">
        <v>4.0000000000000001E-3</v>
      </c>
      <c r="J8">
        <v>5.0000000000000001E-3</v>
      </c>
      <c r="K8">
        <v>7.0000000000000001E-3</v>
      </c>
      <c r="L8">
        <v>5.0000000000000001E-3</v>
      </c>
      <c r="M8">
        <v>2.1999999999999999E-2</v>
      </c>
      <c r="N8">
        <v>0.01</v>
      </c>
      <c r="O8">
        <v>0</v>
      </c>
      <c r="P8">
        <v>-3.0800000000000001E-2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4.8</v>
      </c>
      <c r="AD8">
        <v>4</v>
      </c>
      <c r="AE8">
        <v>6</v>
      </c>
      <c r="AF8">
        <v>5</v>
      </c>
      <c r="AG8">
        <v>7</v>
      </c>
      <c r="AH8">
        <v>0</v>
      </c>
      <c r="AI8">
        <v>-0.2</v>
      </c>
      <c r="AJ8">
        <v>0</v>
      </c>
      <c r="AK8">
        <v>0</v>
      </c>
      <c r="AL8">
        <v>0</v>
      </c>
      <c r="AM8">
        <v>-5</v>
      </c>
      <c r="AN8">
        <v>0.4</v>
      </c>
      <c r="AO8">
        <v>0</v>
      </c>
      <c r="AP8">
        <v>1</v>
      </c>
      <c r="AQ8">
        <v>0.2</v>
      </c>
      <c r="AR8">
        <v>0.8</v>
      </c>
      <c r="AS8">
        <v>0.4</v>
      </c>
      <c r="AT8">
        <v>-2.4</v>
      </c>
      <c r="AU8">
        <v>1.2</v>
      </c>
      <c r="AV8">
        <v>0</v>
      </c>
      <c r="AW8">
        <v>0</v>
      </c>
      <c r="AX8">
        <v>0</v>
      </c>
      <c r="AY8">
        <v>0</v>
      </c>
      <c r="AZ8">
        <v>0.01</v>
      </c>
      <c r="BA8">
        <v>0</v>
      </c>
      <c r="BB8">
        <v>0</v>
      </c>
      <c r="BC8">
        <v>-0.68979999999999997</v>
      </c>
      <c r="BD8">
        <v>-1.03E-2</v>
      </c>
      <c r="BE8">
        <v>-7.0000000000000001E-3</v>
      </c>
      <c r="BF8">
        <v>-0.01</v>
      </c>
      <c r="BG8">
        <v>7.9000000000000008E-3</v>
      </c>
      <c r="BH8">
        <v>-5.5999999999999999E-3</v>
      </c>
      <c r="BI8">
        <v>-1.37E-2</v>
      </c>
      <c r="BJ8">
        <v>-1.5E-3</v>
      </c>
      <c r="BK8">
        <v>-7.6E-3</v>
      </c>
      <c r="BL8">
        <v>-1.2699999999999999E-2</v>
      </c>
      <c r="BM8">
        <v>-3.5000000000000001E-3</v>
      </c>
      <c r="BN8">
        <v>-1.61E-2</v>
      </c>
      <c r="BO8">
        <v>-6.4999999999999997E-3</v>
      </c>
      <c r="BP8">
        <v>-6.1000000000000004E-3</v>
      </c>
      <c r="BQ8">
        <v>1.2999999999999999E-2</v>
      </c>
      <c r="BR8">
        <v>-3.2800000000000003E-2</v>
      </c>
      <c r="BS8">
        <v>-4.7999999999999996E-3</v>
      </c>
      <c r="BT8">
        <v>0.03</v>
      </c>
      <c r="BU8">
        <v>41.3</v>
      </c>
      <c r="BV8">
        <v>-0.04</v>
      </c>
      <c r="BW8">
        <v>0.04</v>
      </c>
      <c r="BX8">
        <v>-0.01</v>
      </c>
      <c r="BY8">
        <v>7.0000000000000007E-2</v>
      </c>
      <c r="BZ8">
        <v>0.08</v>
      </c>
      <c r="CA8">
        <v>0</v>
      </c>
      <c r="CB8">
        <v>0</v>
      </c>
      <c r="CC8">
        <v>-0.88</v>
      </c>
      <c r="CD8">
        <v>-0.68</v>
      </c>
      <c r="CE8">
        <v>-0.5</v>
      </c>
      <c r="CF8">
        <v>0.09</v>
      </c>
      <c r="CG8">
        <v>0</v>
      </c>
      <c r="CH8">
        <v>-0.53</v>
      </c>
      <c r="CI8">
        <v>-0.56000000000000005</v>
      </c>
      <c r="CJ8">
        <v>-0.59</v>
      </c>
      <c r="CK8">
        <v>-0.34</v>
      </c>
      <c r="CL8">
        <v>-0.2</v>
      </c>
      <c r="CM8">
        <v>0.14000000000000001</v>
      </c>
      <c r="CN8">
        <v>0.09</v>
      </c>
      <c r="CO8">
        <v>0.17</v>
      </c>
      <c r="CP8">
        <v>7.8899999999999994E-3</v>
      </c>
      <c r="CQ8">
        <v>0</v>
      </c>
      <c r="CR8">
        <v>-3.9E-2</v>
      </c>
      <c r="CS8">
        <v>-7.1999999999999998E-3</v>
      </c>
      <c r="CT8">
        <v>1.6299999999999999E-2</v>
      </c>
      <c r="CU8">
        <v>7.1999999999999998E-3</v>
      </c>
      <c r="CV8">
        <v>-3.0999999999999999E-3</v>
      </c>
      <c r="CW8">
        <v>2.6700000000000002E-2</v>
      </c>
      <c r="CX8">
        <v>1.6E-2</v>
      </c>
      <c r="CY8">
        <v>-0.06</v>
      </c>
      <c r="CZ8">
        <v>-0.09</v>
      </c>
      <c r="DA8">
        <v>-1.5E-3</v>
      </c>
      <c r="DB8">
        <v>1.1650000000000001E-2</v>
      </c>
      <c r="DC8">
        <v>1.278E-2</v>
      </c>
      <c r="DD8">
        <v>9.9600000000000001E-3</v>
      </c>
    </row>
    <row r="9" spans="1:108" x14ac:dyDescent="0.4">
      <c r="A9">
        <v>0</v>
      </c>
      <c r="B9">
        <v>0</v>
      </c>
      <c r="C9">
        <v>2E-3</v>
      </c>
      <c r="D9">
        <v>-4.0000000000000001E-3</v>
      </c>
      <c r="E9">
        <v>8.0000000000000002E-3</v>
      </c>
      <c r="F9">
        <v>5.0000000000000001E-3</v>
      </c>
      <c r="G9">
        <v>7.0000000000000001E-3</v>
      </c>
      <c r="H9">
        <v>3.4000000000000002E-2</v>
      </c>
      <c r="I9">
        <v>6.0000000000000001E-3</v>
      </c>
      <c r="J9">
        <v>8.0000000000000002E-3</v>
      </c>
      <c r="K9">
        <v>7.0000000000000001E-3</v>
      </c>
      <c r="L9">
        <v>7.0000000000000001E-3</v>
      </c>
      <c r="M9">
        <v>1.6E-2</v>
      </c>
      <c r="N9">
        <v>0.01</v>
      </c>
      <c r="O9">
        <v>-0.1</v>
      </c>
      <c r="P9">
        <v>-1.23E-2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</v>
      </c>
      <c r="AD9">
        <v>4</v>
      </c>
      <c r="AE9">
        <v>6</v>
      </c>
      <c r="AF9">
        <v>5</v>
      </c>
      <c r="AG9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-2</v>
      </c>
      <c r="AN9">
        <v>-0.3</v>
      </c>
      <c r="AO9">
        <v>0</v>
      </c>
      <c r="AP9">
        <v>-0.6</v>
      </c>
      <c r="AQ9">
        <v>-0.3</v>
      </c>
      <c r="AR9">
        <v>1.8</v>
      </c>
      <c r="AS9">
        <v>-1.4</v>
      </c>
      <c r="AT9">
        <v>0.5</v>
      </c>
      <c r="AU9">
        <v>0.4</v>
      </c>
      <c r="AV9">
        <v>0</v>
      </c>
      <c r="AW9">
        <v>0</v>
      </c>
      <c r="AX9">
        <v>0</v>
      </c>
      <c r="AY9">
        <v>0</v>
      </c>
      <c r="AZ9">
        <v>-0.01</v>
      </c>
      <c r="BA9">
        <v>0</v>
      </c>
      <c r="BB9">
        <v>0</v>
      </c>
      <c r="BC9">
        <v>-0.66369999999999996</v>
      </c>
      <c r="BD9">
        <v>-1.47E-2</v>
      </c>
      <c r="BE9">
        <v>-7.0000000000000001E-3</v>
      </c>
      <c r="BF9">
        <v>-8.3999999999999995E-3</v>
      </c>
      <c r="BG9">
        <v>-6.7999999999999996E-3</v>
      </c>
      <c r="BH9">
        <v>-2.3E-3</v>
      </c>
      <c r="BI9">
        <v>-7.4000000000000003E-3</v>
      </c>
      <c r="BJ9">
        <v>9.7999999999999997E-3</v>
      </c>
      <c r="BK9">
        <v>-9.2999999999999992E-3</v>
      </c>
      <c r="BL9">
        <v>-1.8800000000000001E-2</v>
      </c>
      <c r="BM9">
        <v>1.2999999999999999E-3</v>
      </c>
      <c r="BN9">
        <v>-1.6500000000000001E-2</v>
      </c>
      <c r="BO9">
        <v>-6.6E-3</v>
      </c>
      <c r="BP9">
        <v>-6.0000000000000001E-3</v>
      </c>
      <c r="BQ9">
        <v>6.7000000000000002E-3</v>
      </c>
      <c r="BR9">
        <v>-4.1999999999999997E-3</v>
      </c>
      <c r="BS9">
        <v>-2.8999999999999998E-3</v>
      </c>
      <c r="BT9">
        <v>-0.04</v>
      </c>
      <c r="BU9">
        <v>43.2</v>
      </c>
      <c r="BV9">
        <v>0.01</v>
      </c>
      <c r="BW9">
        <v>-0.01</v>
      </c>
      <c r="BX9">
        <v>-0.03</v>
      </c>
      <c r="BY9">
        <v>0.01</v>
      </c>
      <c r="BZ9">
        <v>0.01</v>
      </c>
      <c r="CA9">
        <v>0</v>
      </c>
      <c r="CB9">
        <v>0</v>
      </c>
      <c r="CC9">
        <v>-0.12</v>
      </c>
      <c r="CD9">
        <v>-0.16</v>
      </c>
      <c r="CE9">
        <v>-0.13</v>
      </c>
      <c r="CF9">
        <v>-0.11</v>
      </c>
      <c r="CG9">
        <v>-0.1</v>
      </c>
      <c r="CH9">
        <v>-0.27</v>
      </c>
      <c r="CI9">
        <v>-0.26</v>
      </c>
      <c r="CJ9">
        <v>-0.24</v>
      </c>
      <c r="CK9">
        <v>7.0000000000000007E-2</v>
      </c>
      <c r="CL9">
        <v>-0.2</v>
      </c>
      <c r="CM9">
        <v>-0.1</v>
      </c>
      <c r="CN9">
        <v>-0.16</v>
      </c>
      <c r="CO9">
        <v>-0.12</v>
      </c>
      <c r="CP9">
        <v>4.02E-2</v>
      </c>
      <c r="CQ9">
        <v>0.01</v>
      </c>
      <c r="CR9">
        <v>4.8000000000000001E-2</v>
      </c>
      <c r="CS9">
        <v>-1.5800000000000002E-2</v>
      </c>
      <c r="CT9">
        <v>4.5999999999999999E-3</v>
      </c>
      <c r="CU9">
        <v>2.9999999999999997E-4</v>
      </c>
      <c r="CV9">
        <v>-4.3E-3</v>
      </c>
      <c r="CW9">
        <v>3.6200000000000003E-2</v>
      </c>
      <c r="CX9">
        <v>1.03E-2</v>
      </c>
      <c r="CY9">
        <v>-0.05</v>
      </c>
      <c r="CZ9">
        <v>-0.05</v>
      </c>
      <c r="DA9">
        <v>-1.5E-3</v>
      </c>
      <c r="DB9">
        <v>1.081E-2</v>
      </c>
      <c r="DC9">
        <v>1.371E-2</v>
      </c>
      <c r="DD9">
        <v>6.4200000000000004E-3</v>
      </c>
    </row>
    <row r="10" spans="1:108" x14ac:dyDescent="0.4">
      <c r="A10">
        <v>0</v>
      </c>
      <c r="B10">
        <v>0</v>
      </c>
      <c r="C10">
        <v>2E-3</v>
      </c>
      <c r="D10">
        <v>1E-3</v>
      </c>
      <c r="E10">
        <v>-8.0000000000000002E-3</v>
      </c>
      <c r="F10">
        <v>5.0000000000000001E-3</v>
      </c>
      <c r="G10">
        <v>-7.0000000000000001E-3</v>
      </c>
      <c r="H10">
        <v>-6.6000000000000003E-2</v>
      </c>
      <c r="I10">
        <v>7.0000000000000001E-3</v>
      </c>
      <c r="J10">
        <v>4.0000000000000001E-3</v>
      </c>
      <c r="K10">
        <v>6.0000000000000001E-3</v>
      </c>
      <c r="L10">
        <v>5.0000000000000001E-3</v>
      </c>
      <c r="M10">
        <v>-2.3E-2</v>
      </c>
      <c r="N10">
        <v>0</v>
      </c>
      <c r="O10">
        <v>-0.1</v>
      </c>
      <c r="P10">
        <v>-2.3E-3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4.9000000000000004</v>
      </c>
      <c r="AD10">
        <v>4</v>
      </c>
      <c r="AE10">
        <v>6</v>
      </c>
      <c r="AF10">
        <v>5</v>
      </c>
      <c r="AG10">
        <v>7</v>
      </c>
      <c r="AH10">
        <v>0</v>
      </c>
      <c r="AI10">
        <v>0.1</v>
      </c>
      <c r="AJ10">
        <v>0</v>
      </c>
      <c r="AK10">
        <v>0</v>
      </c>
      <c r="AL10">
        <v>0</v>
      </c>
      <c r="AM10">
        <v>-1</v>
      </c>
      <c r="AN10">
        <v>0.8</v>
      </c>
      <c r="AO10">
        <v>0</v>
      </c>
      <c r="AP10">
        <v>-0.2</v>
      </c>
      <c r="AQ10">
        <v>-0.4</v>
      </c>
      <c r="AR10">
        <v>0.6</v>
      </c>
      <c r="AS10">
        <v>-0.4</v>
      </c>
      <c r="AT10">
        <v>0.4</v>
      </c>
      <c r="AU10">
        <v>0.2</v>
      </c>
      <c r="AV10">
        <v>0</v>
      </c>
      <c r="AW10">
        <v>0</v>
      </c>
      <c r="AX10">
        <v>0</v>
      </c>
      <c r="AY10">
        <v>0</v>
      </c>
      <c r="AZ10">
        <v>-0.02</v>
      </c>
      <c r="BA10">
        <v>0</v>
      </c>
      <c r="BB10">
        <v>0</v>
      </c>
      <c r="BC10">
        <v>-0.63049999999999995</v>
      </c>
      <c r="BD10">
        <v>-2.3E-3</v>
      </c>
      <c r="BE10">
        <v>-9.2999999999999992E-3</v>
      </c>
      <c r="BF10">
        <v>-8.5000000000000006E-3</v>
      </c>
      <c r="BG10">
        <v>3.3999999999999998E-3</v>
      </c>
      <c r="BH10">
        <v>-0.01</v>
      </c>
      <c r="BI10">
        <v>-7.0000000000000001E-3</v>
      </c>
      <c r="BJ10">
        <v>-2.24E-2</v>
      </c>
      <c r="BK10">
        <v>-7.7000000000000002E-3</v>
      </c>
      <c r="BL10">
        <v>-3.39E-2</v>
      </c>
      <c r="BM10">
        <v>-8.0000000000000002E-3</v>
      </c>
      <c r="BN10">
        <v>-1.8800000000000001E-2</v>
      </c>
      <c r="BO10">
        <v>-4.5999999999999999E-3</v>
      </c>
      <c r="BP10">
        <v>-5.7000000000000002E-3</v>
      </c>
      <c r="BQ10">
        <v>5.3E-3</v>
      </c>
      <c r="BR10">
        <v>2.2000000000000001E-3</v>
      </c>
      <c r="BS10">
        <v>-5.7000000000000002E-3</v>
      </c>
      <c r="BT10">
        <v>0.03</v>
      </c>
      <c r="BU10">
        <v>43.5</v>
      </c>
      <c r="BV10">
        <v>0</v>
      </c>
      <c r="BW10">
        <v>-0.04</v>
      </c>
      <c r="BX10">
        <v>0</v>
      </c>
      <c r="BY10">
        <v>-7.0000000000000007E-2</v>
      </c>
      <c r="BZ10">
        <v>-0.08</v>
      </c>
      <c r="CA10">
        <v>0</v>
      </c>
      <c r="CB10">
        <v>0</v>
      </c>
      <c r="CC10">
        <v>-0.2</v>
      </c>
      <c r="CD10">
        <v>-0.12</v>
      </c>
      <c r="CE10">
        <v>-0.09</v>
      </c>
      <c r="CF10">
        <v>-0.05</v>
      </c>
      <c r="CG10">
        <v>0</v>
      </c>
      <c r="CH10">
        <v>-0.06</v>
      </c>
      <c r="CI10">
        <v>-0.23</v>
      </c>
      <c r="CJ10">
        <v>-0.2</v>
      </c>
      <c r="CK10">
        <v>-0.08</v>
      </c>
      <c r="CL10">
        <v>0.04</v>
      </c>
      <c r="CM10">
        <v>-7.0000000000000007E-2</v>
      </c>
      <c r="CN10">
        <v>-0.04</v>
      </c>
      <c r="CO10">
        <v>-0.05</v>
      </c>
      <c r="CP10">
        <v>-8.8000000000000005E-3</v>
      </c>
      <c r="CQ10">
        <v>0</v>
      </c>
      <c r="CR10">
        <v>1E-3</v>
      </c>
      <c r="CS10">
        <v>-1.8800000000000001E-2</v>
      </c>
      <c r="CT10">
        <v>-2E-3</v>
      </c>
      <c r="CU10">
        <v>-5.4000000000000003E-3</v>
      </c>
      <c r="CV10">
        <v>-1.5299999999999999E-2</v>
      </c>
      <c r="CW10">
        <v>2.41E-2</v>
      </c>
      <c r="CX10">
        <v>4.3E-3</v>
      </c>
      <c r="CY10">
        <v>-0.01</v>
      </c>
      <c r="CZ10">
        <v>0</v>
      </c>
      <c r="DA10">
        <v>1.8499999999999999E-2</v>
      </c>
      <c r="DB10">
        <v>9.0399999999999994E-3</v>
      </c>
      <c r="DC10">
        <v>1.6539999999999999E-2</v>
      </c>
      <c r="DD10">
        <v>-2.3999999999999998E-3</v>
      </c>
    </row>
    <row r="11" spans="1:108" x14ac:dyDescent="0.4">
      <c r="A11">
        <v>0</v>
      </c>
      <c r="B11">
        <v>0</v>
      </c>
      <c r="C11">
        <v>5.0000000000000001E-3</v>
      </c>
      <c r="D11">
        <v>-4.0000000000000001E-3</v>
      </c>
      <c r="E11">
        <v>-1.2E-2</v>
      </c>
      <c r="F11">
        <v>4.0000000000000001E-3</v>
      </c>
      <c r="G11">
        <v>-0.01</v>
      </c>
      <c r="H11">
        <v>-7.2999999999999995E-2</v>
      </c>
      <c r="I11">
        <v>5.0000000000000001E-3</v>
      </c>
      <c r="J11">
        <v>2E-3</v>
      </c>
      <c r="K11">
        <v>7.0000000000000001E-3</v>
      </c>
      <c r="L11">
        <v>4.0000000000000001E-3</v>
      </c>
      <c r="M11">
        <v>-2.5000000000000001E-2</v>
      </c>
      <c r="N11">
        <v>0</v>
      </c>
      <c r="O11">
        <v>-0.1</v>
      </c>
      <c r="P11">
        <v>-1.01E-2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</v>
      </c>
      <c r="AD11">
        <v>4</v>
      </c>
      <c r="AE11">
        <v>6</v>
      </c>
      <c r="AF11">
        <v>5</v>
      </c>
      <c r="AG11">
        <v>7</v>
      </c>
      <c r="AH11">
        <v>0</v>
      </c>
      <c r="AI11">
        <v>-0.3</v>
      </c>
      <c r="AJ11">
        <v>0</v>
      </c>
      <c r="AK11">
        <v>0</v>
      </c>
      <c r="AL11">
        <v>0</v>
      </c>
      <c r="AM11">
        <v>-4</v>
      </c>
      <c r="AN11">
        <v>0.1</v>
      </c>
      <c r="AO11">
        <v>0</v>
      </c>
      <c r="AP11">
        <v>0.3</v>
      </c>
      <c r="AQ11">
        <v>0.1</v>
      </c>
      <c r="AR11">
        <v>-1.7</v>
      </c>
      <c r="AS11">
        <v>-0.1</v>
      </c>
      <c r="AT11">
        <v>1.5</v>
      </c>
      <c r="AU11">
        <v>-1.8</v>
      </c>
      <c r="AV11">
        <v>0</v>
      </c>
      <c r="AW11">
        <v>0</v>
      </c>
      <c r="AX11">
        <v>0</v>
      </c>
      <c r="AY11">
        <v>0</v>
      </c>
      <c r="AZ11">
        <v>0.02</v>
      </c>
      <c r="BA11">
        <v>0</v>
      </c>
      <c r="BB11">
        <v>0</v>
      </c>
      <c r="BC11">
        <v>-0.28060000000000002</v>
      </c>
      <c r="BD11">
        <v>2.8999999999999998E-3</v>
      </c>
      <c r="BE11">
        <v>-8.0000000000000002E-3</v>
      </c>
      <c r="BF11">
        <v>-1.2999999999999999E-3</v>
      </c>
      <c r="BG11">
        <v>-6.7000000000000002E-3</v>
      </c>
      <c r="BH11">
        <v>1.2999999999999999E-2</v>
      </c>
      <c r="BI11">
        <v>-1.8100000000000002E-2</v>
      </c>
      <c r="BJ11">
        <v>4.0000000000000001E-3</v>
      </c>
      <c r="BK11">
        <v>3.5000000000000001E-3</v>
      </c>
      <c r="BL11">
        <v>-8.0000000000000002E-3</v>
      </c>
      <c r="BM11">
        <v>5.4999999999999997E-3</v>
      </c>
      <c r="BN11">
        <v>-2.69E-2</v>
      </c>
      <c r="BO11">
        <v>-4.5999999999999999E-3</v>
      </c>
      <c r="BP11">
        <v>-1.1999999999999999E-3</v>
      </c>
      <c r="BQ11">
        <v>-1.5299999999999999E-2</v>
      </c>
      <c r="BR11">
        <v>3.4299999999999997E-2</v>
      </c>
      <c r="BS11">
        <v>-4.1000000000000003E-3</v>
      </c>
      <c r="BT11">
        <v>0</v>
      </c>
      <c r="BU11">
        <v>46.3</v>
      </c>
      <c r="BV11">
        <v>-0.03</v>
      </c>
      <c r="BW11">
        <v>0.03</v>
      </c>
      <c r="BX11">
        <v>-7.0000000000000007E-2</v>
      </c>
      <c r="BY11">
        <v>0.01</v>
      </c>
      <c r="BZ11">
        <v>0.01</v>
      </c>
      <c r="CA11">
        <v>0</v>
      </c>
      <c r="CB11">
        <v>0</v>
      </c>
      <c r="CC11">
        <v>-0.17</v>
      </c>
      <c r="CD11">
        <v>-0.2</v>
      </c>
      <c r="CE11">
        <v>-0.24</v>
      </c>
      <c r="CF11">
        <v>-0.11</v>
      </c>
      <c r="CG11">
        <v>-0.12</v>
      </c>
      <c r="CH11">
        <v>-0.19</v>
      </c>
      <c r="CI11">
        <v>-0.08</v>
      </c>
      <c r="CJ11">
        <v>-0.12</v>
      </c>
      <c r="CK11">
        <v>-0.17</v>
      </c>
      <c r="CL11">
        <v>-0.15</v>
      </c>
      <c r="CM11">
        <v>-0.17</v>
      </c>
      <c r="CN11">
        <v>-0.27</v>
      </c>
      <c r="CO11">
        <v>-0.19</v>
      </c>
      <c r="CP11">
        <v>-4.512E-2</v>
      </c>
      <c r="CQ11">
        <v>-0.02</v>
      </c>
      <c r="CR11">
        <v>-4.8000000000000001E-2</v>
      </c>
      <c r="CS11">
        <v>-1.52E-2</v>
      </c>
      <c r="CT11">
        <v>2.7000000000000001E-3</v>
      </c>
      <c r="CU11">
        <v>-6.7000000000000002E-3</v>
      </c>
      <c r="CV11">
        <v>-3.5000000000000003E-2</v>
      </c>
      <c r="CW11">
        <v>2.8E-3</v>
      </c>
      <c r="CX11">
        <v>2.3E-3</v>
      </c>
      <c r="CY11">
        <v>0</v>
      </c>
      <c r="CZ11">
        <v>-0.04</v>
      </c>
      <c r="DA11">
        <v>3.8100000000000002E-2</v>
      </c>
      <c r="DB11">
        <v>7.7799999999999996E-3</v>
      </c>
      <c r="DC11">
        <v>1.771E-2</v>
      </c>
      <c r="DD11">
        <v>-7.4900000000000001E-3</v>
      </c>
    </row>
    <row r="12" spans="1:108" x14ac:dyDescent="0.4">
      <c r="A12">
        <v>0</v>
      </c>
      <c r="B12">
        <v>0</v>
      </c>
      <c r="C12">
        <v>-1.4E-2</v>
      </c>
      <c r="D12">
        <v>-1.4E-2</v>
      </c>
      <c r="E12">
        <v>7.0000000000000001E-3</v>
      </c>
      <c r="F12">
        <v>-5.0000000000000001E-3</v>
      </c>
      <c r="G12">
        <v>5.0000000000000001E-3</v>
      </c>
      <c r="H12">
        <v>0.01</v>
      </c>
      <c r="I12">
        <v>3.0000000000000001E-3</v>
      </c>
      <c r="J12">
        <v>1E-3</v>
      </c>
      <c r="K12">
        <v>8.9999999999999993E-3</v>
      </c>
      <c r="L12">
        <v>3.0000000000000001E-3</v>
      </c>
      <c r="M12">
        <v>1.2999999999999999E-2</v>
      </c>
      <c r="N12">
        <v>0</v>
      </c>
      <c r="O12">
        <v>-0.1</v>
      </c>
      <c r="P12">
        <v>-1.3899999999999999E-2</v>
      </c>
      <c r="Q12">
        <v>0</v>
      </c>
      <c r="R12">
        <v>0</v>
      </c>
      <c r="S12">
        <v>0</v>
      </c>
      <c r="T12">
        <v>0</v>
      </c>
      <c r="U12">
        <v>0.2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4.9000000000000004</v>
      </c>
      <c r="AD12">
        <v>4</v>
      </c>
      <c r="AE12">
        <v>6</v>
      </c>
      <c r="AF12">
        <v>4.9000000000000004</v>
      </c>
      <c r="AG12">
        <v>7</v>
      </c>
      <c r="AH12">
        <v>0</v>
      </c>
      <c r="AI12">
        <v>0.3</v>
      </c>
      <c r="AJ12">
        <v>0</v>
      </c>
      <c r="AK12">
        <v>0</v>
      </c>
      <c r="AL12">
        <v>0</v>
      </c>
      <c r="AM12">
        <v>0</v>
      </c>
      <c r="AN12">
        <v>0.3</v>
      </c>
      <c r="AO12">
        <v>0</v>
      </c>
      <c r="AP12">
        <v>-0.8</v>
      </c>
      <c r="AQ12">
        <v>-0.2</v>
      </c>
      <c r="AR12">
        <v>0.6</v>
      </c>
      <c r="AS12">
        <v>1.2</v>
      </c>
      <c r="AT12">
        <v>-1</v>
      </c>
      <c r="AU12">
        <v>1.9</v>
      </c>
      <c r="AV12">
        <v>0</v>
      </c>
      <c r="AW12">
        <v>0</v>
      </c>
      <c r="AX12">
        <v>0</v>
      </c>
      <c r="AY12">
        <v>-0.1</v>
      </c>
      <c r="AZ12">
        <v>-7.0000000000000007E-2</v>
      </c>
      <c r="BA12">
        <v>0</v>
      </c>
      <c r="BB12">
        <v>0</v>
      </c>
      <c r="BC12">
        <v>-0.46500000000000002</v>
      </c>
      <c r="BD12">
        <v>5.5999999999999999E-3</v>
      </c>
      <c r="BE12">
        <v>-7.4000000000000003E-3</v>
      </c>
      <c r="BF12">
        <v>-7.4000000000000003E-3</v>
      </c>
      <c r="BG12">
        <v>-8.5000000000000006E-3</v>
      </c>
      <c r="BH12">
        <v>-1.0200000000000001E-2</v>
      </c>
      <c r="BI12">
        <v>-1.12E-2</v>
      </c>
      <c r="BJ12">
        <v>2.9999999999999997E-4</v>
      </c>
      <c r="BK12">
        <v>-2.8E-3</v>
      </c>
      <c r="BL12">
        <v>2.8E-3</v>
      </c>
      <c r="BM12">
        <v>-2.8999999999999998E-3</v>
      </c>
      <c r="BN12">
        <v>-1.6899999999999998E-2</v>
      </c>
      <c r="BO12">
        <v>-2.0999999999999999E-3</v>
      </c>
      <c r="BP12">
        <v>-3.8E-3</v>
      </c>
      <c r="BQ12">
        <v>0.02</v>
      </c>
      <c r="BR12">
        <v>-3.1E-2</v>
      </c>
      <c r="BS12">
        <v>-6.4999999999999997E-3</v>
      </c>
      <c r="BT12">
        <v>-0.04</v>
      </c>
      <c r="BU12">
        <v>46.2</v>
      </c>
      <c r="BV12">
        <v>0.02</v>
      </c>
      <c r="BW12">
        <v>-7.0000000000000007E-2</v>
      </c>
      <c r="BX12">
        <v>-0.03</v>
      </c>
      <c r="BY12">
        <v>-0.09</v>
      </c>
      <c r="BZ12">
        <v>-0.08</v>
      </c>
      <c r="CA12">
        <v>0</v>
      </c>
      <c r="CB12">
        <v>0</v>
      </c>
      <c r="CC12">
        <v>-0.14000000000000001</v>
      </c>
      <c r="CD12">
        <v>-0.24</v>
      </c>
      <c r="CE12">
        <v>-0.26</v>
      </c>
      <c r="CF12">
        <v>0.15</v>
      </c>
      <c r="CG12">
        <v>0.18</v>
      </c>
      <c r="CH12">
        <v>-0.56000000000000005</v>
      </c>
      <c r="CI12">
        <v>-0.39</v>
      </c>
      <c r="CJ12">
        <v>-0.57999999999999996</v>
      </c>
      <c r="CK12">
        <v>-1</v>
      </c>
      <c r="CL12">
        <v>-0.65</v>
      </c>
      <c r="CM12">
        <v>-0.05</v>
      </c>
      <c r="CN12">
        <v>-0.59</v>
      </c>
      <c r="CO12">
        <v>-0.45</v>
      </c>
      <c r="CP12">
        <v>-4.4600000000000004E-3</v>
      </c>
      <c r="CQ12">
        <v>0</v>
      </c>
      <c r="CR12">
        <v>1E-3</v>
      </c>
      <c r="CS12">
        <v>-4.4999999999999997E-3</v>
      </c>
      <c r="CT12">
        <v>5.0000000000000001E-4</v>
      </c>
      <c r="CU12">
        <v>1.2200000000000001E-2</v>
      </c>
      <c r="CV12">
        <v>8.9800000000000005E-2</v>
      </c>
      <c r="CW12">
        <v>4.3E-3</v>
      </c>
      <c r="CX12">
        <v>6.8999999999999999E-3</v>
      </c>
      <c r="CY12">
        <v>7.0000000000000007E-2</v>
      </c>
      <c r="CZ12">
        <v>0.09</v>
      </c>
      <c r="DA12">
        <v>3.6799999999999999E-2</v>
      </c>
      <c r="DB12">
        <v>9.3600000000000003E-3</v>
      </c>
      <c r="DC12">
        <v>1.5959999999999998E-2</v>
      </c>
      <c r="DD12">
        <v>-8.8999999999999995E-4</v>
      </c>
    </row>
    <row r="13" spans="1:108" x14ac:dyDescent="0.4">
      <c r="A13">
        <v>0</v>
      </c>
      <c r="B13">
        <v>0</v>
      </c>
      <c r="C13">
        <v>2.8000000000000001E-2</v>
      </c>
      <c r="D13">
        <v>-5.0000000000000001E-3</v>
      </c>
      <c r="E13">
        <v>-1E-3</v>
      </c>
      <c r="F13">
        <v>2E-3</v>
      </c>
      <c r="G13">
        <v>-1E-3</v>
      </c>
      <c r="H13">
        <v>-3.5000000000000003E-2</v>
      </c>
      <c r="I13">
        <v>5.0000000000000001E-3</v>
      </c>
      <c r="J13">
        <v>-1E-3</v>
      </c>
      <c r="K13">
        <v>7.0000000000000001E-3</v>
      </c>
      <c r="L13">
        <v>2E-3</v>
      </c>
      <c r="M13">
        <v>-3.0000000000000001E-3</v>
      </c>
      <c r="N13">
        <v>0</v>
      </c>
      <c r="O13">
        <v>-0.1</v>
      </c>
      <c r="P13">
        <v>-1.49E-2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</v>
      </c>
      <c r="AD13">
        <v>4</v>
      </c>
      <c r="AE13">
        <v>6</v>
      </c>
      <c r="AF13">
        <v>4.9000000000000004</v>
      </c>
      <c r="AG13">
        <v>7</v>
      </c>
      <c r="AH13">
        <v>0</v>
      </c>
      <c r="AI13">
        <v>-0.1</v>
      </c>
      <c r="AJ13">
        <v>0</v>
      </c>
      <c r="AK13">
        <v>0</v>
      </c>
      <c r="AL13">
        <v>0</v>
      </c>
      <c r="AM13">
        <v>-7</v>
      </c>
      <c r="AN13">
        <v>0.1</v>
      </c>
      <c r="AO13">
        <v>0</v>
      </c>
      <c r="AP13">
        <v>-0.5</v>
      </c>
      <c r="AQ13">
        <v>-0.5</v>
      </c>
      <c r="AR13">
        <v>3.6</v>
      </c>
      <c r="AS13">
        <v>0.6</v>
      </c>
      <c r="AT13">
        <v>-3</v>
      </c>
      <c r="AU13">
        <v>4.0999999999999996</v>
      </c>
      <c r="AV13">
        <v>0</v>
      </c>
      <c r="AW13">
        <v>0</v>
      </c>
      <c r="AX13">
        <v>0</v>
      </c>
      <c r="AY13">
        <v>0</v>
      </c>
      <c r="AZ13">
        <v>0.12</v>
      </c>
      <c r="BA13">
        <v>0</v>
      </c>
      <c r="BB13">
        <v>0</v>
      </c>
      <c r="BC13">
        <v>-0.49070000000000003</v>
      </c>
      <c r="BD13">
        <v>-6.7000000000000002E-3</v>
      </c>
      <c r="BE13">
        <v>-5.4999999999999997E-3</v>
      </c>
      <c r="BF13">
        <v>-7.0000000000000001E-3</v>
      </c>
      <c r="BG13">
        <v>-9.7000000000000003E-3</v>
      </c>
      <c r="BH13">
        <v>4.5999999999999999E-3</v>
      </c>
      <c r="BI13">
        <v>-1.5299999999999999E-2</v>
      </c>
      <c r="BJ13">
        <v>5.1000000000000004E-3</v>
      </c>
      <c r="BK13">
        <v>-5.4999999999999997E-3</v>
      </c>
      <c r="BL13">
        <v>2.2000000000000001E-3</v>
      </c>
      <c r="BM13">
        <v>8.6999999999999994E-3</v>
      </c>
      <c r="BN13">
        <v>-1.6500000000000001E-2</v>
      </c>
      <c r="BO13">
        <v>-5.7999999999999996E-3</v>
      </c>
      <c r="BP13">
        <v>-4.4000000000000003E-3</v>
      </c>
      <c r="BQ13">
        <v>2.0400000000000001E-2</v>
      </c>
      <c r="BR13">
        <v>1.3899999999999999E-2</v>
      </c>
      <c r="BS13">
        <v>-2E-3</v>
      </c>
      <c r="BT13">
        <v>0.04</v>
      </c>
      <c r="BU13">
        <v>40.799999999999997</v>
      </c>
      <c r="BV13">
        <v>-0.01</v>
      </c>
      <c r="BW13">
        <v>-0.18</v>
      </c>
      <c r="BX13">
        <v>-0.06</v>
      </c>
      <c r="BY13">
        <v>-0.01</v>
      </c>
      <c r="BZ13">
        <v>-0.01</v>
      </c>
      <c r="CA13">
        <v>0</v>
      </c>
      <c r="CB13">
        <v>0</v>
      </c>
      <c r="CC13">
        <v>-0.96</v>
      </c>
      <c r="CD13">
        <v>-0.91</v>
      </c>
      <c r="CE13">
        <v>-0.95</v>
      </c>
      <c r="CF13">
        <v>-0.14000000000000001</v>
      </c>
      <c r="CG13">
        <v>-0.12</v>
      </c>
      <c r="CH13">
        <v>-0.61</v>
      </c>
      <c r="CI13">
        <v>-0.75</v>
      </c>
      <c r="CJ13">
        <v>-0.57999999999999996</v>
      </c>
      <c r="CK13">
        <v>-0.32</v>
      </c>
      <c r="CL13">
        <v>-0.49</v>
      </c>
      <c r="CM13">
        <v>-0.19</v>
      </c>
      <c r="CN13">
        <v>-0.31</v>
      </c>
      <c r="CO13">
        <v>-0.21</v>
      </c>
      <c r="CP13">
        <v>-1.325E-2</v>
      </c>
      <c r="CQ13">
        <v>0</v>
      </c>
      <c r="CR13">
        <v>2.7E-2</v>
      </c>
      <c r="CS13">
        <v>-1.0800000000000001E-2</v>
      </c>
      <c r="CT13">
        <v>1E-4</v>
      </c>
      <c r="CU13">
        <v>5.0000000000000001E-3</v>
      </c>
      <c r="CV13">
        <v>0.04</v>
      </c>
      <c r="CW13">
        <v>6.8999999999999999E-3</v>
      </c>
      <c r="CX13">
        <v>7.9000000000000008E-3</v>
      </c>
      <c r="CY13">
        <v>-0.09</v>
      </c>
      <c r="CZ13">
        <v>-0.05</v>
      </c>
      <c r="DA13">
        <v>2.92E-2</v>
      </c>
      <c r="DB13">
        <v>1.2919999999999999E-2</v>
      </c>
      <c r="DC13">
        <v>2.2270000000000002E-2</v>
      </c>
      <c r="DD13">
        <v>-1.82E-3</v>
      </c>
    </row>
    <row r="14" spans="1:108" x14ac:dyDescent="0.4">
      <c r="A14">
        <v>0</v>
      </c>
      <c r="B14">
        <v>0</v>
      </c>
      <c r="C14">
        <v>-6.0000000000000001E-3</v>
      </c>
      <c r="D14">
        <v>3.0000000000000001E-3</v>
      </c>
      <c r="E14">
        <v>-2.1000000000000001E-2</v>
      </c>
      <c r="F14">
        <v>1.0999999999999999E-2</v>
      </c>
      <c r="G14">
        <v>-1.6E-2</v>
      </c>
      <c r="H14">
        <v>-0.113</v>
      </c>
      <c r="I14">
        <v>4.0000000000000001E-3</v>
      </c>
      <c r="J14">
        <v>3.0000000000000001E-3</v>
      </c>
      <c r="K14">
        <v>8.0000000000000002E-3</v>
      </c>
      <c r="L14">
        <v>5.0000000000000001E-3</v>
      </c>
      <c r="M14">
        <v>-3.7999999999999999E-2</v>
      </c>
      <c r="N14">
        <v>0</v>
      </c>
      <c r="O14">
        <v>0</v>
      </c>
      <c r="P14">
        <v>-2.0400000000000001E-2</v>
      </c>
      <c r="Q14">
        <v>0</v>
      </c>
      <c r="R14">
        <v>0</v>
      </c>
      <c r="S14">
        <v>0</v>
      </c>
      <c r="T14">
        <v>0</v>
      </c>
      <c r="U14">
        <v>-0.1</v>
      </c>
      <c r="V14">
        <v>0</v>
      </c>
      <c r="W14">
        <v>-3</v>
      </c>
      <c r="X14">
        <v>0</v>
      </c>
      <c r="Y14">
        <v>0</v>
      </c>
      <c r="Z14">
        <v>0</v>
      </c>
      <c r="AA14">
        <v>0</v>
      </c>
      <c r="AB14">
        <v>0</v>
      </c>
      <c r="AC14">
        <v>4.9000000000000004</v>
      </c>
      <c r="AD14">
        <v>4</v>
      </c>
      <c r="AE14">
        <v>6</v>
      </c>
      <c r="AF14">
        <v>4.8</v>
      </c>
      <c r="AG14">
        <v>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-1</v>
      </c>
      <c r="AN14">
        <v>0.4</v>
      </c>
      <c r="AO14">
        <v>0</v>
      </c>
      <c r="AP14">
        <v>-0.7</v>
      </c>
      <c r="AQ14">
        <v>0</v>
      </c>
      <c r="AR14">
        <v>2.5</v>
      </c>
      <c r="AS14">
        <v>-2.2000000000000002</v>
      </c>
      <c r="AT14">
        <v>0.3</v>
      </c>
      <c r="AU14">
        <v>0.3</v>
      </c>
      <c r="AV14">
        <v>0</v>
      </c>
      <c r="AW14">
        <v>0</v>
      </c>
      <c r="AX14">
        <v>0</v>
      </c>
      <c r="AY14">
        <v>0</v>
      </c>
      <c r="AZ14">
        <v>-0.1</v>
      </c>
      <c r="BA14">
        <v>0</v>
      </c>
      <c r="BB14">
        <v>0</v>
      </c>
      <c r="BC14">
        <v>-0.51839999999999997</v>
      </c>
      <c r="BD14">
        <v>-6.7000000000000002E-3</v>
      </c>
      <c r="BE14">
        <v>-1.2999999999999999E-3</v>
      </c>
      <c r="BF14">
        <v>-1.1299999999999999E-2</v>
      </c>
      <c r="BG14">
        <v>1.7399999999999999E-2</v>
      </c>
      <c r="BH14">
        <v>-1.4500000000000001E-2</v>
      </c>
      <c r="BI14">
        <v>-9.1000000000000004E-3</v>
      </c>
      <c r="BJ14">
        <v>6.9999999999999999E-4</v>
      </c>
      <c r="BK14">
        <v>-7.1999999999999998E-3</v>
      </c>
      <c r="BL14">
        <v>-1.2E-2</v>
      </c>
      <c r="BM14">
        <v>-5.7000000000000002E-3</v>
      </c>
      <c r="BN14">
        <v>-1.37E-2</v>
      </c>
      <c r="BO14">
        <v>-2.5999999999999999E-3</v>
      </c>
      <c r="BP14">
        <v>-4.8999999999999998E-3</v>
      </c>
      <c r="BQ14">
        <v>-6.6E-3</v>
      </c>
      <c r="BR14">
        <v>-4.7199999999999999E-2</v>
      </c>
      <c r="BS14">
        <v>-2.5000000000000001E-3</v>
      </c>
      <c r="BT14">
        <v>-0.01</v>
      </c>
      <c r="BU14">
        <v>44.1</v>
      </c>
      <c r="BV14">
        <v>-0.01</v>
      </c>
      <c r="BW14">
        <v>0.04</v>
      </c>
      <c r="BX14">
        <v>-0.05</v>
      </c>
      <c r="BY14">
        <v>0.04</v>
      </c>
      <c r="BZ14">
        <v>0.04</v>
      </c>
      <c r="CA14">
        <v>0</v>
      </c>
      <c r="CB14">
        <v>0</v>
      </c>
      <c r="CC14">
        <v>-0.47</v>
      </c>
      <c r="CD14">
        <v>-0.44</v>
      </c>
      <c r="CE14">
        <v>-0.39</v>
      </c>
      <c r="CF14">
        <v>-0.06</v>
      </c>
      <c r="CG14">
        <v>-0.1</v>
      </c>
      <c r="CH14">
        <v>-0.3</v>
      </c>
      <c r="CI14">
        <v>-0.43</v>
      </c>
      <c r="CJ14">
        <v>-0.4</v>
      </c>
      <c r="CK14">
        <v>-0.27</v>
      </c>
      <c r="CL14">
        <v>-0.15</v>
      </c>
      <c r="CM14">
        <v>-0.01</v>
      </c>
      <c r="CN14">
        <v>0.08</v>
      </c>
      <c r="CO14">
        <v>0.06</v>
      </c>
      <c r="CP14">
        <v>1.984E-2</v>
      </c>
      <c r="CQ14">
        <v>0</v>
      </c>
      <c r="CR14">
        <v>6.0000000000000001E-3</v>
      </c>
      <c r="CS14">
        <v>-2.41E-2</v>
      </c>
      <c r="CT14">
        <v>1.2200000000000001E-2</v>
      </c>
      <c r="CU14">
        <v>-7.7999999999999996E-3</v>
      </c>
      <c r="CV14">
        <v>-8.4199999999999997E-2</v>
      </c>
      <c r="CW14">
        <v>6.0000000000000001E-3</v>
      </c>
      <c r="CX14">
        <v>1.44E-2</v>
      </c>
      <c r="CY14">
        <v>-0.16</v>
      </c>
      <c r="CZ14">
        <v>-0.13</v>
      </c>
      <c r="DA14">
        <v>2.2200000000000001E-2</v>
      </c>
      <c r="DB14">
        <v>2.3740000000000001E-2</v>
      </c>
      <c r="DC14">
        <v>3.3919999999999999E-2</v>
      </c>
      <c r="DD14">
        <v>7.6E-3</v>
      </c>
    </row>
    <row r="15" spans="1:108" x14ac:dyDescent="0.4">
      <c r="A15">
        <v>0</v>
      </c>
      <c r="B15">
        <v>0</v>
      </c>
      <c r="C15">
        <v>-3.0000000000000001E-3</v>
      </c>
      <c r="D15">
        <v>-3.0000000000000001E-3</v>
      </c>
      <c r="E15">
        <v>-1.7000000000000001E-2</v>
      </c>
      <c r="F15">
        <v>4.0000000000000001E-3</v>
      </c>
      <c r="G15">
        <v>-1.2999999999999999E-2</v>
      </c>
      <c r="H15">
        <v>-7.5999999999999998E-2</v>
      </c>
      <c r="I15">
        <v>-1E-3</v>
      </c>
      <c r="J15">
        <v>6.0000000000000001E-3</v>
      </c>
      <c r="K15">
        <v>7.0000000000000001E-3</v>
      </c>
      <c r="L15">
        <v>6.0000000000000001E-3</v>
      </c>
      <c r="M15">
        <v>-2.4E-2</v>
      </c>
      <c r="N15">
        <v>0</v>
      </c>
      <c r="O15">
        <v>0</v>
      </c>
      <c r="P15">
        <v>-6.3E-3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5.0999999999999996</v>
      </c>
      <c r="AD15">
        <v>4</v>
      </c>
      <c r="AE15">
        <v>6</v>
      </c>
      <c r="AF15">
        <v>4.7</v>
      </c>
      <c r="AG15">
        <v>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0.5</v>
      </c>
      <c r="AO15">
        <v>0</v>
      </c>
      <c r="AP15">
        <v>0.3</v>
      </c>
      <c r="AQ15">
        <v>0</v>
      </c>
      <c r="AR15">
        <v>-0.5</v>
      </c>
      <c r="AS15">
        <v>-1.3</v>
      </c>
      <c r="AT15">
        <v>1.4</v>
      </c>
      <c r="AU15">
        <v>-1.8</v>
      </c>
      <c r="AV15">
        <v>0</v>
      </c>
      <c r="AW15">
        <v>0</v>
      </c>
      <c r="AX15">
        <v>0</v>
      </c>
      <c r="AY15">
        <v>0</v>
      </c>
      <c r="AZ15">
        <v>-0.11</v>
      </c>
      <c r="BA15">
        <v>0</v>
      </c>
      <c r="BB15">
        <v>0</v>
      </c>
      <c r="BC15">
        <v>-0.12529999999999999</v>
      </c>
      <c r="BD15">
        <v>-1.61E-2</v>
      </c>
      <c r="BE15">
        <v>1.6000000000000001E-3</v>
      </c>
      <c r="BF15">
        <v>-8.9999999999999998E-4</v>
      </c>
      <c r="BG15">
        <v>2.3099999999999999E-2</v>
      </c>
      <c r="BH15">
        <v>-1.2800000000000001E-2</v>
      </c>
      <c r="BI15">
        <v>-9.1000000000000004E-3</v>
      </c>
      <c r="BJ15">
        <v>-2.9999999999999997E-4</v>
      </c>
      <c r="BK15">
        <v>-2.3E-3</v>
      </c>
      <c r="BL15">
        <v>2.0299999999999999E-2</v>
      </c>
      <c r="BM15">
        <v>-4.0000000000000002E-4</v>
      </c>
      <c r="BN15">
        <v>-1.6999999999999999E-3</v>
      </c>
      <c r="BO15">
        <v>2.7000000000000001E-3</v>
      </c>
      <c r="BP15">
        <v>2.0000000000000001E-4</v>
      </c>
      <c r="BQ15">
        <v>-2.3099999999999999E-2</v>
      </c>
      <c r="BR15">
        <v>-2.3699999999999999E-2</v>
      </c>
      <c r="BS15">
        <v>1.4E-3</v>
      </c>
      <c r="BT15">
        <v>0.03</v>
      </c>
      <c r="BU15">
        <v>45.3</v>
      </c>
      <c r="BV15">
        <v>-0.03</v>
      </c>
      <c r="BW15">
        <v>0.11</v>
      </c>
      <c r="BX15">
        <v>-0.06</v>
      </c>
      <c r="BY15">
        <v>0.02</v>
      </c>
      <c r="BZ15">
        <v>0.02</v>
      </c>
      <c r="CA15">
        <v>0</v>
      </c>
      <c r="CB15">
        <v>0</v>
      </c>
      <c r="CC15">
        <v>-0.17</v>
      </c>
      <c r="CD15">
        <v>-0.1</v>
      </c>
      <c r="CE15">
        <v>-0.03</v>
      </c>
      <c r="CF15">
        <v>-0.2</v>
      </c>
      <c r="CG15">
        <v>0.24</v>
      </c>
      <c r="CH15">
        <v>-0.18</v>
      </c>
      <c r="CI15">
        <v>-0.26</v>
      </c>
      <c r="CJ15">
        <v>-0.27</v>
      </c>
      <c r="CK15">
        <v>-0.05</v>
      </c>
      <c r="CL15">
        <v>0.04</v>
      </c>
      <c r="CM15">
        <v>0.43</v>
      </c>
      <c r="CN15">
        <v>0.4</v>
      </c>
      <c r="CO15">
        <v>0.42</v>
      </c>
      <c r="CP15">
        <v>5.4999999999999997E-3</v>
      </c>
      <c r="CQ15">
        <v>0</v>
      </c>
      <c r="CR15">
        <v>6.2E-2</v>
      </c>
      <c r="CS15">
        <v>-2.1999999999999999E-2</v>
      </c>
      <c r="CT15">
        <v>1.5299999999999999E-2</v>
      </c>
      <c r="CU15">
        <v>5.3E-3</v>
      </c>
      <c r="CV15">
        <v>-1.6199999999999999E-2</v>
      </c>
      <c r="CW15">
        <v>1.9800000000000002E-2</v>
      </c>
      <c r="CX15">
        <v>2.3300000000000001E-2</v>
      </c>
      <c r="CY15">
        <v>-0.08</v>
      </c>
      <c r="CZ15">
        <v>-0.04</v>
      </c>
      <c r="DA15">
        <v>2.1899999999999999E-2</v>
      </c>
      <c r="DB15">
        <v>2.0559999999999998E-2</v>
      </c>
      <c r="DC15">
        <v>2.5100000000000001E-2</v>
      </c>
      <c r="DD15">
        <v>1.328E-2</v>
      </c>
    </row>
    <row r="16" spans="1:108" x14ac:dyDescent="0.4">
      <c r="A16">
        <v>0</v>
      </c>
      <c r="B16">
        <v>0</v>
      </c>
      <c r="C16">
        <v>4.0000000000000001E-3</v>
      </c>
      <c r="D16">
        <v>-4.0000000000000001E-3</v>
      </c>
      <c r="E16">
        <v>-5.0000000000000001E-3</v>
      </c>
      <c r="F16">
        <v>2E-3</v>
      </c>
      <c r="G16">
        <v>-6.0000000000000001E-3</v>
      </c>
      <c r="H16">
        <v>-2.3E-2</v>
      </c>
      <c r="I16">
        <v>2E-3</v>
      </c>
      <c r="J16">
        <v>4.0000000000000001E-3</v>
      </c>
      <c r="K16">
        <v>8.9999999999999993E-3</v>
      </c>
      <c r="L16">
        <v>6.0000000000000001E-3</v>
      </c>
      <c r="M16">
        <v>-6.0000000000000001E-3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0.1</v>
      </c>
      <c r="Z16">
        <v>0</v>
      </c>
      <c r="AA16">
        <v>0</v>
      </c>
      <c r="AB16">
        <v>0</v>
      </c>
      <c r="AC16">
        <v>4.7</v>
      </c>
      <c r="AD16">
        <v>4</v>
      </c>
      <c r="AE16">
        <v>6</v>
      </c>
      <c r="AF16">
        <v>4.7</v>
      </c>
      <c r="AG16">
        <v>7</v>
      </c>
      <c r="AH16">
        <v>0</v>
      </c>
      <c r="AI16">
        <v>-0.2</v>
      </c>
      <c r="AJ16">
        <v>0</v>
      </c>
      <c r="AK16">
        <v>0</v>
      </c>
      <c r="AL16">
        <v>0</v>
      </c>
      <c r="AM16">
        <v>1</v>
      </c>
      <c r="AN16">
        <v>0.2</v>
      </c>
      <c r="AO16">
        <v>0</v>
      </c>
      <c r="AP16">
        <v>0</v>
      </c>
      <c r="AQ16">
        <v>-0.3</v>
      </c>
      <c r="AR16">
        <v>0.5</v>
      </c>
      <c r="AS16">
        <v>0.7</v>
      </c>
      <c r="AT16">
        <v>-1</v>
      </c>
      <c r="AU16">
        <v>1.3</v>
      </c>
      <c r="AV16">
        <v>0</v>
      </c>
      <c r="AW16">
        <v>0</v>
      </c>
      <c r="AX16">
        <v>0</v>
      </c>
      <c r="AY16">
        <v>0</v>
      </c>
      <c r="AZ16">
        <v>0.04</v>
      </c>
      <c r="BA16">
        <v>0</v>
      </c>
      <c r="BB16">
        <v>0</v>
      </c>
      <c r="BC16">
        <v>0.33329999999999999</v>
      </c>
      <c r="BD16">
        <v>2.8E-3</v>
      </c>
      <c r="BE16">
        <v>2.9999999999999997E-4</v>
      </c>
      <c r="BF16">
        <v>8.8000000000000005E-3</v>
      </c>
      <c r="BG16">
        <v>3.3E-3</v>
      </c>
      <c r="BH16">
        <v>1.4E-2</v>
      </c>
      <c r="BI16">
        <v>-5.0000000000000001E-3</v>
      </c>
      <c r="BJ16">
        <v>1E-3</v>
      </c>
      <c r="BK16">
        <v>1.0500000000000001E-2</v>
      </c>
      <c r="BL16">
        <v>-7.4000000000000003E-3</v>
      </c>
      <c r="BM16">
        <v>1.2500000000000001E-2</v>
      </c>
      <c r="BN16">
        <v>-2.8899999999999999E-2</v>
      </c>
      <c r="BO16">
        <v>5.7000000000000002E-3</v>
      </c>
      <c r="BP16">
        <v>6.3E-3</v>
      </c>
      <c r="BQ16">
        <v>3.9100000000000003E-2</v>
      </c>
      <c r="BR16">
        <v>4.1099999999999998E-2</v>
      </c>
      <c r="BS16">
        <v>5.4999999999999997E-3</v>
      </c>
      <c r="BT16">
        <v>-0.01</v>
      </c>
      <c r="BU16">
        <v>47.5</v>
      </c>
      <c r="BV16">
        <v>0</v>
      </c>
      <c r="BW16">
        <v>0.06</v>
      </c>
      <c r="BX16">
        <v>0.04</v>
      </c>
      <c r="BY16">
        <v>0.01</v>
      </c>
      <c r="BZ16">
        <v>0.01</v>
      </c>
      <c r="CA16">
        <v>0</v>
      </c>
      <c r="CB16">
        <v>0</v>
      </c>
      <c r="CC16">
        <v>-0.1</v>
      </c>
      <c r="CD16">
        <v>-7.0000000000000007E-2</v>
      </c>
      <c r="CE16">
        <v>-0.03</v>
      </c>
      <c r="CF16">
        <v>-0.22</v>
      </c>
      <c r="CG16">
        <v>-0.18</v>
      </c>
      <c r="CH16">
        <v>-0.09</v>
      </c>
      <c r="CI16">
        <v>-0.09</v>
      </c>
      <c r="CJ16">
        <v>-0.09</v>
      </c>
      <c r="CK16">
        <v>0.03</v>
      </c>
      <c r="CL16">
        <v>-0.06</v>
      </c>
      <c r="CM16">
        <v>-7.0000000000000007E-2</v>
      </c>
      <c r="CN16">
        <v>-0.06</v>
      </c>
      <c r="CO16">
        <v>-0.05</v>
      </c>
      <c r="CP16">
        <v>-5.28E-3</v>
      </c>
      <c r="CQ16">
        <v>0.01</v>
      </c>
      <c r="CR16">
        <v>2.1000000000000001E-2</v>
      </c>
      <c r="CS16">
        <v>-2.1399999999999999E-2</v>
      </c>
      <c r="CT16">
        <v>4.1999999999999997E-3</v>
      </c>
      <c r="CU16">
        <v>-3.3E-3</v>
      </c>
      <c r="CV16">
        <v>-2.2499999999999999E-2</v>
      </c>
      <c r="CW16">
        <v>3.9600000000000003E-2</v>
      </c>
      <c r="CX16">
        <v>9.1999999999999998E-3</v>
      </c>
      <c r="CY16">
        <v>-0.02</v>
      </c>
      <c r="CZ16">
        <v>-0.02</v>
      </c>
      <c r="DA16">
        <v>1.21E-2</v>
      </c>
      <c r="DB16">
        <v>5.1399999999999996E-3</v>
      </c>
      <c r="DC16">
        <v>6.4900000000000001E-3</v>
      </c>
      <c r="DD16">
        <v>2.97E-3</v>
      </c>
    </row>
    <row r="17" spans="1:108" x14ac:dyDescent="0.4">
      <c r="A17">
        <v>0</v>
      </c>
      <c r="B17">
        <v>0</v>
      </c>
      <c r="C17">
        <v>6.0000000000000001E-3</v>
      </c>
      <c r="D17">
        <v>-8.9999999999999993E-3</v>
      </c>
      <c r="E17">
        <v>5.0000000000000001E-3</v>
      </c>
      <c r="F17">
        <v>4.0000000000000001E-3</v>
      </c>
      <c r="G17">
        <v>0</v>
      </c>
      <c r="H17">
        <v>-4.0000000000000001E-3</v>
      </c>
      <c r="I17">
        <v>6.0000000000000001E-3</v>
      </c>
      <c r="J17">
        <v>4.0000000000000001E-3</v>
      </c>
      <c r="K17">
        <v>8.0000000000000002E-3</v>
      </c>
      <c r="L17">
        <v>7.0000000000000001E-3</v>
      </c>
      <c r="M17">
        <v>-3.0000000000000001E-3</v>
      </c>
      <c r="N17">
        <v>0</v>
      </c>
      <c r="O17">
        <v>0</v>
      </c>
      <c r="P17">
        <v>1.4200000000000001E-2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4.7</v>
      </c>
      <c r="AD17">
        <v>4</v>
      </c>
      <c r="AE17">
        <v>6</v>
      </c>
      <c r="AF17">
        <v>4.8</v>
      </c>
      <c r="AG17">
        <v>7</v>
      </c>
      <c r="AH17">
        <v>0</v>
      </c>
      <c r="AI17">
        <v>0.3</v>
      </c>
      <c r="AJ17">
        <v>0</v>
      </c>
      <c r="AK17">
        <v>0</v>
      </c>
      <c r="AL17">
        <v>0</v>
      </c>
      <c r="AM17">
        <v>-1</v>
      </c>
      <c r="AN17">
        <v>-0.1</v>
      </c>
      <c r="AO17">
        <v>0</v>
      </c>
      <c r="AP17">
        <v>-0.1</v>
      </c>
      <c r="AQ17">
        <v>0.3</v>
      </c>
      <c r="AR17">
        <v>-0.2</v>
      </c>
      <c r="AS17">
        <v>-0.4</v>
      </c>
      <c r="AT17">
        <v>0.5</v>
      </c>
      <c r="AU17">
        <v>-0.6</v>
      </c>
      <c r="AV17">
        <v>0</v>
      </c>
      <c r="AW17">
        <v>0</v>
      </c>
      <c r="AX17">
        <v>0</v>
      </c>
      <c r="AY17">
        <v>0</v>
      </c>
      <c r="AZ17">
        <v>-0.02</v>
      </c>
      <c r="BA17">
        <v>0</v>
      </c>
      <c r="BB17">
        <v>0</v>
      </c>
      <c r="BC17">
        <v>-0.13700000000000001</v>
      </c>
      <c r="BD17">
        <v>-2.5000000000000001E-3</v>
      </c>
      <c r="BE17">
        <v>-8.3000000000000001E-3</v>
      </c>
      <c r="BF17">
        <v>4.0000000000000001E-3</v>
      </c>
      <c r="BG17">
        <v>2.3999999999999998E-3</v>
      </c>
      <c r="BH17">
        <v>1.6000000000000001E-3</v>
      </c>
      <c r="BI17">
        <v>-3.7000000000000002E-3</v>
      </c>
      <c r="BJ17">
        <v>-6.7000000000000002E-3</v>
      </c>
      <c r="BK17">
        <v>5.4000000000000003E-3</v>
      </c>
      <c r="BL17">
        <v>2.2599999999999999E-2</v>
      </c>
      <c r="BM17">
        <v>-1.14E-2</v>
      </c>
      <c r="BN17">
        <v>-5.9999999999999995E-4</v>
      </c>
      <c r="BO17">
        <v>-5.0000000000000001E-4</v>
      </c>
      <c r="BP17">
        <v>-2.9999999999999997E-4</v>
      </c>
      <c r="BQ17">
        <v>-1.1999999999999999E-3</v>
      </c>
      <c r="BR17">
        <v>3.5000000000000001E-3</v>
      </c>
      <c r="BS17">
        <v>-6.4000000000000003E-3</v>
      </c>
      <c r="BT17">
        <v>-0.1</v>
      </c>
      <c r="BU17">
        <v>50.7</v>
      </c>
      <c r="BV17">
        <v>-0.02</v>
      </c>
      <c r="BW17">
        <v>-0.04</v>
      </c>
      <c r="BX17">
        <v>-0.05</v>
      </c>
      <c r="BY17">
        <v>-0.05</v>
      </c>
      <c r="BZ17">
        <v>-0.05</v>
      </c>
      <c r="CA17">
        <v>0</v>
      </c>
      <c r="CB17">
        <v>0</v>
      </c>
      <c r="CC17">
        <v>0.05</v>
      </c>
      <c r="CD17">
        <v>0.08</v>
      </c>
      <c r="CE17">
        <v>0.08</v>
      </c>
      <c r="CF17">
        <v>-0.04</v>
      </c>
      <c r="CG17">
        <v>0.02</v>
      </c>
      <c r="CH17">
        <v>0.08</v>
      </c>
      <c r="CI17">
        <v>0</v>
      </c>
      <c r="CJ17">
        <v>0.01</v>
      </c>
      <c r="CK17">
        <v>0.01</v>
      </c>
      <c r="CL17">
        <v>7.0000000000000007E-2</v>
      </c>
      <c r="CM17">
        <v>-0.08</v>
      </c>
      <c r="CN17">
        <v>-0.01</v>
      </c>
      <c r="CO17">
        <v>-0.04</v>
      </c>
      <c r="CP17">
        <v>2.3789999999999999E-2</v>
      </c>
      <c r="CQ17">
        <v>0</v>
      </c>
      <c r="CR17">
        <v>0</v>
      </c>
      <c r="CS17">
        <v>-4.8999999999999998E-3</v>
      </c>
      <c r="CT17">
        <v>1.6999999999999999E-3</v>
      </c>
      <c r="CU17">
        <v>-1.9E-3</v>
      </c>
      <c r="CV17">
        <v>-0.03</v>
      </c>
      <c r="CW17">
        <v>4.4600000000000001E-2</v>
      </c>
      <c r="CX17">
        <v>5.1000000000000004E-3</v>
      </c>
      <c r="CY17">
        <v>7.0000000000000007E-2</v>
      </c>
      <c r="CZ17">
        <v>0.01</v>
      </c>
      <c r="DA17">
        <v>1.9E-3</v>
      </c>
      <c r="DB17">
        <v>7.4999999999999997E-3</v>
      </c>
      <c r="DC17">
        <v>1.213E-2</v>
      </c>
      <c r="DD17">
        <v>-3.0000000000000001E-5</v>
      </c>
    </row>
    <row r="18" spans="1:108" x14ac:dyDescent="0.4">
      <c r="A18">
        <v>0</v>
      </c>
      <c r="B18">
        <v>0</v>
      </c>
      <c r="C18">
        <v>3.0000000000000001E-3</v>
      </c>
      <c r="D18">
        <v>-7.0000000000000001E-3</v>
      </c>
      <c r="E18">
        <v>8.9999999999999993E-3</v>
      </c>
      <c r="F18">
        <v>5.0000000000000001E-3</v>
      </c>
      <c r="G18">
        <v>5.0000000000000001E-3</v>
      </c>
      <c r="H18">
        <v>2.9000000000000001E-2</v>
      </c>
      <c r="I18">
        <v>5.0000000000000001E-3</v>
      </c>
      <c r="J18">
        <v>4.0000000000000001E-3</v>
      </c>
      <c r="K18">
        <v>6.0000000000000001E-3</v>
      </c>
      <c r="L18">
        <v>5.0000000000000001E-3</v>
      </c>
      <c r="M18">
        <v>8.0000000000000002E-3</v>
      </c>
      <c r="N18">
        <v>0</v>
      </c>
      <c r="O18">
        <v>0</v>
      </c>
      <c r="P18">
        <v>1.49E-2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4.8</v>
      </c>
      <c r="AD18">
        <v>4</v>
      </c>
      <c r="AE18">
        <v>6</v>
      </c>
      <c r="AF18">
        <v>4.9000000000000004</v>
      </c>
      <c r="AG18">
        <v>7</v>
      </c>
      <c r="AH18">
        <v>0</v>
      </c>
      <c r="AI18">
        <v>-0.2</v>
      </c>
      <c r="AJ18">
        <v>0</v>
      </c>
      <c r="AK18">
        <v>0</v>
      </c>
      <c r="AL18">
        <v>0</v>
      </c>
      <c r="AM18">
        <v>-1</v>
      </c>
      <c r="AN18">
        <v>0.1</v>
      </c>
      <c r="AO18">
        <v>0</v>
      </c>
      <c r="AP18">
        <v>-0.1</v>
      </c>
      <c r="AQ18">
        <v>0.3</v>
      </c>
      <c r="AR18">
        <v>-0.6</v>
      </c>
      <c r="AS18">
        <v>-0.6</v>
      </c>
      <c r="AT18">
        <v>1.1000000000000001</v>
      </c>
      <c r="AU18">
        <v>-1.3</v>
      </c>
      <c r="AV18">
        <v>0</v>
      </c>
      <c r="AW18">
        <v>0</v>
      </c>
      <c r="AX18">
        <v>0</v>
      </c>
      <c r="AY18">
        <v>0</v>
      </c>
      <c r="AZ18">
        <v>0.09</v>
      </c>
      <c r="BA18">
        <v>0</v>
      </c>
      <c r="BB18">
        <v>0</v>
      </c>
      <c r="BC18">
        <v>0.50029999999999997</v>
      </c>
      <c r="BD18">
        <v>-9.1999999999999998E-3</v>
      </c>
      <c r="BE18">
        <v>4.1999999999999997E-3</v>
      </c>
      <c r="BF18">
        <v>1.24E-2</v>
      </c>
      <c r="BG18">
        <v>0.01</v>
      </c>
      <c r="BH18">
        <v>8.8999999999999999E-3</v>
      </c>
      <c r="BI18">
        <v>2.5999999999999999E-3</v>
      </c>
      <c r="BJ18">
        <v>7.6E-3</v>
      </c>
      <c r="BK18">
        <v>8.0999999999999996E-3</v>
      </c>
      <c r="BL18">
        <v>9.1000000000000004E-3</v>
      </c>
      <c r="BM18">
        <v>8.2000000000000007E-3</v>
      </c>
      <c r="BN18">
        <v>-2.5999999999999999E-3</v>
      </c>
      <c r="BO18">
        <v>7.7000000000000002E-3</v>
      </c>
      <c r="BP18">
        <v>8.0999999999999996E-3</v>
      </c>
      <c r="BQ18">
        <v>-3.5000000000000001E-3</v>
      </c>
      <c r="BR18">
        <v>4.5400000000000003E-2</v>
      </c>
      <c r="BS18">
        <v>6.8999999999999999E-3</v>
      </c>
      <c r="BT18">
        <v>0.1</v>
      </c>
      <c r="BU18">
        <v>52.4</v>
      </c>
      <c r="BV18">
        <v>-0.01</v>
      </c>
      <c r="BW18">
        <v>0.12</v>
      </c>
      <c r="BX18">
        <v>7.0000000000000007E-2</v>
      </c>
      <c r="BY18">
        <v>0.06</v>
      </c>
      <c r="BZ18">
        <v>0.06</v>
      </c>
      <c r="CA18">
        <v>0</v>
      </c>
      <c r="CB18">
        <v>0</v>
      </c>
      <c r="CC18">
        <v>0.03</v>
      </c>
      <c r="CD18">
        <v>0.08</v>
      </c>
      <c r="CE18">
        <v>0.2</v>
      </c>
      <c r="CF18">
        <v>0.3</v>
      </c>
      <c r="CG18">
        <v>0.22</v>
      </c>
      <c r="CH18">
        <v>0.09</v>
      </c>
      <c r="CI18">
        <v>0</v>
      </c>
      <c r="CJ18">
        <v>-0.01</v>
      </c>
      <c r="CK18">
        <v>0.02</v>
      </c>
      <c r="CL18">
        <v>0.34</v>
      </c>
      <c r="CM18">
        <v>0.32</v>
      </c>
      <c r="CN18">
        <v>0.59</v>
      </c>
      <c r="CO18">
        <v>0.44</v>
      </c>
      <c r="CP18">
        <v>-4.4600000000000004E-3</v>
      </c>
      <c r="CQ18">
        <v>0</v>
      </c>
      <c r="CR18">
        <v>-0.01</v>
      </c>
      <c r="CS18">
        <v>-2.9999999999999997E-4</v>
      </c>
      <c r="CT18">
        <v>6.9999999999999999E-4</v>
      </c>
      <c r="CU18">
        <v>2E-3</v>
      </c>
      <c r="CV18">
        <v>-2.24E-2</v>
      </c>
      <c r="CW18">
        <v>2.58E-2</v>
      </c>
      <c r="CX18">
        <v>9.1000000000000004E-3</v>
      </c>
      <c r="CY18">
        <v>0.04</v>
      </c>
      <c r="CZ18">
        <v>0.01</v>
      </c>
      <c r="DA18">
        <v>1.9E-3</v>
      </c>
      <c r="DB18">
        <v>1.4500000000000001E-2</v>
      </c>
      <c r="DC18">
        <v>1.899E-2</v>
      </c>
      <c r="DD18">
        <v>7.2100000000000003E-3</v>
      </c>
    </row>
    <row r="19" spans="1:108" x14ac:dyDescent="0.4">
      <c r="A19">
        <v>0</v>
      </c>
      <c r="B19">
        <v>0</v>
      </c>
      <c r="C19">
        <v>8.9999999999999993E-3</v>
      </c>
      <c r="D19">
        <v>-2E-3</v>
      </c>
      <c r="E19">
        <v>1.7999999999999999E-2</v>
      </c>
      <c r="F19">
        <v>5.0000000000000001E-3</v>
      </c>
      <c r="G19">
        <v>1.0999999999999999E-2</v>
      </c>
      <c r="H19">
        <v>6.8000000000000005E-2</v>
      </c>
      <c r="I19">
        <v>4.0000000000000001E-3</v>
      </c>
      <c r="J19">
        <v>4.0000000000000001E-3</v>
      </c>
      <c r="K19">
        <v>8.0000000000000002E-3</v>
      </c>
      <c r="L19">
        <v>5.0000000000000001E-3</v>
      </c>
      <c r="M19">
        <v>2.5000000000000001E-2</v>
      </c>
      <c r="N19">
        <v>0.01</v>
      </c>
      <c r="O19">
        <v>0.1</v>
      </c>
      <c r="P19">
        <v>2.5600000000000001E-2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4.8</v>
      </c>
      <c r="AD19">
        <v>4</v>
      </c>
      <c r="AE19">
        <v>6</v>
      </c>
      <c r="AF19">
        <v>5</v>
      </c>
      <c r="AG19">
        <v>7</v>
      </c>
      <c r="AH19">
        <v>0</v>
      </c>
      <c r="AI19">
        <v>0.1</v>
      </c>
      <c r="AJ19">
        <v>0</v>
      </c>
      <c r="AK19">
        <v>0</v>
      </c>
      <c r="AL19">
        <v>0</v>
      </c>
      <c r="AM19">
        <v>1</v>
      </c>
      <c r="AN19">
        <v>0.5</v>
      </c>
      <c r="AO19">
        <v>0</v>
      </c>
      <c r="AP19">
        <v>0.9</v>
      </c>
      <c r="AQ19">
        <v>-0.3</v>
      </c>
      <c r="AR19">
        <v>0.7</v>
      </c>
      <c r="AS19">
        <v>0.1</v>
      </c>
      <c r="AT19">
        <v>-1.4</v>
      </c>
      <c r="AU19">
        <v>0.8</v>
      </c>
      <c r="AV19">
        <v>0</v>
      </c>
      <c r="AW19">
        <v>0</v>
      </c>
      <c r="AX19">
        <v>0</v>
      </c>
      <c r="AY19">
        <v>0</v>
      </c>
      <c r="AZ19">
        <v>0.06</v>
      </c>
      <c r="BA19">
        <v>0</v>
      </c>
      <c r="BB19">
        <v>0</v>
      </c>
      <c r="BC19">
        <v>0.2213</v>
      </c>
      <c r="BD19">
        <v>7.7999999999999996E-3</v>
      </c>
      <c r="BE19">
        <v>-7.1000000000000004E-3</v>
      </c>
      <c r="BF19">
        <v>1.06E-2</v>
      </c>
      <c r="BG19">
        <v>1.4800000000000001E-2</v>
      </c>
      <c r="BH19">
        <v>1.4500000000000001E-2</v>
      </c>
      <c r="BI19">
        <v>-5.4000000000000003E-3</v>
      </c>
      <c r="BJ19">
        <v>-1.6500000000000001E-2</v>
      </c>
      <c r="BK19">
        <v>1.11E-2</v>
      </c>
      <c r="BL19">
        <v>5.8999999999999999E-3</v>
      </c>
      <c r="BM19">
        <v>-8.2000000000000007E-3</v>
      </c>
      <c r="BN19">
        <v>-1.2200000000000001E-2</v>
      </c>
      <c r="BO19">
        <v>2E-3</v>
      </c>
      <c r="BP19">
        <v>4.1000000000000003E-3</v>
      </c>
      <c r="BQ19">
        <v>1.6299999999999999E-2</v>
      </c>
      <c r="BR19">
        <v>3.6999999999999998E-2</v>
      </c>
      <c r="BS19">
        <v>-2.7000000000000001E-3</v>
      </c>
      <c r="BT19">
        <v>-0.04</v>
      </c>
      <c r="BU19">
        <v>52.4</v>
      </c>
      <c r="BV19">
        <v>-0.02</v>
      </c>
      <c r="BW19">
        <v>-0.06</v>
      </c>
      <c r="BX19">
        <v>0.03</v>
      </c>
      <c r="BY19">
        <v>-0.03</v>
      </c>
      <c r="BZ19">
        <v>-0.04</v>
      </c>
      <c r="CA19">
        <v>0</v>
      </c>
      <c r="CB19">
        <v>0</v>
      </c>
      <c r="CC19">
        <v>-0.03</v>
      </c>
      <c r="CD19">
        <v>-0.02</v>
      </c>
      <c r="CE19">
        <v>0.02</v>
      </c>
      <c r="CF19">
        <v>-0.05</v>
      </c>
      <c r="CG19">
        <v>-0.08</v>
      </c>
      <c r="CH19">
        <v>-0.03</v>
      </c>
      <c r="CI19">
        <v>0</v>
      </c>
      <c r="CJ19">
        <v>0.02</v>
      </c>
      <c r="CK19">
        <v>-0.04</v>
      </c>
      <c r="CL19">
        <v>-0.09</v>
      </c>
      <c r="CM19">
        <v>-0.08</v>
      </c>
      <c r="CN19">
        <v>-0.13</v>
      </c>
      <c r="CO19">
        <v>-0.09</v>
      </c>
      <c r="CP19">
        <v>-3.3E-3</v>
      </c>
      <c r="CQ19">
        <v>0</v>
      </c>
      <c r="CR19">
        <v>-3.2000000000000001E-2</v>
      </c>
      <c r="CS19">
        <v>-1.6400000000000001E-2</v>
      </c>
      <c r="CT19">
        <v>8.8999999999999999E-3</v>
      </c>
      <c r="CU19">
        <v>-6.9999999999999999E-4</v>
      </c>
      <c r="CV19">
        <v>-1.66E-2</v>
      </c>
      <c r="CW19">
        <v>-1E-3</v>
      </c>
      <c r="CX19">
        <v>8.6999999999999994E-3</v>
      </c>
      <c r="CY19">
        <v>7.0000000000000007E-2</v>
      </c>
      <c r="CZ19">
        <v>0.09</v>
      </c>
      <c r="DA19">
        <v>-1.1299999999999999E-2</v>
      </c>
      <c r="DB19">
        <v>1.1650000000000001E-2</v>
      </c>
      <c r="DC19">
        <v>9.9299999999999996E-3</v>
      </c>
      <c r="DD19">
        <v>1.4449999999999999E-2</v>
      </c>
    </row>
    <row r="20" spans="1:108" x14ac:dyDescent="0.4">
      <c r="A20">
        <v>0</v>
      </c>
      <c r="B20">
        <v>0</v>
      </c>
      <c r="C20">
        <v>-3.0000000000000001E-3</v>
      </c>
      <c r="D20">
        <v>-1E-3</v>
      </c>
      <c r="E20">
        <v>8.0000000000000002E-3</v>
      </c>
      <c r="F20">
        <v>5.0000000000000001E-3</v>
      </c>
      <c r="G20">
        <v>5.0000000000000001E-3</v>
      </c>
      <c r="H20">
        <v>3.5999999999999997E-2</v>
      </c>
      <c r="I20">
        <v>-2E-3</v>
      </c>
      <c r="J20">
        <v>4.0000000000000001E-3</v>
      </c>
      <c r="K20">
        <v>8.9999999999999993E-3</v>
      </c>
      <c r="L20">
        <v>5.0000000000000001E-3</v>
      </c>
      <c r="M20">
        <v>1.4999999999999999E-2</v>
      </c>
      <c r="N20">
        <v>0.01</v>
      </c>
      <c r="O20">
        <v>0</v>
      </c>
      <c r="P20">
        <v>4.65E-2</v>
      </c>
      <c r="Q20">
        <v>0</v>
      </c>
      <c r="R20">
        <v>0</v>
      </c>
      <c r="S20">
        <v>0</v>
      </c>
      <c r="T20">
        <v>0</v>
      </c>
      <c r="U20">
        <v>-0.1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4.9000000000000004</v>
      </c>
      <c r="AD20">
        <v>4</v>
      </c>
      <c r="AE20">
        <v>6</v>
      </c>
      <c r="AF20">
        <v>5.0999999999999996</v>
      </c>
      <c r="AG20">
        <v>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-3</v>
      </c>
      <c r="AN20">
        <v>0.6</v>
      </c>
      <c r="AO20">
        <v>0</v>
      </c>
      <c r="AP20">
        <v>-1</v>
      </c>
      <c r="AQ20">
        <v>-0.3</v>
      </c>
      <c r="AR20">
        <v>0.9</v>
      </c>
      <c r="AS20">
        <v>0.1</v>
      </c>
      <c r="AT20">
        <v>0.3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0.01</v>
      </c>
      <c r="BA20">
        <v>0</v>
      </c>
      <c r="BB20">
        <v>0</v>
      </c>
      <c r="BC20">
        <v>0.2452</v>
      </c>
      <c r="BD20">
        <v>1.0800000000000001E-2</v>
      </c>
      <c r="BE20">
        <v>3.3E-3</v>
      </c>
      <c r="BF20">
        <v>2E-3</v>
      </c>
      <c r="BG20">
        <v>4.4999999999999997E-3</v>
      </c>
      <c r="BH20">
        <v>-8.9999999999999998E-4</v>
      </c>
      <c r="BI20">
        <v>5.4999999999999997E-3</v>
      </c>
      <c r="BJ20">
        <v>-4.1999999999999997E-3</v>
      </c>
      <c r="BK20">
        <v>4.1999999999999997E-3</v>
      </c>
      <c r="BL20">
        <v>1.1999999999999999E-3</v>
      </c>
      <c r="BM20">
        <v>2.8999999999999998E-3</v>
      </c>
      <c r="BN20">
        <v>-2.2000000000000001E-3</v>
      </c>
      <c r="BO20">
        <v>5.1000000000000004E-3</v>
      </c>
      <c r="BP20">
        <v>4.1999999999999997E-3</v>
      </c>
      <c r="BQ20">
        <v>-1.0999999999999999E-2</v>
      </c>
      <c r="BR20">
        <v>0</v>
      </c>
      <c r="BS20">
        <v>4.0000000000000001E-3</v>
      </c>
      <c r="BT20">
        <v>0.04</v>
      </c>
      <c r="BU20">
        <v>53.1</v>
      </c>
      <c r="BV20">
        <v>-0.01</v>
      </c>
      <c r="BW20">
        <v>-7.0000000000000007E-2</v>
      </c>
      <c r="BX20">
        <v>-0.03</v>
      </c>
      <c r="BY20">
        <v>-7.0000000000000007E-2</v>
      </c>
      <c r="BZ20">
        <v>-7.0000000000000007E-2</v>
      </c>
      <c r="CA20">
        <v>0</v>
      </c>
      <c r="CB20">
        <v>0</v>
      </c>
      <c r="CC20">
        <v>-0.01</v>
      </c>
      <c r="CD20">
        <v>-0.08</v>
      </c>
      <c r="CE20">
        <v>-0.33</v>
      </c>
      <c r="CF20">
        <v>-0.01</v>
      </c>
      <c r="CG20">
        <v>0.06</v>
      </c>
      <c r="CH20">
        <v>-0.06</v>
      </c>
      <c r="CI20">
        <v>0</v>
      </c>
      <c r="CJ20">
        <v>0</v>
      </c>
      <c r="CK20">
        <v>-0.02</v>
      </c>
      <c r="CL20">
        <v>-0.13</v>
      </c>
      <c r="CM20">
        <v>-0.04</v>
      </c>
      <c r="CN20">
        <v>-0.21</v>
      </c>
      <c r="CO20">
        <v>-0.16</v>
      </c>
      <c r="CP20">
        <v>-3.7620000000000001E-2</v>
      </c>
      <c r="CQ20">
        <v>-0.01</v>
      </c>
      <c r="CR20">
        <v>-3.4000000000000002E-2</v>
      </c>
      <c r="CS20">
        <v>-2.0899999999999998E-2</v>
      </c>
      <c r="CT20">
        <v>9.7999999999999997E-3</v>
      </c>
      <c r="CU20">
        <v>-5.0000000000000001E-4</v>
      </c>
      <c r="CV20">
        <v>-1.47E-2</v>
      </c>
      <c r="CW20">
        <v>-3.3999999999999998E-3</v>
      </c>
      <c r="CX20">
        <v>1.0800000000000001E-2</v>
      </c>
      <c r="CY20">
        <v>0.06</v>
      </c>
      <c r="CZ20">
        <v>0.03</v>
      </c>
      <c r="DA20">
        <v>-2.52E-2</v>
      </c>
      <c r="DB20">
        <v>1.0460000000000001E-2</v>
      </c>
      <c r="DC20">
        <v>9.75E-3</v>
      </c>
      <c r="DD20">
        <v>1.1610000000000001E-2</v>
      </c>
    </row>
    <row r="21" spans="1:108" x14ac:dyDescent="0.4">
      <c r="A21">
        <v>0</v>
      </c>
      <c r="B21">
        <v>0</v>
      </c>
      <c r="C21">
        <v>5.0000000000000001E-3</v>
      </c>
      <c r="D21">
        <v>-3.0000000000000001E-3</v>
      </c>
      <c r="E21">
        <v>-3.0000000000000001E-3</v>
      </c>
      <c r="F21">
        <v>5.0000000000000001E-3</v>
      </c>
      <c r="G21">
        <v>-2E-3</v>
      </c>
      <c r="H21">
        <v>1E-3</v>
      </c>
      <c r="I21">
        <v>-3.0000000000000001E-3</v>
      </c>
      <c r="J21">
        <v>3.0000000000000001E-3</v>
      </c>
      <c r="K21">
        <v>7.0000000000000001E-3</v>
      </c>
      <c r="L21">
        <v>4.0000000000000001E-3</v>
      </c>
      <c r="M21">
        <v>2E-3</v>
      </c>
      <c r="N21">
        <v>0</v>
      </c>
      <c r="O21">
        <v>0</v>
      </c>
      <c r="P21">
        <v>5.5E-2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4.9000000000000004</v>
      </c>
      <c r="AD21">
        <v>4</v>
      </c>
      <c r="AE21">
        <v>6</v>
      </c>
      <c r="AF21">
        <v>5.0999999999999996</v>
      </c>
      <c r="AG21">
        <v>7</v>
      </c>
      <c r="AH21">
        <v>0</v>
      </c>
      <c r="AI21">
        <v>-0.1</v>
      </c>
      <c r="AJ21">
        <v>0</v>
      </c>
      <c r="AK21">
        <v>0</v>
      </c>
      <c r="AL21">
        <v>0</v>
      </c>
      <c r="AM21">
        <v>3</v>
      </c>
      <c r="AN21">
        <v>1.5</v>
      </c>
      <c r="AO21">
        <v>0</v>
      </c>
      <c r="AP21">
        <v>-0.7</v>
      </c>
      <c r="AQ21">
        <v>0.6</v>
      </c>
      <c r="AR21">
        <v>0.7</v>
      </c>
      <c r="AS21">
        <v>-0.6</v>
      </c>
      <c r="AT21">
        <v>0</v>
      </c>
      <c r="AU21">
        <v>0.1</v>
      </c>
      <c r="AV21">
        <v>0</v>
      </c>
      <c r="AW21">
        <v>0</v>
      </c>
      <c r="AX21">
        <v>0</v>
      </c>
      <c r="AY21">
        <v>0</v>
      </c>
      <c r="AZ21">
        <v>-0.01</v>
      </c>
      <c r="BA21">
        <v>0</v>
      </c>
      <c r="BB21">
        <v>0</v>
      </c>
      <c r="BC21">
        <v>0.65739999999999998</v>
      </c>
      <c r="BD21">
        <v>-6.9999999999999999E-4</v>
      </c>
      <c r="BE21">
        <v>1.2999999999999999E-2</v>
      </c>
      <c r="BF21">
        <v>7.3000000000000001E-3</v>
      </c>
      <c r="BG21">
        <v>1.17E-2</v>
      </c>
      <c r="BH21">
        <v>-1.1000000000000001E-3</v>
      </c>
      <c r="BI21">
        <v>8.9999999999999993E-3</v>
      </c>
      <c r="BJ21">
        <v>6.4999999999999997E-3</v>
      </c>
      <c r="BK21">
        <v>9.2999999999999992E-3</v>
      </c>
      <c r="BL21">
        <v>1.11E-2</v>
      </c>
      <c r="BM21">
        <v>1.14E-2</v>
      </c>
      <c r="BN21">
        <v>6.8999999999999999E-3</v>
      </c>
      <c r="BO21">
        <v>1.12E-2</v>
      </c>
      <c r="BP21">
        <v>9.4999999999999998E-3</v>
      </c>
      <c r="BQ21">
        <v>2E-3</v>
      </c>
      <c r="BR21">
        <v>-8.2000000000000007E-3</v>
      </c>
      <c r="BS21">
        <v>1.0800000000000001E-2</v>
      </c>
      <c r="BT21">
        <v>-0.03</v>
      </c>
      <c r="BU21">
        <v>53.6</v>
      </c>
      <c r="BV21">
        <v>0</v>
      </c>
      <c r="BW21">
        <v>0.03</v>
      </c>
      <c r="BX21">
        <v>-0.08</v>
      </c>
      <c r="BY21">
        <v>-0.02</v>
      </c>
      <c r="BZ21">
        <v>-0.02</v>
      </c>
      <c r="CA21">
        <v>0</v>
      </c>
      <c r="CB21">
        <v>0</v>
      </c>
      <c r="CC21">
        <v>-0.01</v>
      </c>
      <c r="CD21">
        <v>0.01</v>
      </c>
      <c r="CE21">
        <v>0.17</v>
      </c>
      <c r="CF21">
        <v>-0.12</v>
      </c>
      <c r="CG21">
        <v>-0.14000000000000001</v>
      </c>
      <c r="CH21">
        <v>-0.02</v>
      </c>
      <c r="CI21">
        <v>0</v>
      </c>
      <c r="CJ21">
        <v>0</v>
      </c>
      <c r="CK21">
        <v>-0.06</v>
      </c>
      <c r="CL21">
        <v>-0.15</v>
      </c>
      <c r="CM21">
        <v>-0.16</v>
      </c>
      <c r="CN21">
        <v>-0.31</v>
      </c>
      <c r="CO21">
        <v>-0.3</v>
      </c>
      <c r="CP21">
        <v>-3.3930000000000002E-2</v>
      </c>
      <c r="CQ21">
        <v>-0.01</v>
      </c>
      <c r="CR21">
        <v>-3.5000000000000003E-2</v>
      </c>
      <c r="CS21">
        <v>-1.6299999999999999E-2</v>
      </c>
      <c r="CT21">
        <v>-3.3999999999999998E-3</v>
      </c>
      <c r="CU21">
        <v>4.1000000000000003E-3</v>
      </c>
      <c r="CV21">
        <v>-3.5999999999999999E-3</v>
      </c>
      <c r="CW21">
        <v>-1.21E-2</v>
      </c>
      <c r="CX21">
        <v>1.9400000000000001E-2</v>
      </c>
      <c r="CY21">
        <v>0.01</v>
      </c>
      <c r="CZ21">
        <v>0.01</v>
      </c>
      <c r="DA21">
        <v>-2.5600000000000001E-2</v>
      </c>
      <c r="DB21">
        <v>1.2120000000000001E-2</v>
      </c>
      <c r="DC21">
        <v>1.3180000000000001E-2</v>
      </c>
      <c r="DD21">
        <v>1.0410000000000001E-2</v>
      </c>
    </row>
    <row r="22" spans="1:108" x14ac:dyDescent="0.4">
      <c r="A22">
        <v>0</v>
      </c>
      <c r="B22">
        <v>0</v>
      </c>
      <c r="C22">
        <v>8.0000000000000002E-3</v>
      </c>
      <c r="D22">
        <v>-4.0000000000000001E-3</v>
      </c>
      <c r="E22">
        <v>2E-3</v>
      </c>
      <c r="F22">
        <v>5.0000000000000001E-3</v>
      </c>
      <c r="G22">
        <v>1E-3</v>
      </c>
      <c r="H22">
        <v>4.0000000000000001E-3</v>
      </c>
      <c r="I22">
        <v>2E-3</v>
      </c>
      <c r="J22">
        <v>2E-3</v>
      </c>
      <c r="K22">
        <v>8.9999999999999993E-3</v>
      </c>
      <c r="L22">
        <v>4.0000000000000001E-3</v>
      </c>
      <c r="M22">
        <v>3.0000000000000001E-3</v>
      </c>
      <c r="N22">
        <v>0</v>
      </c>
      <c r="O22">
        <v>0</v>
      </c>
      <c r="P22">
        <v>4.8000000000000001E-2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4.9000000000000004</v>
      </c>
      <c r="AD22">
        <v>4</v>
      </c>
      <c r="AE22">
        <v>6</v>
      </c>
      <c r="AF22">
        <v>5</v>
      </c>
      <c r="AG22">
        <v>7</v>
      </c>
      <c r="AH22">
        <v>0</v>
      </c>
      <c r="AI22">
        <v>-0.1</v>
      </c>
      <c r="AJ22">
        <v>0</v>
      </c>
      <c r="AK22">
        <v>0</v>
      </c>
      <c r="AL22">
        <v>0</v>
      </c>
      <c r="AM22">
        <v>-3</v>
      </c>
      <c r="AN22">
        <v>-2.1</v>
      </c>
      <c r="AO22">
        <v>0</v>
      </c>
      <c r="AP22">
        <v>0.1</v>
      </c>
      <c r="AQ22">
        <v>0</v>
      </c>
      <c r="AR22">
        <v>-1.3</v>
      </c>
      <c r="AS22">
        <v>1.3</v>
      </c>
      <c r="AT22">
        <v>0</v>
      </c>
      <c r="AU22">
        <v>-0.1</v>
      </c>
      <c r="AV22">
        <v>0</v>
      </c>
      <c r="AW22">
        <v>0</v>
      </c>
      <c r="AX22">
        <v>0</v>
      </c>
      <c r="AY22">
        <v>0</v>
      </c>
      <c r="AZ22">
        <v>0.04</v>
      </c>
      <c r="BA22">
        <v>0</v>
      </c>
      <c r="BB22">
        <v>0</v>
      </c>
      <c r="BC22">
        <v>-0.21929999999999999</v>
      </c>
      <c r="BD22">
        <v>-2.9999999999999997E-4</v>
      </c>
      <c r="BE22">
        <v>-5.1999999999999998E-3</v>
      </c>
      <c r="BF22">
        <v>-1.4E-3</v>
      </c>
      <c r="BG22">
        <v>1.0800000000000001E-2</v>
      </c>
      <c r="BH22">
        <v>5.8999999999999999E-3</v>
      </c>
      <c r="BI22">
        <v>-3.8999999999999998E-3</v>
      </c>
      <c r="BJ22">
        <v>-1.9900000000000001E-2</v>
      </c>
      <c r="BK22">
        <v>-1.8E-3</v>
      </c>
      <c r="BL22">
        <v>4.8999999999999998E-3</v>
      </c>
      <c r="BM22">
        <v>-6.7000000000000002E-3</v>
      </c>
      <c r="BN22">
        <v>-1.0999999999999999E-2</v>
      </c>
      <c r="BO22">
        <v>-3.5000000000000001E-3</v>
      </c>
      <c r="BP22">
        <v>-2.3999999999999998E-3</v>
      </c>
      <c r="BQ22">
        <v>2.5999999999999999E-3</v>
      </c>
      <c r="BR22">
        <v>7.4000000000000003E-3</v>
      </c>
      <c r="BS22">
        <v>-2.2000000000000001E-3</v>
      </c>
      <c r="BT22">
        <v>0.01</v>
      </c>
      <c r="BU22">
        <v>50.2</v>
      </c>
      <c r="BV22">
        <v>0.01</v>
      </c>
      <c r="BW22">
        <v>-7.0000000000000007E-2</v>
      </c>
      <c r="BX22">
        <v>-0.14000000000000001</v>
      </c>
      <c r="BY22">
        <v>-0.11</v>
      </c>
      <c r="BZ22">
        <v>-0.12</v>
      </c>
      <c r="CA22">
        <v>0</v>
      </c>
      <c r="CB22">
        <v>0</v>
      </c>
      <c r="CC22">
        <v>0</v>
      </c>
      <c r="CD22">
        <v>-0.01</v>
      </c>
      <c r="CE22">
        <v>-0.13</v>
      </c>
      <c r="CF22">
        <v>-0.1</v>
      </c>
      <c r="CG22">
        <v>-0.05</v>
      </c>
      <c r="CH22">
        <v>-0.03</v>
      </c>
      <c r="CI22">
        <v>0</v>
      </c>
      <c r="CJ22">
        <v>-0.02</v>
      </c>
      <c r="CK22">
        <v>0.01</v>
      </c>
      <c r="CL22">
        <v>-0.24</v>
      </c>
      <c r="CM22">
        <v>-0.14000000000000001</v>
      </c>
      <c r="CN22">
        <v>-0.48</v>
      </c>
      <c r="CO22">
        <v>-0.38</v>
      </c>
      <c r="CP22">
        <v>-4.4729999999999999E-2</v>
      </c>
      <c r="CQ22">
        <v>-0.01</v>
      </c>
      <c r="CR22">
        <v>-1E-3</v>
      </c>
      <c r="CS22">
        <v>-1.46E-2</v>
      </c>
      <c r="CT22">
        <v>-3.2000000000000002E-3</v>
      </c>
      <c r="CU22">
        <v>8.3999999999999995E-3</v>
      </c>
      <c r="CV22">
        <v>3.8E-3</v>
      </c>
      <c r="CW22">
        <v>-2.9600000000000001E-2</v>
      </c>
      <c r="CX22">
        <v>2.5499999999999998E-2</v>
      </c>
      <c r="CY22">
        <v>0.06</v>
      </c>
      <c r="CZ22">
        <v>7.0000000000000007E-2</v>
      </c>
      <c r="DA22">
        <v>-2.8500000000000001E-2</v>
      </c>
      <c r="DB22">
        <v>1.277E-2</v>
      </c>
      <c r="DC22">
        <v>1.3979999999999999E-2</v>
      </c>
      <c r="DD22">
        <v>1.0789999999999999E-2</v>
      </c>
    </row>
    <row r="23" spans="1:108" x14ac:dyDescent="0.4">
      <c r="A23">
        <v>0</v>
      </c>
      <c r="B23">
        <v>0</v>
      </c>
      <c r="C23">
        <v>3.0000000000000001E-3</v>
      </c>
      <c r="D23">
        <v>-3.0000000000000001E-3</v>
      </c>
      <c r="E23">
        <v>4.0000000000000001E-3</v>
      </c>
      <c r="F23">
        <v>5.0000000000000001E-3</v>
      </c>
      <c r="G23">
        <v>3.0000000000000001E-3</v>
      </c>
      <c r="H23">
        <v>1.2E-2</v>
      </c>
      <c r="I23">
        <v>1E-3</v>
      </c>
      <c r="J23">
        <v>4.0000000000000001E-3</v>
      </c>
      <c r="K23">
        <v>8.9999999999999993E-3</v>
      </c>
      <c r="L23">
        <v>6.0000000000000001E-3</v>
      </c>
      <c r="M23">
        <v>8.0000000000000002E-3</v>
      </c>
      <c r="N23">
        <v>0</v>
      </c>
      <c r="O23">
        <v>0</v>
      </c>
      <c r="P23">
        <v>1.29E-2</v>
      </c>
      <c r="Q23">
        <v>0</v>
      </c>
      <c r="R23">
        <v>0</v>
      </c>
      <c r="S23">
        <v>0</v>
      </c>
      <c r="T23">
        <v>0</v>
      </c>
      <c r="U23">
        <v>-0.1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5.0999999999999996</v>
      </c>
      <c r="AD23">
        <v>4</v>
      </c>
      <c r="AE23">
        <v>6</v>
      </c>
      <c r="AF23">
        <v>5</v>
      </c>
      <c r="AG23">
        <v>7</v>
      </c>
      <c r="AH23">
        <v>0</v>
      </c>
      <c r="AI23">
        <v>0.1</v>
      </c>
      <c r="AJ23">
        <v>0</v>
      </c>
      <c r="AK23">
        <v>0</v>
      </c>
      <c r="AL23">
        <v>0</v>
      </c>
      <c r="AM23">
        <v>-3</v>
      </c>
      <c r="AN23">
        <v>0.1</v>
      </c>
      <c r="AO23">
        <v>0</v>
      </c>
      <c r="AP23">
        <v>0.2</v>
      </c>
      <c r="AQ23">
        <v>0.8</v>
      </c>
      <c r="AR23">
        <v>-0.1</v>
      </c>
      <c r="AS23">
        <v>-0.1</v>
      </c>
      <c r="AT23">
        <v>-0.9</v>
      </c>
      <c r="AU23">
        <v>-0.1</v>
      </c>
      <c r="AV23">
        <v>0</v>
      </c>
      <c r="AW23">
        <v>0</v>
      </c>
      <c r="AX23">
        <v>0</v>
      </c>
      <c r="AY23">
        <v>0</v>
      </c>
      <c r="AZ23">
        <v>0.01</v>
      </c>
      <c r="BA23">
        <v>0</v>
      </c>
      <c r="BB23">
        <v>0</v>
      </c>
      <c r="BC23">
        <v>-1.2699999999999999E-2</v>
      </c>
      <c r="BD23">
        <v>4.1000000000000003E-3</v>
      </c>
      <c r="BE23">
        <v>-1.6999999999999999E-3</v>
      </c>
      <c r="BF23">
        <v>2.0000000000000001E-4</v>
      </c>
      <c r="BG23">
        <v>-7.4000000000000003E-3</v>
      </c>
      <c r="BH23">
        <v>-1.35E-2</v>
      </c>
      <c r="BI23">
        <v>5.0000000000000001E-3</v>
      </c>
      <c r="BJ23">
        <v>8.8000000000000005E-3</v>
      </c>
      <c r="BK23">
        <v>1.6999999999999999E-3</v>
      </c>
      <c r="BL23">
        <v>1.37E-2</v>
      </c>
      <c r="BM23">
        <v>-4.0000000000000001E-3</v>
      </c>
      <c r="BN23">
        <v>8.5000000000000006E-3</v>
      </c>
      <c r="BO23">
        <v>2.3999999999999998E-3</v>
      </c>
      <c r="BP23">
        <v>1E-4</v>
      </c>
      <c r="BQ23">
        <v>1.9E-3</v>
      </c>
      <c r="BR23">
        <v>-2.1100000000000001E-2</v>
      </c>
      <c r="BS23">
        <v>-2.0999999999999999E-3</v>
      </c>
      <c r="BT23">
        <v>0.01</v>
      </c>
      <c r="BU23">
        <v>50.3</v>
      </c>
      <c r="BV23">
        <v>-0.01</v>
      </c>
      <c r="BW23">
        <v>-0.08</v>
      </c>
      <c r="BX23">
        <v>0</v>
      </c>
      <c r="BY23">
        <v>-0.01</v>
      </c>
      <c r="BZ23">
        <v>-0.02</v>
      </c>
      <c r="CA23">
        <v>0</v>
      </c>
      <c r="CB23">
        <v>0</v>
      </c>
      <c r="CC23">
        <v>-0.05</v>
      </c>
      <c r="CD23">
        <v>-0.11</v>
      </c>
      <c r="CE23">
        <v>-0.16</v>
      </c>
      <c r="CF23">
        <v>-0.16</v>
      </c>
      <c r="CG23">
        <v>-0.32</v>
      </c>
      <c r="CH23">
        <v>-7.0000000000000007E-2</v>
      </c>
      <c r="CI23">
        <v>0</v>
      </c>
      <c r="CJ23">
        <v>0.01</v>
      </c>
      <c r="CK23">
        <v>-0.04</v>
      </c>
      <c r="CL23">
        <v>-0.2</v>
      </c>
      <c r="CM23">
        <v>-0.32</v>
      </c>
      <c r="CN23">
        <v>-0.49</v>
      </c>
      <c r="CO23">
        <v>-0.52</v>
      </c>
      <c r="CP23">
        <v>1.541E-2</v>
      </c>
      <c r="CQ23">
        <v>0.01</v>
      </c>
      <c r="CR23">
        <v>-0.01</v>
      </c>
      <c r="CS23">
        <v>-1.1900000000000001E-2</v>
      </c>
      <c r="CT23">
        <v>1.8599999999999998E-2</v>
      </c>
      <c r="CU23">
        <v>1.23E-2</v>
      </c>
      <c r="CV23">
        <v>-6.4999999999999997E-3</v>
      </c>
      <c r="CW23">
        <v>-2.3400000000000001E-2</v>
      </c>
      <c r="CX23">
        <v>2.7099999999999999E-2</v>
      </c>
      <c r="CY23">
        <v>0.06</v>
      </c>
      <c r="CZ23">
        <v>0.02</v>
      </c>
      <c r="DA23">
        <v>-3.1899999999999998E-2</v>
      </c>
      <c r="DB23">
        <v>1.0489999999999999E-2</v>
      </c>
      <c r="DC23">
        <v>1.0529999999999999E-2</v>
      </c>
      <c r="DD23">
        <v>1.042E-2</v>
      </c>
    </row>
    <row r="24" spans="1:108" x14ac:dyDescent="0.4">
      <c r="A24">
        <v>0</v>
      </c>
      <c r="B24">
        <v>0</v>
      </c>
      <c r="C24">
        <v>-1E-3</v>
      </c>
      <c r="D24">
        <v>-3.0000000000000001E-3</v>
      </c>
      <c r="E24">
        <v>3.0000000000000001E-3</v>
      </c>
      <c r="F24">
        <v>5.0000000000000001E-3</v>
      </c>
      <c r="G24">
        <v>2E-3</v>
      </c>
      <c r="H24">
        <v>1.0999999999999999E-2</v>
      </c>
      <c r="I24">
        <v>2E-3</v>
      </c>
      <c r="J24">
        <v>5.0000000000000001E-3</v>
      </c>
      <c r="K24">
        <v>6.0000000000000001E-3</v>
      </c>
      <c r="L24">
        <v>6.0000000000000001E-3</v>
      </c>
      <c r="M24">
        <v>6.0000000000000001E-3</v>
      </c>
      <c r="N24">
        <v>0</v>
      </c>
      <c r="O24">
        <v>0</v>
      </c>
      <c r="P24">
        <v>-4.3E-3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</v>
      </c>
      <c r="AD24">
        <v>5</v>
      </c>
      <c r="AE24">
        <v>6</v>
      </c>
      <c r="AF24">
        <v>5</v>
      </c>
      <c r="AG24">
        <v>7</v>
      </c>
      <c r="AH24">
        <v>0</v>
      </c>
      <c r="AI24">
        <v>0.1</v>
      </c>
      <c r="AJ24">
        <v>0</v>
      </c>
      <c r="AK24">
        <v>0</v>
      </c>
      <c r="AL24">
        <v>0</v>
      </c>
      <c r="AM24">
        <v>2</v>
      </c>
      <c r="AN24">
        <v>0.5</v>
      </c>
      <c r="AO24">
        <v>0</v>
      </c>
      <c r="AP24">
        <v>-0.5</v>
      </c>
      <c r="AQ24">
        <v>-0.8</v>
      </c>
      <c r="AR24">
        <v>1.6</v>
      </c>
      <c r="AS24">
        <v>-1.1000000000000001</v>
      </c>
      <c r="AT24">
        <v>0.8</v>
      </c>
      <c r="AU24">
        <v>0.4</v>
      </c>
      <c r="AV24">
        <v>0</v>
      </c>
      <c r="AW24">
        <v>0</v>
      </c>
      <c r="AX24">
        <v>0</v>
      </c>
      <c r="AY24">
        <v>0</v>
      </c>
      <c r="AZ24">
        <v>-0.02</v>
      </c>
      <c r="BA24">
        <v>0</v>
      </c>
      <c r="BB24">
        <v>0</v>
      </c>
      <c r="BC24">
        <v>9.4700000000000006E-2</v>
      </c>
      <c r="BD24">
        <v>-1.1599999999999999E-2</v>
      </c>
      <c r="BE24">
        <v>1.6999999999999999E-3</v>
      </c>
      <c r="BF24">
        <v>3.3E-3</v>
      </c>
      <c r="BG24">
        <v>-2.0000000000000001E-4</v>
      </c>
      <c r="BH24">
        <v>1.5E-3</v>
      </c>
      <c r="BI24">
        <v>3.0000000000000001E-3</v>
      </c>
      <c r="BJ24">
        <v>1.1000000000000001E-3</v>
      </c>
      <c r="BK24">
        <v>-1.2999999999999999E-3</v>
      </c>
      <c r="BL24">
        <v>5.8999999999999999E-3</v>
      </c>
      <c r="BM24">
        <v>2.8E-3</v>
      </c>
      <c r="BN24">
        <v>-4.0000000000000002E-4</v>
      </c>
      <c r="BO24">
        <v>1.1000000000000001E-3</v>
      </c>
      <c r="BP24">
        <v>1.4E-3</v>
      </c>
      <c r="BQ24">
        <v>-1.3899999999999999E-2</v>
      </c>
      <c r="BR24">
        <v>9.9000000000000008E-3</v>
      </c>
      <c r="BS24">
        <v>2.2000000000000001E-3</v>
      </c>
      <c r="BT24">
        <v>-0.1</v>
      </c>
      <c r="BU24">
        <v>50.5</v>
      </c>
      <c r="BV24">
        <v>0</v>
      </c>
      <c r="BW24">
        <v>-0.03</v>
      </c>
      <c r="BX24">
        <v>-0.04</v>
      </c>
      <c r="BY24">
        <v>0</v>
      </c>
      <c r="BZ24">
        <v>0.01</v>
      </c>
      <c r="CA24">
        <v>0</v>
      </c>
      <c r="CB24">
        <v>0</v>
      </c>
      <c r="CC24">
        <v>0.04</v>
      </c>
      <c r="CD24">
        <v>0.08</v>
      </c>
      <c r="CE24">
        <v>0.08</v>
      </c>
      <c r="CF24">
        <v>-0.22</v>
      </c>
      <c r="CG24">
        <v>-0.18</v>
      </c>
      <c r="CH24">
        <v>0.03</v>
      </c>
      <c r="CI24">
        <v>0</v>
      </c>
      <c r="CJ24">
        <v>0.01</v>
      </c>
      <c r="CK24">
        <v>-0.04</v>
      </c>
      <c r="CL24">
        <v>-0.04</v>
      </c>
      <c r="CM24">
        <v>-0.32</v>
      </c>
      <c r="CN24">
        <v>-0.2</v>
      </c>
      <c r="CO24">
        <v>-0.35</v>
      </c>
      <c r="CP24">
        <v>-1.5399999999999999E-3</v>
      </c>
      <c r="CQ24">
        <v>0.01</v>
      </c>
      <c r="CR24">
        <v>2.5999999999999999E-2</v>
      </c>
      <c r="CS24">
        <v>-1.0699999999999999E-2</v>
      </c>
      <c r="CT24">
        <v>3.0300000000000001E-2</v>
      </c>
      <c r="CU24">
        <v>1.9E-2</v>
      </c>
      <c r="CV24">
        <v>5.9999999999999995E-4</v>
      </c>
      <c r="CW24">
        <v>-1.72E-2</v>
      </c>
      <c r="CX24">
        <v>3.4700000000000002E-2</v>
      </c>
      <c r="CY24">
        <v>0.02</v>
      </c>
      <c r="CZ24">
        <v>0.04</v>
      </c>
      <c r="DA24">
        <v>-3.1899999999999998E-2</v>
      </c>
      <c r="DB24">
        <v>5.8799999999999998E-3</v>
      </c>
      <c r="DC24">
        <v>3.63E-3</v>
      </c>
      <c r="DD24">
        <v>9.5499999999999995E-3</v>
      </c>
    </row>
    <row r="25" spans="1:108" x14ac:dyDescent="0.4">
      <c r="A25">
        <v>0</v>
      </c>
      <c r="B25">
        <v>0</v>
      </c>
      <c r="C25">
        <v>5.0000000000000001E-3</v>
      </c>
      <c r="D25">
        <v>-3.0000000000000001E-3</v>
      </c>
      <c r="E25">
        <v>3.0000000000000001E-3</v>
      </c>
      <c r="F25">
        <v>5.0000000000000001E-3</v>
      </c>
      <c r="G25">
        <v>2E-3</v>
      </c>
      <c r="H25">
        <v>0.03</v>
      </c>
      <c r="I25">
        <v>2E-3</v>
      </c>
      <c r="J25">
        <v>4.0000000000000001E-3</v>
      </c>
      <c r="K25">
        <v>8.9999999999999993E-3</v>
      </c>
      <c r="L25">
        <v>5.0000000000000001E-3</v>
      </c>
      <c r="M25">
        <v>0.01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>
        <v>4</v>
      </c>
      <c r="AE25">
        <v>6</v>
      </c>
      <c r="AF25">
        <v>5</v>
      </c>
      <c r="AG25">
        <v>7</v>
      </c>
      <c r="AH25">
        <v>0</v>
      </c>
      <c r="AI25">
        <v>-0.1</v>
      </c>
      <c r="AJ25">
        <v>0</v>
      </c>
      <c r="AK25">
        <v>0</v>
      </c>
      <c r="AL25">
        <v>0</v>
      </c>
      <c r="AM25">
        <v>-3</v>
      </c>
      <c r="AN25">
        <v>0.1</v>
      </c>
      <c r="AO25">
        <v>0</v>
      </c>
      <c r="AP25">
        <v>0.6</v>
      </c>
      <c r="AQ25">
        <v>-0.8</v>
      </c>
      <c r="AR25">
        <v>0.2</v>
      </c>
      <c r="AS25">
        <v>0.2</v>
      </c>
      <c r="AT25">
        <v>-0.3</v>
      </c>
      <c r="AU25">
        <v>0.6</v>
      </c>
      <c r="AV25">
        <v>0</v>
      </c>
      <c r="AW25">
        <v>0</v>
      </c>
      <c r="AX25">
        <v>0</v>
      </c>
      <c r="AY25">
        <v>0</v>
      </c>
      <c r="AZ25">
        <v>0.06</v>
      </c>
      <c r="BA25">
        <v>0</v>
      </c>
      <c r="BB25">
        <v>0</v>
      </c>
      <c r="BC25">
        <v>-0.22650000000000001</v>
      </c>
      <c r="BD25">
        <v>-1.0800000000000001E-2</v>
      </c>
      <c r="BE25">
        <v>-5.1000000000000004E-3</v>
      </c>
      <c r="BF25">
        <v>0</v>
      </c>
      <c r="BG25">
        <v>-5.4999999999999997E-3</v>
      </c>
      <c r="BH25">
        <v>-5.9999999999999995E-4</v>
      </c>
      <c r="BI25">
        <v>-2.8999999999999998E-3</v>
      </c>
      <c r="BJ25">
        <v>-1.1000000000000001E-3</v>
      </c>
      <c r="BK25">
        <v>-5.8999999999999999E-3</v>
      </c>
      <c r="BL25">
        <v>-1.8E-3</v>
      </c>
      <c r="BM25">
        <v>-5.9999999999999995E-4</v>
      </c>
      <c r="BN25">
        <v>-8.6E-3</v>
      </c>
      <c r="BO25">
        <v>-3.7000000000000002E-3</v>
      </c>
      <c r="BP25">
        <v>-3.0000000000000001E-3</v>
      </c>
      <c r="BQ25">
        <v>-3.1600000000000003E-2</v>
      </c>
      <c r="BR25">
        <v>4.36E-2</v>
      </c>
      <c r="BS25">
        <v>-2.3E-3</v>
      </c>
      <c r="BT25">
        <v>0.02</v>
      </c>
      <c r="BU25">
        <v>49</v>
      </c>
      <c r="BV25">
        <v>0.01</v>
      </c>
      <c r="BW25">
        <v>-0.09</v>
      </c>
      <c r="BX25">
        <v>-0.23</v>
      </c>
      <c r="BY25">
        <v>-0.12</v>
      </c>
      <c r="BZ25">
        <v>-0.11</v>
      </c>
      <c r="CA25">
        <v>0</v>
      </c>
      <c r="CB25">
        <v>0</v>
      </c>
      <c r="CC25">
        <v>-0.01</v>
      </c>
      <c r="CD25">
        <v>-0.05</v>
      </c>
      <c r="CE25">
        <v>-0.11</v>
      </c>
      <c r="CF25">
        <v>0.17</v>
      </c>
      <c r="CG25">
        <v>0.33</v>
      </c>
      <c r="CH25">
        <v>-0.02</v>
      </c>
      <c r="CI25">
        <v>0</v>
      </c>
      <c r="CJ25">
        <v>0</v>
      </c>
      <c r="CK25">
        <v>-0.13</v>
      </c>
      <c r="CL25">
        <v>-7.0000000000000007E-2</v>
      </c>
      <c r="CM25">
        <v>0.13</v>
      </c>
      <c r="CN25">
        <v>-7.0000000000000007E-2</v>
      </c>
      <c r="CO25">
        <v>0.01</v>
      </c>
      <c r="CP25">
        <v>-1.154E-2</v>
      </c>
      <c r="CQ25">
        <v>0.01</v>
      </c>
      <c r="CR25">
        <v>6.0000000000000001E-3</v>
      </c>
      <c r="CS25">
        <v>-0.01</v>
      </c>
      <c r="CT25">
        <v>2.6599999999999999E-2</v>
      </c>
      <c r="CU25">
        <v>2.3800000000000002E-2</v>
      </c>
      <c r="CV25">
        <v>1.41E-2</v>
      </c>
      <c r="CW25">
        <v>4.1000000000000003E-3</v>
      </c>
      <c r="CX25">
        <v>4.2000000000000003E-2</v>
      </c>
      <c r="CY25">
        <v>0.04</v>
      </c>
      <c r="CZ25">
        <v>0.08</v>
      </c>
      <c r="DA25">
        <v>8.0000000000000004E-4</v>
      </c>
      <c r="DB25">
        <v>4.9399999999999999E-3</v>
      </c>
      <c r="DC25">
        <v>1.82E-3</v>
      </c>
      <c r="DD25">
        <v>1.001E-2</v>
      </c>
    </row>
    <row r="26" spans="1:108" x14ac:dyDescent="0.4">
      <c r="A26">
        <v>0</v>
      </c>
      <c r="B26">
        <v>0</v>
      </c>
      <c r="C26">
        <v>4.0000000000000001E-3</v>
      </c>
      <c r="D26">
        <v>-5.0000000000000001E-3</v>
      </c>
      <c r="E26">
        <v>3.0000000000000001E-3</v>
      </c>
      <c r="F26">
        <v>5.0000000000000001E-3</v>
      </c>
      <c r="G26">
        <v>2E-3</v>
      </c>
      <c r="H26">
        <v>2.4E-2</v>
      </c>
      <c r="I26">
        <v>2E-3</v>
      </c>
      <c r="J26">
        <v>5.0000000000000001E-3</v>
      </c>
      <c r="K26">
        <v>1.0999999999999999E-2</v>
      </c>
      <c r="L26">
        <v>6.0000000000000001E-3</v>
      </c>
      <c r="M26">
        <v>8.0000000000000002E-3</v>
      </c>
      <c r="N26">
        <v>0</v>
      </c>
      <c r="O26">
        <v>0.1</v>
      </c>
      <c r="P26">
        <v>5.7000000000000002E-3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</v>
      </c>
      <c r="AD26">
        <v>4</v>
      </c>
      <c r="AE26">
        <v>6</v>
      </c>
      <c r="AF26">
        <v>4.9000000000000004</v>
      </c>
      <c r="AG26">
        <v>7</v>
      </c>
      <c r="AH26">
        <v>0</v>
      </c>
      <c r="AI26">
        <v>-0.2</v>
      </c>
      <c r="AJ26">
        <v>0</v>
      </c>
      <c r="AK26">
        <v>0</v>
      </c>
      <c r="AL26">
        <v>0</v>
      </c>
      <c r="AM26">
        <v>0</v>
      </c>
      <c r="AN26">
        <v>-0.3</v>
      </c>
      <c r="AO26">
        <v>0</v>
      </c>
      <c r="AP26">
        <v>-0.8</v>
      </c>
      <c r="AQ26">
        <v>1.2</v>
      </c>
      <c r="AR26">
        <v>0.1</v>
      </c>
      <c r="AS26">
        <v>-0.4</v>
      </c>
      <c r="AT26">
        <v>-0.1</v>
      </c>
      <c r="AU26">
        <v>-0.4</v>
      </c>
      <c r="AV26">
        <v>0</v>
      </c>
      <c r="AW26">
        <v>0</v>
      </c>
      <c r="AX26">
        <v>0</v>
      </c>
      <c r="AY26">
        <v>0</v>
      </c>
      <c r="AZ26">
        <v>-0.03</v>
      </c>
      <c r="BA26">
        <v>0</v>
      </c>
      <c r="BB26">
        <v>0</v>
      </c>
      <c r="BC26">
        <v>0.40350000000000003</v>
      </c>
      <c r="BD26">
        <v>2.1999999999999999E-2</v>
      </c>
      <c r="BE26">
        <v>4.8999999999999998E-3</v>
      </c>
      <c r="BF26">
        <v>2E-3</v>
      </c>
      <c r="BG26">
        <v>2.3300000000000001E-2</v>
      </c>
      <c r="BH26">
        <v>1.14E-2</v>
      </c>
      <c r="BI26">
        <v>1.5E-3</v>
      </c>
      <c r="BJ26">
        <v>-1.1299999999999999E-2</v>
      </c>
      <c r="BK26">
        <v>7.1000000000000004E-3</v>
      </c>
      <c r="BL26">
        <v>8.6999999999999994E-3</v>
      </c>
      <c r="BM26">
        <v>1.4E-3</v>
      </c>
      <c r="BN26">
        <v>4.8999999999999998E-3</v>
      </c>
      <c r="BO26">
        <v>4.5999999999999999E-3</v>
      </c>
      <c r="BP26">
        <v>5.1999999999999998E-3</v>
      </c>
      <c r="BQ26">
        <v>4.4600000000000001E-2</v>
      </c>
      <c r="BR26">
        <v>8.2000000000000007E-3</v>
      </c>
      <c r="BS26">
        <v>6.0000000000000001E-3</v>
      </c>
      <c r="BT26">
        <v>0.01</v>
      </c>
      <c r="BU26">
        <v>48.5</v>
      </c>
      <c r="BV26">
        <v>-0.01</v>
      </c>
      <c r="BW26">
        <v>0.11</v>
      </c>
      <c r="BX26">
        <v>0.08</v>
      </c>
      <c r="BY26">
        <v>0.11</v>
      </c>
      <c r="BZ26">
        <v>0.1</v>
      </c>
      <c r="CA26">
        <v>0</v>
      </c>
      <c r="CB26">
        <v>0</v>
      </c>
      <c r="CC26">
        <v>-0.45</v>
      </c>
      <c r="CD26">
        <v>-0.39</v>
      </c>
      <c r="CE26">
        <v>-0.31</v>
      </c>
      <c r="CF26">
        <v>-0.01</v>
      </c>
      <c r="CG26">
        <v>-0.11</v>
      </c>
      <c r="CH26">
        <v>-0.32</v>
      </c>
      <c r="CI26">
        <v>-0.4</v>
      </c>
      <c r="CJ26">
        <v>-0.41</v>
      </c>
      <c r="CK26">
        <v>-0.24</v>
      </c>
      <c r="CL26">
        <v>-0.16</v>
      </c>
      <c r="CM26">
        <v>0.04</v>
      </c>
      <c r="CN26">
        <v>7.0000000000000007E-2</v>
      </c>
      <c r="CO26">
        <v>0.1</v>
      </c>
      <c r="CP26">
        <v>-2.7629999999999998E-2</v>
      </c>
      <c r="CQ26">
        <v>-0.01</v>
      </c>
      <c r="CR26">
        <v>0</v>
      </c>
      <c r="CS26">
        <v>-6.0000000000000001E-3</v>
      </c>
      <c r="CT26">
        <v>1.52E-2</v>
      </c>
      <c r="CU26">
        <v>2.2599999999999999E-2</v>
      </c>
      <c r="CV26">
        <v>1.52E-2</v>
      </c>
      <c r="CW26">
        <v>1.78E-2</v>
      </c>
      <c r="CX26">
        <v>4.0599999999999997E-2</v>
      </c>
      <c r="CY26">
        <v>0.05</v>
      </c>
      <c r="CZ26">
        <v>7.0000000000000007E-2</v>
      </c>
      <c r="DA26">
        <v>3.2399999999999998E-2</v>
      </c>
      <c r="DB26">
        <v>7.4200000000000004E-3</v>
      </c>
      <c r="DC26">
        <v>6.5599999999999999E-3</v>
      </c>
      <c r="DD26">
        <v>8.8100000000000001E-3</v>
      </c>
    </row>
    <row r="27" spans="1:108" x14ac:dyDescent="0.4">
      <c r="A27">
        <v>0</v>
      </c>
      <c r="B27">
        <v>0</v>
      </c>
      <c r="C27">
        <v>7.0000000000000001E-3</v>
      </c>
      <c r="D27">
        <v>-8.0000000000000002E-3</v>
      </c>
      <c r="E27">
        <v>0</v>
      </c>
      <c r="F27">
        <v>5.0000000000000001E-3</v>
      </c>
      <c r="G27">
        <v>-1E-3</v>
      </c>
      <c r="H27">
        <v>2E-3</v>
      </c>
      <c r="I27">
        <v>4.0000000000000001E-3</v>
      </c>
      <c r="J27">
        <v>4.0000000000000001E-3</v>
      </c>
      <c r="K27">
        <v>8.0000000000000002E-3</v>
      </c>
      <c r="L27">
        <v>6.0000000000000001E-3</v>
      </c>
      <c r="M27">
        <v>-1E-3</v>
      </c>
      <c r="N27">
        <v>0</v>
      </c>
      <c r="O27">
        <v>0.1</v>
      </c>
      <c r="P27">
        <v>9.1999999999999998E-3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5.0999999999999996</v>
      </c>
      <c r="AD27">
        <v>4</v>
      </c>
      <c r="AE27">
        <v>6</v>
      </c>
      <c r="AF27">
        <v>4.8</v>
      </c>
      <c r="AG27">
        <v>7</v>
      </c>
      <c r="AH27">
        <v>0</v>
      </c>
      <c r="AI27">
        <v>-0.1</v>
      </c>
      <c r="AJ27">
        <v>0</v>
      </c>
      <c r="AK27">
        <v>0</v>
      </c>
      <c r="AL27">
        <v>0</v>
      </c>
      <c r="AM27">
        <v>-1</v>
      </c>
      <c r="AN27">
        <v>0.3</v>
      </c>
      <c r="AO27">
        <v>0</v>
      </c>
      <c r="AP27">
        <v>0.6</v>
      </c>
      <c r="AQ27">
        <v>-0.7</v>
      </c>
      <c r="AR27">
        <v>-0.6</v>
      </c>
      <c r="AS27">
        <v>0.2</v>
      </c>
      <c r="AT27">
        <v>0.6</v>
      </c>
      <c r="AU27">
        <v>-0.4</v>
      </c>
      <c r="AV27">
        <v>0</v>
      </c>
      <c r="AW27">
        <v>0</v>
      </c>
      <c r="AX27">
        <v>0</v>
      </c>
      <c r="AY27">
        <v>0</v>
      </c>
      <c r="AZ27">
        <v>-0.03</v>
      </c>
      <c r="BA27">
        <v>0</v>
      </c>
      <c r="BB27">
        <v>0</v>
      </c>
      <c r="BC27">
        <v>-0.35149999999999998</v>
      </c>
      <c r="BD27">
        <v>8.3000000000000001E-3</v>
      </c>
      <c r="BE27">
        <v>-5.4000000000000003E-3</v>
      </c>
      <c r="BF27">
        <v>-7.1999999999999998E-3</v>
      </c>
      <c r="BG27">
        <v>-1.54E-2</v>
      </c>
      <c r="BH27">
        <v>-3.0000000000000001E-3</v>
      </c>
      <c r="BI27">
        <v>-3.5999999999999999E-3</v>
      </c>
      <c r="BJ27">
        <v>6.9999999999999999E-4</v>
      </c>
      <c r="BK27">
        <v>-3.3E-3</v>
      </c>
      <c r="BL27">
        <v>4.7999999999999996E-3</v>
      </c>
      <c r="BM27">
        <v>-5.7999999999999996E-3</v>
      </c>
      <c r="BN27">
        <v>2.3999999999999998E-3</v>
      </c>
      <c r="BO27">
        <v>-5.1000000000000004E-3</v>
      </c>
      <c r="BP27">
        <v>-4.8999999999999998E-3</v>
      </c>
      <c r="BQ27">
        <v>-5.9999999999999995E-4</v>
      </c>
      <c r="BR27">
        <v>-2.4500000000000001E-2</v>
      </c>
      <c r="BS27">
        <v>-7.1000000000000004E-3</v>
      </c>
      <c r="BT27">
        <v>0.05</v>
      </c>
      <c r="BU27">
        <v>51.6</v>
      </c>
      <c r="BV27">
        <v>0.03</v>
      </c>
      <c r="BW27">
        <v>0</v>
      </c>
      <c r="BX27">
        <v>0.04</v>
      </c>
      <c r="BY27">
        <v>0.01</v>
      </c>
      <c r="BZ27">
        <v>0.01</v>
      </c>
      <c r="CA27">
        <v>0</v>
      </c>
      <c r="CB27">
        <v>0</v>
      </c>
      <c r="CC27">
        <v>0.05</v>
      </c>
      <c r="CD27">
        <v>0.01</v>
      </c>
      <c r="CE27">
        <v>0.01</v>
      </c>
      <c r="CF27">
        <v>-0.1</v>
      </c>
      <c r="CG27">
        <v>-0.17</v>
      </c>
      <c r="CH27">
        <v>-0.05</v>
      </c>
      <c r="CI27">
        <v>-0.1</v>
      </c>
      <c r="CJ27">
        <v>-0.1</v>
      </c>
      <c r="CK27">
        <v>-0.04</v>
      </c>
      <c r="CL27">
        <v>-0.04</v>
      </c>
      <c r="CM27">
        <v>-0.03</v>
      </c>
      <c r="CN27">
        <v>-0.09</v>
      </c>
      <c r="CO27">
        <v>-0.02</v>
      </c>
      <c r="CP27">
        <v>3.3600000000000001E-3</v>
      </c>
      <c r="CQ27">
        <v>-0.01</v>
      </c>
      <c r="CR27">
        <v>-3.2000000000000001E-2</v>
      </c>
      <c r="CS27">
        <v>-5.1999999999999998E-3</v>
      </c>
      <c r="CT27">
        <v>9.7000000000000003E-3</v>
      </c>
      <c r="CU27">
        <v>1.5599999999999999E-2</v>
      </c>
      <c r="CV27">
        <v>-5.3E-3</v>
      </c>
      <c r="CW27">
        <v>2.35E-2</v>
      </c>
      <c r="CX27">
        <v>3.1699999999999999E-2</v>
      </c>
      <c r="CY27">
        <v>0.04</v>
      </c>
      <c r="CZ27">
        <v>0.08</v>
      </c>
      <c r="DA27">
        <v>3.1800000000000002E-2</v>
      </c>
      <c r="DB27">
        <v>7.62E-3</v>
      </c>
      <c r="DC27">
        <v>9.8399999999999998E-3</v>
      </c>
      <c r="DD27">
        <v>4.0099999999999997E-3</v>
      </c>
    </row>
    <row r="28" spans="1:108" x14ac:dyDescent="0.4">
      <c r="A28">
        <v>0</v>
      </c>
      <c r="B28">
        <v>0</v>
      </c>
      <c r="C28">
        <v>3.0000000000000001E-3</v>
      </c>
      <c r="D28">
        <v>-0.01</v>
      </c>
      <c r="E28">
        <v>8.9999999999999993E-3</v>
      </c>
      <c r="F28">
        <v>4.0000000000000001E-3</v>
      </c>
      <c r="G28">
        <v>5.0000000000000001E-3</v>
      </c>
      <c r="H28">
        <v>5.1999999999999998E-2</v>
      </c>
      <c r="I28">
        <v>1E-3</v>
      </c>
      <c r="J28">
        <v>5.0000000000000001E-3</v>
      </c>
      <c r="K28">
        <v>5.0000000000000001E-3</v>
      </c>
      <c r="L28">
        <v>6.0000000000000001E-3</v>
      </c>
      <c r="M28">
        <v>1.7000000000000001E-2</v>
      </c>
      <c r="N28">
        <v>0.01</v>
      </c>
      <c r="O28">
        <v>0.1</v>
      </c>
      <c r="P28">
        <v>1.6199999999999999E-2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4.7</v>
      </c>
      <c r="AD28">
        <v>4</v>
      </c>
      <c r="AE28">
        <v>6</v>
      </c>
      <c r="AF28">
        <v>4.8</v>
      </c>
      <c r="AG28">
        <v>7</v>
      </c>
      <c r="AH28">
        <v>0</v>
      </c>
      <c r="AI28">
        <v>0.1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-0.3</v>
      </c>
      <c r="AQ28">
        <v>0.8</v>
      </c>
      <c r="AR28">
        <v>-0.1</v>
      </c>
      <c r="AS28">
        <v>0</v>
      </c>
      <c r="AT28">
        <v>-0.5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-0.03</v>
      </c>
      <c r="BA28">
        <v>0</v>
      </c>
      <c r="BB28">
        <v>0</v>
      </c>
      <c r="BC28">
        <v>0.59960000000000002</v>
      </c>
      <c r="BD28">
        <v>2.3999999999999998E-3</v>
      </c>
      <c r="BE28">
        <v>8.6999999999999994E-3</v>
      </c>
      <c r="BF28">
        <v>8.0999999999999996E-3</v>
      </c>
      <c r="BG28">
        <v>1.5800000000000002E-2</v>
      </c>
      <c r="BH28">
        <v>7.0000000000000001E-3</v>
      </c>
      <c r="BI28">
        <v>1.6999999999999999E-3</v>
      </c>
      <c r="BJ28">
        <v>1.9300000000000001E-2</v>
      </c>
      <c r="BK28">
        <v>5.4999999999999997E-3</v>
      </c>
      <c r="BL28">
        <v>1.3100000000000001E-2</v>
      </c>
      <c r="BM28">
        <v>1.12E-2</v>
      </c>
      <c r="BN28">
        <v>5.7999999999999996E-3</v>
      </c>
      <c r="BO28">
        <v>7.1000000000000004E-3</v>
      </c>
      <c r="BP28">
        <v>7.6E-3</v>
      </c>
      <c r="BQ28">
        <v>-2.6599999999999999E-2</v>
      </c>
      <c r="BR28">
        <v>-0.01</v>
      </c>
      <c r="BS28">
        <v>9.4999999999999998E-3</v>
      </c>
      <c r="BT28">
        <v>0.02</v>
      </c>
      <c r="BU28">
        <v>51.3</v>
      </c>
      <c r="BV28">
        <v>-0.02</v>
      </c>
      <c r="BW28">
        <v>0.02</v>
      </c>
      <c r="BX28">
        <v>0.11</v>
      </c>
      <c r="BY28">
        <v>0.03</v>
      </c>
      <c r="BZ28">
        <v>0.02</v>
      </c>
      <c r="CA28">
        <v>0</v>
      </c>
      <c r="CB28">
        <v>0</v>
      </c>
      <c r="CC28">
        <v>-7.0000000000000007E-2</v>
      </c>
      <c r="CD28">
        <v>-0.04</v>
      </c>
      <c r="CE28">
        <v>-0.04</v>
      </c>
      <c r="CF28">
        <v>-0.04</v>
      </c>
      <c r="CG28">
        <v>-0.1</v>
      </c>
      <c r="CH28">
        <v>-7.0000000000000007E-2</v>
      </c>
      <c r="CI28">
        <v>0</v>
      </c>
      <c r="CJ28">
        <v>0</v>
      </c>
      <c r="CK28">
        <v>-0.04</v>
      </c>
      <c r="CL28">
        <v>-0.09</v>
      </c>
      <c r="CM28">
        <v>0.01</v>
      </c>
      <c r="CN28">
        <v>-0.05</v>
      </c>
      <c r="CO28">
        <v>0.02</v>
      </c>
      <c r="CP28">
        <v>-4.2479999999999997E-2</v>
      </c>
      <c r="CQ28">
        <v>-0.01</v>
      </c>
      <c r="CR28">
        <v>1.0999999999999999E-2</v>
      </c>
      <c r="CS28">
        <v>-1.06E-2</v>
      </c>
      <c r="CT28">
        <v>8.0000000000000002E-3</v>
      </c>
      <c r="CU28">
        <v>9.1999999999999998E-3</v>
      </c>
      <c r="CV28">
        <v>-2.92E-2</v>
      </c>
      <c r="CW28">
        <v>1.8800000000000001E-2</v>
      </c>
      <c r="CX28">
        <v>2.64E-2</v>
      </c>
      <c r="CY28">
        <v>-0.06</v>
      </c>
      <c r="CZ28">
        <v>-0.08</v>
      </c>
      <c r="DA28">
        <v>1.5599999999999999E-2</v>
      </c>
      <c r="DB28">
        <v>8.8100000000000001E-3</v>
      </c>
      <c r="DC28">
        <v>1.023E-2</v>
      </c>
      <c r="DD28">
        <v>6.4900000000000001E-3</v>
      </c>
    </row>
    <row r="29" spans="1:108" x14ac:dyDescent="0.4">
      <c r="A29">
        <v>0</v>
      </c>
      <c r="B29">
        <v>0</v>
      </c>
      <c r="C29">
        <v>0</v>
      </c>
      <c r="D29">
        <v>-8.9999999999999993E-3</v>
      </c>
      <c r="E29">
        <v>2.1000000000000001E-2</v>
      </c>
      <c r="F29">
        <v>5.0000000000000001E-3</v>
      </c>
      <c r="G29">
        <v>1.6E-2</v>
      </c>
      <c r="H29">
        <v>0.10199999999999999</v>
      </c>
      <c r="I29">
        <v>6.0000000000000001E-3</v>
      </c>
      <c r="J29">
        <v>6.0000000000000001E-3</v>
      </c>
      <c r="K29">
        <v>3.0000000000000001E-3</v>
      </c>
      <c r="L29">
        <v>6.0000000000000001E-3</v>
      </c>
      <c r="M29">
        <v>3.5000000000000003E-2</v>
      </c>
      <c r="N29">
        <v>0.01</v>
      </c>
      <c r="O29">
        <v>0.1</v>
      </c>
      <c r="P29">
        <v>4.7E-2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4.8</v>
      </c>
      <c r="AD29">
        <v>4</v>
      </c>
      <c r="AE29">
        <v>6</v>
      </c>
      <c r="AF29">
        <v>4.7</v>
      </c>
      <c r="AG29">
        <v>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-1</v>
      </c>
      <c r="AN29">
        <v>-0.1</v>
      </c>
      <c r="AO29">
        <v>0</v>
      </c>
      <c r="AP29">
        <v>-0.8</v>
      </c>
      <c r="AQ29">
        <v>-0.2</v>
      </c>
      <c r="AR29">
        <v>0.6</v>
      </c>
      <c r="AS29">
        <v>0.3</v>
      </c>
      <c r="AT29">
        <v>0.2</v>
      </c>
      <c r="AU29">
        <v>0.8</v>
      </c>
      <c r="AV29">
        <v>0</v>
      </c>
      <c r="AW29">
        <v>0</v>
      </c>
      <c r="AX29">
        <v>0</v>
      </c>
      <c r="AY29">
        <v>0</v>
      </c>
      <c r="AZ29">
        <v>-0.04</v>
      </c>
      <c r="BA29">
        <v>0</v>
      </c>
      <c r="BB29">
        <v>0</v>
      </c>
      <c r="BC29">
        <v>0.13519999999999999</v>
      </c>
      <c r="BD29">
        <v>4.0000000000000002E-4</v>
      </c>
      <c r="BE29">
        <v>-8.9999999999999998E-4</v>
      </c>
      <c r="BF29">
        <v>3.8999999999999998E-3</v>
      </c>
      <c r="BG29">
        <v>-1.52E-2</v>
      </c>
      <c r="BH29">
        <v>1.37E-2</v>
      </c>
      <c r="BI29">
        <v>2.8999999999999998E-3</v>
      </c>
      <c r="BJ29">
        <v>5.3E-3</v>
      </c>
      <c r="BK29">
        <v>8.0000000000000004E-4</v>
      </c>
      <c r="BL29">
        <v>3.1600000000000003E-2</v>
      </c>
      <c r="BM29">
        <v>1.0800000000000001E-2</v>
      </c>
      <c r="BN29">
        <v>1.61E-2</v>
      </c>
      <c r="BO29">
        <v>-8.9999999999999998E-4</v>
      </c>
      <c r="BP29">
        <v>1.4E-3</v>
      </c>
      <c r="BQ29">
        <v>1.5E-3</v>
      </c>
      <c r="BR29">
        <v>6.4799999999999996E-2</v>
      </c>
      <c r="BS29">
        <v>3.0999999999999999E-3</v>
      </c>
      <c r="BT29">
        <v>-0.1</v>
      </c>
      <c r="BU29">
        <v>48.8</v>
      </c>
      <c r="BV29">
        <v>-0.01</v>
      </c>
      <c r="BW29">
        <v>-0.11</v>
      </c>
      <c r="BX29">
        <v>-0.12</v>
      </c>
      <c r="BY29">
        <v>-0.1</v>
      </c>
      <c r="BZ29">
        <v>-0.1</v>
      </c>
      <c r="CA29">
        <v>0</v>
      </c>
      <c r="CB29">
        <v>0</v>
      </c>
      <c r="CC29">
        <v>-0.03</v>
      </c>
      <c r="CD29">
        <v>-0.03</v>
      </c>
      <c r="CE29">
        <v>-0.05</v>
      </c>
      <c r="CF29">
        <v>-0.22</v>
      </c>
      <c r="CG29">
        <v>-0.28999999999999998</v>
      </c>
      <c r="CH29">
        <v>-0.02</v>
      </c>
      <c r="CI29">
        <v>0</v>
      </c>
      <c r="CJ29">
        <v>0.02</v>
      </c>
      <c r="CK29">
        <v>0.03</v>
      </c>
      <c r="CL29">
        <v>-0.06</v>
      </c>
      <c r="CM29">
        <v>-0.15</v>
      </c>
      <c r="CN29">
        <v>-0.13</v>
      </c>
      <c r="CO29">
        <v>-0.15</v>
      </c>
      <c r="CP29">
        <v>-2.2440000000000002E-2</v>
      </c>
      <c r="CQ29">
        <v>0</v>
      </c>
      <c r="CR29">
        <v>-1.4E-2</v>
      </c>
      <c r="CS29">
        <v>-1.7000000000000001E-2</v>
      </c>
      <c r="CT29">
        <v>-4.8999999999999998E-3</v>
      </c>
      <c r="CU29">
        <v>8.0000000000000002E-3</v>
      </c>
      <c r="CV29">
        <v>-1.8599999999999998E-2</v>
      </c>
      <c r="CW29">
        <v>-2.9999999999999997E-4</v>
      </c>
      <c r="CX29">
        <v>2.8500000000000001E-2</v>
      </c>
      <c r="CY29">
        <v>-0.04</v>
      </c>
      <c r="CZ29">
        <v>-0.1</v>
      </c>
      <c r="DA29">
        <v>-8.0000000000000004E-4</v>
      </c>
      <c r="DB29">
        <v>1.074E-2</v>
      </c>
      <c r="DC29">
        <v>1.111E-2</v>
      </c>
      <c r="DD29">
        <v>1.014E-2</v>
      </c>
    </row>
    <row r="30" spans="1:108" x14ac:dyDescent="0.4">
      <c r="A30">
        <v>0</v>
      </c>
      <c r="B30">
        <v>0</v>
      </c>
      <c r="C30">
        <v>8.0000000000000002E-3</v>
      </c>
      <c r="D30">
        <v>-5.0000000000000001E-3</v>
      </c>
      <c r="E30">
        <v>0.01</v>
      </c>
      <c r="F30">
        <v>7.0000000000000001E-3</v>
      </c>
      <c r="G30">
        <v>8.9999999999999993E-3</v>
      </c>
      <c r="H30">
        <v>7.4999999999999997E-2</v>
      </c>
      <c r="I30">
        <v>7.0000000000000001E-3</v>
      </c>
      <c r="J30">
        <v>7.0000000000000001E-3</v>
      </c>
      <c r="K30">
        <v>2E-3</v>
      </c>
      <c r="L30">
        <v>6.0000000000000001E-3</v>
      </c>
      <c r="M30">
        <v>1.7999999999999999E-2</v>
      </c>
      <c r="N30">
        <v>0.01</v>
      </c>
      <c r="O30">
        <v>0.2</v>
      </c>
      <c r="P30">
        <v>2.8899999999999999E-2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4.8</v>
      </c>
      <c r="AD30">
        <v>4</v>
      </c>
      <c r="AE30">
        <v>6</v>
      </c>
      <c r="AF30">
        <v>5</v>
      </c>
      <c r="AG30">
        <v>7</v>
      </c>
      <c r="AH30">
        <v>0</v>
      </c>
      <c r="AI30">
        <v>-0.1</v>
      </c>
      <c r="AJ30">
        <v>0</v>
      </c>
      <c r="AK30">
        <v>0</v>
      </c>
      <c r="AL30">
        <v>0</v>
      </c>
      <c r="AM30">
        <v>-1</v>
      </c>
      <c r="AN30">
        <v>0.2</v>
      </c>
      <c r="AO30">
        <v>0</v>
      </c>
      <c r="AP30">
        <v>0.5</v>
      </c>
      <c r="AQ30">
        <v>0.5</v>
      </c>
      <c r="AR30">
        <v>-0.8</v>
      </c>
      <c r="AS30">
        <v>0</v>
      </c>
      <c r="AT30">
        <v>-0.2</v>
      </c>
      <c r="AU30">
        <v>-0.8</v>
      </c>
      <c r="AV30">
        <v>0</v>
      </c>
      <c r="AW30">
        <v>0</v>
      </c>
      <c r="AX30">
        <v>0</v>
      </c>
      <c r="AY30">
        <v>0</v>
      </c>
      <c r="AZ30">
        <v>0.12</v>
      </c>
      <c r="BA30">
        <v>0</v>
      </c>
      <c r="BB30">
        <v>0</v>
      </c>
      <c r="BC30">
        <v>-0.1467</v>
      </c>
      <c r="BD30">
        <v>4.4000000000000003E-3</v>
      </c>
      <c r="BE30">
        <v>4.1999999999999997E-3</v>
      </c>
      <c r="BF30">
        <v>-8.8999999999999999E-3</v>
      </c>
      <c r="BG30">
        <v>2.8E-3</v>
      </c>
      <c r="BH30">
        <v>-1.8599999999999998E-2</v>
      </c>
      <c r="BI30">
        <v>2.3E-3</v>
      </c>
      <c r="BJ30">
        <v>1.3599999999999999E-2</v>
      </c>
      <c r="BK30">
        <v>-5.8999999999999999E-3</v>
      </c>
      <c r="BL30">
        <v>1.46E-2</v>
      </c>
      <c r="BM30">
        <v>-5.0000000000000001E-4</v>
      </c>
      <c r="BN30">
        <v>5.1000000000000004E-3</v>
      </c>
      <c r="BO30">
        <v>1.4E-3</v>
      </c>
      <c r="BP30">
        <v>-2.3E-3</v>
      </c>
      <c r="BQ30">
        <v>7.3000000000000001E-3</v>
      </c>
      <c r="BR30">
        <v>-5.6500000000000002E-2</v>
      </c>
      <c r="BS30">
        <v>1E-3</v>
      </c>
      <c r="BT30">
        <v>0.11</v>
      </c>
      <c r="BU30">
        <v>46.3</v>
      </c>
      <c r="BV30">
        <v>-0.01</v>
      </c>
      <c r="BW30">
        <v>-0.08</v>
      </c>
      <c r="BX30">
        <v>-0.02</v>
      </c>
      <c r="BY30">
        <v>-0.03</v>
      </c>
      <c r="BZ30">
        <v>-0.03</v>
      </c>
      <c r="CA30">
        <v>0</v>
      </c>
      <c r="CB30">
        <v>0</v>
      </c>
      <c r="CC30">
        <v>-0.03</v>
      </c>
      <c r="CD30">
        <v>-0.09</v>
      </c>
      <c r="CE30">
        <v>-0.13</v>
      </c>
      <c r="CF30">
        <v>-0.06</v>
      </c>
      <c r="CG30">
        <v>-0.11</v>
      </c>
      <c r="CH30">
        <v>-0.05</v>
      </c>
      <c r="CI30">
        <v>0</v>
      </c>
      <c r="CJ30">
        <v>-0.01</v>
      </c>
      <c r="CK30">
        <v>-0.09</v>
      </c>
      <c r="CL30">
        <v>-0.06</v>
      </c>
      <c r="CM30">
        <v>-0.05</v>
      </c>
      <c r="CN30">
        <v>-7.0000000000000007E-2</v>
      </c>
      <c r="CO30">
        <v>-0.12</v>
      </c>
      <c r="CP30">
        <v>-2.6120000000000001E-2</v>
      </c>
      <c r="CQ30">
        <v>0</v>
      </c>
      <c r="CR30">
        <v>3.0000000000000001E-3</v>
      </c>
      <c r="CS30">
        <v>-1.3599999999999999E-2</v>
      </c>
      <c r="CT30">
        <v>-1.2200000000000001E-2</v>
      </c>
      <c r="CU30">
        <v>9.1000000000000004E-3</v>
      </c>
      <c r="CV30">
        <v>1.67E-2</v>
      </c>
      <c r="CW30">
        <v>1.6500000000000001E-2</v>
      </c>
      <c r="CX30">
        <v>2.4299999999999999E-2</v>
      </c>
      <c r="CY30">
        <v>0.09</v>
      </c>
      <c r="CZ30">
        <v>0.08</v>
      </c>
      <c r="DA30">
        <v>-8.0000000000000004E-4</v>
      </c>
      <c r="DB30">
        <v>9.3600000000000003E-3</v>
      </c>
      <c r="DC30">
        <v>1.116E-2</v>
      </c>
      <c r="DD30">
        <v>6.43E-3</v>
      </c>
    </row>
    <row r="31" spans="1:108" x14ac:dyDescent="0.4">
      <c r="A31">
        <v>0</v>
      </c>
      <c r="B31">
        <v>0</v>
      </c>
      <c r="C31">
        <v>3.0000000000000001E-3</v>
      </c>
      <c r="D31">
        <v>-5.0000000000000001E-3</v>
      </c>
      <c r="E31">
        <v>-1.2E-2</v>
      </c>
      <c r="F31">
        <v>6.0000000000000001E-3</v>
      </c>
      <c r="G31">
        <v>-1.0999999999999999E-2</v>
      </c>
      <c r="H31">
        <v>-3.1E-2</v>
      </c>
      <c r="I31">
        <v>2E-3</v>
      </c>
      <c r="J31">
        <v>3.0000000000000001E-3</v>
      </c>
      <c r="K31">
        <v>3.0000000000000001E-3</v>
      </c>
      <c r="L31">
        <v>4.0000000000000001E-3</v>
      </c>
      <c r="M31">
        <v>-1.9E-2</v>
      </c>
      <c r="N31">
        <v>0</v>
      </c>
      <c r="O31">
        <v>0</v>
      </c>
      <c r="P31">
        <v>-1.4999999999999999E-2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4.9000000000000004</v>
      </c>
      <c r="AD31">
        <v>4</v>
      </c>
      <c r="AE31">
        <v>6</v>
      </c>
      <c r="AF31">
        <v>5</v>
      </c>
      <c r="AG31">
        <v>7</v>
      </c>
      <c r="AH31">
        <v>0</v>
      </c>
      <c r="AI31">
        <v>0.1</v>
      </c>
      <c r="AJ31">
        <v>0</v>
      </c>
      <c r="AK31">
        <v>0</v>
      </c>
      <c r="AL31">
        <v>0</v>
      </c>
      <c r="AM31">
        <v>-3</v>
      </c>
      <c r="AN31">
        <v>0.5</v>
      </c>
      <c r="AO31">
        <v>0</v>
      </c>
      <c r="AP31">
        <v>-0.2</v>
      </c>
      <c r="AQ31">
        <v>-0.1</v>
      </c>
      <c r="AR31">
        <v>-0.3</v>
      </c>
      <c r="AS31">
        <v>-0.4</v>
      </c>
      <c r="AT31">
        <v>0.9</v>
      </c>
      <c r="AU31">
        <v>-0.7</v>
      </c>
      <c r="AV31">
        <v>0</v>
      </c>
      <c r="AW31">
        <v>0</v>
      </c>
      <c r="AX31">
        <v>0</v>
      </c>
      <c r="AY31">
        <v>0</v>
      </c>
      <c r="AZ31">
        <v>-0.02</v>
      </c>
      <c r="BA31">
        <v>0</v>
      </c>
      <c r="BB31">
        <v>0</v>
      </c>
      <c r="BC31">
        <v>-0.51100000000000001</v>
      </c>
      <c r="BD31">
        <v>-3.3E-3</v>
      </c>
      <c r="BE31">
        <v>-5.8999999999999999E-3</v>
      </c>
      <c r="BF31">
        <v>-8.6999999999999994E-3</v>
      </c>
      <c r="BG31">
        <v>-9.7000000000000003E-3</v>
      </c>
      <c r="BH31">
        <v>-1.2999999999999999E-3</v>
      </c>
      <c r="BI31">
        <v>-9.1000000000000004E-3</v>
      </c>
      <c r="BJ31">
        <v>-4.0000000000000001E-3</v>
      </c>
      <c r="BK31">
        <v>-4.1000000000000003E-3</v>
      </c>
      <c r="BL31">
        <v>1.8599999999999998E-2</v>
      </c>
      <c r="BM31">
        <v>-8.3000000000000001E-3</v>
      </c>
      <c r="BN31">
        <v>-1E-3</v>
      </c>
      <c r="BO31">
        <v>-8.6E-3</v>
      </c>
      <c r="BP31">
        <v>-7.1999999999999998E-3</v>
      </c>
      <c r="BQ31">
        <v>-1.2699999999999999E-2</v>
      </c>
      <c r="BR31">
        <v>-2.1399999999999999E-2</v>
      </c>
      <c r="BS31">
        <v>-8.8000000000000005E-3</v>
      </c>
      <c r="BT31">
        <v>-0.04</v>
      </c>
      <c r="BU31">
        <v>46.1</v>
      </c>
      <c r="BV31">
        <v>0.04</v>
      </c>
      <c r="BW31">
        <v>0.1</v>
      </c>
      <c r="BX31">
        <v>0.08</v>
      </c>
      <c r="BY31">
        <v>0.08</v>
      </c>
      <c r="BZ31">
        <v>7.0000000000000007E-2</v>
      </c>
      <c r="CA31">
        <v>0</v>
      </c>
      <c r="CB31">
        <v>0</v>
      </c>
      <c r="CC31">
        <v>0.02</v>
      </c>
      <c r="CD31">
        <v>0.05</v>
      </c>
      <c r="CE31">
        <v>0.04</v>
      </c>
      <c r="CF31">
        <v>-0.15</v>
      </c>
      <c r="CG31">
        <v>-0.1</v>
      </c>
      <c r="CH31">
        <v>0.02</v>
      </c>
      <c r="CI31">
        <v>0</v>
      </c>
      <c r="CJ31">
        <v>0.01</v>
      </c>
      <c r="CK31">
        <v>0.03</v>
      </c>
      <c r="CL31">
        <v>0.03</v>
      </c>
      <c r="CM31">
        <v>0.09</v>
      </c>
      <c r="CN31">
        <v>0.08</v>
      </c>
      <c r="CO31">
        <v>0.15</v>
      </c>
      <c r="CP31">
        <v>2.1389999999999999E-2</v>
      </c>
      <c r="CQ31">
        <v>-0.01</v>
      </c>
      <c r="CR31">
        <v>6.0000000000000001E-3</v>
      </c>
      <c r="CS31">
        <v>-7.0000000000000001E-3</v>
      </c>
      <c r="CT31">
        <v>-9.9000000000000008E-3</v>
      </c>
      <c r="CU31">
        <v>1.12E-2</v>
      </c>
      <c r="CV31">
        <v>4.7E-2</v>
      </c>
      <c r="CW31">
        <v>8.0000000000000002E-3</v>
      </c>
      <c r="CX31">
        <v>1.8700000000000001E-2</v>
      </c>
      <c r="CY31">
        <v>7.0000000000000007E-2</v>
      </c>
      <c r="CZ31">
        <v>0.09</v>
      </c>
      <c r="DA31">
        <v>2.4E-2</v>
      </c>
      <c r="DB31">
        <v>1.0330000000000001E-2</v>
      </c>
      <c r="DC31">
        <v>1.491E-2</v>
      </c>
      <c r="DD31">
        <v>2.8300000000000001E-3</v>
      </c>
    </row>
    <row r="32" spans="1:108" x14ac:dyDescent="0.4">
      <c r="A32">
        <v>0</v>
      </c>
      <c r="B32">
        <v>0</v>
      </c>
      <c r="C32">
        <v>1E-3</v>
      </c>
      <c r="D32">
        <v>-8.9999999999999993E-3</v>
      </c>
      <c r="E32">
        <v>-2.4E-2</v>
      </c>
      <c r="F32">
        <v>5.0000000000000001E-3</v>
      </c>
      <c r="G32">
        <v>-2.1000000000000001E-2</v>
      </c>
      <c r="H32">
        <v>-0.106</v>
      </c>
      <c r="I32">
        <v>2E-3</v>
      </c>
      <c r="J32">
        <v>2E-3</v>
      </c>
      <c r="K32">
        <v>6.0000000000000001E-3</v>
      </c>
      <c r="L32">
        <v>5.0000000000000001E-3</v>
      </c>
      <c r="M32">
        <v>-4.1000000000000002E-2</v>
      </c>
      <c r="N32">
        <v>-0.01</v>
      </c>
      <c r="O32">
        <v>-0.2</v>
      </c>
      <c r="P32">
        <v>-1.0200000000000001E-2</v>
      </c>
      <c r="Q32">
        <v>0</v>
      </c>
      <c r="R32">
        <v>0</v>
      </c>
      <c r="S32">
        <v>0</v>
      </c>
      <c r="T32">
        <v>0</v>
      </c>
      <c r="U32">
        <v>0.1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4</v>
      </c>
      <c r="AE32">
        <v>6</v>
      </c>
      <c r="AF32">
        <v>5.0999999999999996</v>
      </c>
      <c r="AG32">
        <v>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-0.3</v>
      </c>
      <c r="AO32">
        <v>0</v>
      </c>
      <c r="AP32">
        <v>-0.7</v>
      </c>
      <c r="AQ32">
        <v>-0.2</v>
      </c>
      <c r="AR32">
        <v>1</v>
      </c>
      <c r="AS32">
        <v>1.1000000000000001</v>
      </c>
      <c r="AT32">
        <v>-1.1000000000000001</v>
      </c>
      <c r="AU32">
        <v>2.1</v>
      </c>
      <c r="AV32">
        <v>0</v>
      </c>
      <c r="AW32">
        <v>0</v>
      </c>
      <c r="AX32">
        <v>0</v>
      </c>
      <c r="AY32">
        <v>0</v>
      </c>
      <c r="AZ32">
        <v>-0.01</v>
      </c>
      <c r="BA32">
        <v>0</v>
      </c>
      <c r="BB32">
        <v>0</v>
      </c>
      <c r="BC32">
        <v>5.0500000000000003E-2</v>
      </c>
      <c r="BD32">
        <v>-5.1000000000000004E-3</v>
      </c>
      <c r="BE32">
        <v>-1.8E-3</v>
      </c>
      <c r="BF32">
        <v>3.7000000000000002E-3</v>
      </c>
      <c r="BG32">
        <v>8.9999999999999998E-4</v>
      </c>
      <c r="BH32">
        <v>-3.3999999999999998E-3</v>
      </c>
      <c r="BI32">
        <v>2.3E-3</v>
      </c>
      <c r="BJ32">
        <v>-5.1000000000000004E-3</v>
      </c>
      <c r="BK32">
        <v>-5.0000000000000001E-4</v>
      </c>
      <c r="BL32">
        <v>2.8500000000000001E-2</v>
      </c>
      <c r="BM32">
        <v>-4.1999999999999997E-3</v>
      </c>
      <c r="BN32">
        <v>1.3899999999999999E-2</v>
      </c>
      <c r="BO32">
        <v>1E-3</v>
      </c>
      <c r="BP32">
        <v>2.9999999999999997E-4</v>
      </c>
      <c r="BQ32">
        <v>-4.4000000000000003E-3</v>
      </c>
      <c r="BR32">
        <v>1.52E-2</v>
      </c>
      <c r="BS32">
        <v>-1.2999999999999999E-3</v>
      </c>
      <c r="BT32">
        <v>0.03</v>
      </c>
      <c r="BU32">
        <v>49</v>
      </c>
      <c r="BV32">
        <v>-0.02</v>
      </c>
      <c r="BW32">
        <v>0.12</v>
      </c>
      <c r="BX32">
        <v>0.06</v>
      </c>
      <c r="BY32">
        <v>7.0000000000000007E-2</v>
      </c>
      <c r="BZ32">
        <v>7.0000000000000007E-2</v>
      </c>
      <c r="CA32">
        <v>0</v>
      </c>
      <c r="CB32">
        <v>0</v>
      </c>
      <c r="CC32">
        <v>-0.01</v>
      </c>
      <c r="CD32">
        <v>0.01</v>
      </c>
      <c r="CE32">
        <v>0.04</v>
      </c>
      <c r="CF32">
        <v>-0.52</v>
      </c>
      <c r="CG32">
        <v>-0.47</v>
      </c>
      <c r="CH32">
        <v>-0.01</v>
      </c>
      <c r="CI32">
        <v>0</v>
      </c>
      <c r="CJ32">
        <v>0</v>
      </c>
      <c r="CK32">
        <v>-0.04</v>
      </c>
      <c r="CL32">
        <v>-0.09</v>
      </c>
      <c r="CM32">
        <v>-0.39</v>
      </c>
      <c r="CN32">
        <v>-0.31</v>
      </c>
      <c r="CO32">
        <v>-0.41</v>
      </c>
      <c r="CP32">
        <v>-5.9769999999999997E-2</v>
      </c>
      <c r="CQ32">
        <v>-0.03</v>
      </c>
      <c r="CR32">
        <v>3.0000000000000001E-3</v>
      </c>
      <c r="CS32">
        <v>-1.44E-2</v>
      </c>
      <c r="CT32">
        <v>1.5900000000000001E-2</v>
      </c>
      <c r="CU32">
        <v>1.52E-2</v>
      </c>
      <c r="CV32">
        <v>4.3499999999999997E-2</v>
      </c>
      <c r="CW32">
        <v>-1.2999999999999999E-2</v>
      </c>
      <c r="CX32">
        <v>2.2700000000000001E-2</v>
      </c>
      <c r="CY32">
        <v>0.13</v>
      </c>
      <c r="CZ32">
        <v>0.11</v>
      </c>
      <c r="DA32">
        <v>4.9000000000000002E-2</v>
      </c>
      <c r="DB32">
        <v>1.3050000000000001E-2</v>
      </c>
      <c r="DC32">
        <v>1.7760000000000001E-2</v>
      </c>
      <c r="DD32">
        <v>5.3200000000000001E-3</v>
      </c>
    </row>
    <row r="33" spans="1:108" x14ac:dyDescent="0.4">
      <c r="A33">
        <v>0</v>
      </c>
      <c r="B33">
        <v>0</v>
      </c>
      <c r="C33">
        <v>7.0000000000000001E-3</v>
      </c>
      <c r="D33">
        <v>-0.01</v>
      </c>
      <c r="E33">
        <v>-8.9999999999999993E-3</v>
      </c>
      <c r="F33">
        <v>4.0000000000000001E-3</v>
      </c>
      <c r="G33">
        <v>-8.9999999999999993E-3</v>
      </c>
      <c r="H33">
        <v>-0.05</v>
      </c>
      <c r="I33">
        <v>7.0000000000000001E-3</v>
      </c>
      <c r="J33">
        <v>3.0000000000000001E-3</v>
      </c>
      <c r="K33">
        <v>7.0000000000000001E-3</v>
      </c>
      <c r="L33">
        <v>5.0000000000000001E-3</v>
      </c>
      <c r="M33">
        <v>-0.02</v>
      </c>
      <c r="N33">
        <v>0</v>
      </c>
      <c r="O33">
        <v>0.1</v>
      </c>
      <c r="P33">
        <v>-1.4E-3</v>
      </c>
      <c r="Q33">
        <v>0</v>
      </c>
      <c r="R33">
        <v>0</v>
      </c>
      <c r="S33">
        <v>0</v>
      </c>
      <c r="T33">
        <v>0</v>
      </c>
      <c r="U33">
        <v>0.1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</v>
      </c>
      <c r="AD33">
        <v>4</v>
      </c>
      <c r="AE33">
        <v>6</v>
      </c>
      <c r="AF33">
        <v>5.2</v>
      </c>
      <c r="AG33">
        <v>7</v>
      </c>
      <c r="AH33">
        <v>0</v>
      </c>
      <c r="AI33">
        <v>0.1</v>
      </c>
      <c r="AJ33">
        <v>0</v>
      </c>
      <c r="AK33">
        <v>0</v>
      </c>
      <c r="AL33">
        <v>0</v>
      </c>
      <c r="AM33">
        <v>2</v>
      </c>
      <c r="AN33">
        <v>1.6</v>
      </c>
      <c r="AO33">
        <v>0</v>
      </c>
      <c r="AP33">
        <v>0.8</v>
      </c>
      <c r="AQ33">
        <v>0.2</v>
      </c>
      <c r="AR33">
        <v>-1.2</v>
      </c>
      <c r="AS33">
        <v>-1.4</v>
      </c>
      <c r="AT33">
        <v>1.6</v>
      </c>
      <c r="AU33">
        <v>-2.6</v>
      </c>
      <c r="AV33">
        <v>0</v>
      </c>
      <c r="AW33">
        <v>0</v>
      </c>
      <c r="AX33">
        <v>0</v>
      </c>
      <c r="AY33">
        <v>0</v>
      </c>
      <c r="AZ33">
        <v>0.01</v>
      </c>
      <c r="BA33">
        <v>0</v>
      </c>
      <c r="BB33">
        <v>0</v>
      </c>
      <c r="BC33">
        <v>0.15279999999999999</v>
      </c>
      <c r="BD33">
        <v>6.1000000000000004E-3</v>
      </c>
      <c r="BE33">
        <v>7.6E-3</v>
      </c>
      <c r="BF33">
        <v>-4.1000000000000003E-3</v>
      </c>
      <c r="BG33">
        <v>9.4000000000000004E-3</v>
      </c>
      <c r="BH33">
        <v>-1.4800000000000001E-2</v>
      </c>
      <c r="BI33">
        <v>4.1999999999999997E-3</v>
      </c>
      <c r="BJ33">
        <v>-6.9999999999999999E-4</v>
      </c>
      <c r="BK33">
        <v>1.6999999999999999E-3</v>
      </c>
      <c r="BL33">
        <v>3.4799999999999998E-2</v>
      </c>
      <c r="BM33">
        <v>-4.0000000000000002E-4</v>
      </c>
      <c r="BN33">
        <v>8.3999999999999995E-3</v>
      </c>
      <c r="BO33">
        <v>5.0000000000000001E-3</v>
      </c>
      <c r="BP33">
        <v>1.6999999999999999E-3</v>
      </c>
      <c r="BQ33">
        <v>-1.0699999999999999E-2</v>
      </c>
      <c r="BR33">
        <v>-5.5500000000000001E-2</v>
      </c>
      <c r="BS33">
        <v>2.8999999999999998E-3</v>
      </c>
      <c r="BT33">
        <v>-0.04</v>
      </c>
      <c r="BU33">
        <v>49</v>
      </c>
      <c r="BV33">
        <v>-0.02</v>
      </c>
      <c r="BW33">
        <v>0</v>
      </c>
      <c r="BX33">
        <v>0.09</v>
      </c>
      <c r="BY33">
        <v>0.05</v>
      </c>
      <c r="BZ33">
        <v>0.05</v>
      </c>
      <c r="CA33">
        <v>0</v>
      </c>
      <c r="CB33">
        <v>0</v>
      </c>
      <c r="CC33">
        <v>-7.0000000000000007E-2</v>
      </c>
      <c r="CD33">
        <v>-0.14000000000000001</v>
      </c>
      <c r="CE33">
        <v>-0.17</v>
      </c>
      <c r="CF33">
        <v>-0.25</v>
      </c>
      <c r="CG33">
        <v>-0.19</v>
      </c>
      <c r="CH33">
        <v>-0.19</v>
      </c>
      <c r="CI33">
        <v>-0.03</v>
      </c>
      <c r="CJ33">
        <v>-0.04</v>
      </c>
      <c r="CK33">
        <v>-0.24</v>
      </c>
      <c r="CL33">
        <v>-0.17</v>
      </c>
      <c r="CM33">
        <v>-0.18</v>
      </c>
      <c r="CN33">
        <v>-0.24</v>
      </c>
      <c r="CO33">
        <v>-0.25</v>
      </c>
      <c r="CP33">
        <v>-1.6750000000000001E-2</v>
      </c>
      <c r="CQ33">
        <v>0</v>
      </c>
      <c r="CR33">
        <v>4.0000000000000001E-3</v>
      </c>
      <c r="CS33">
        <v>-1.9099999999999999E-2</v>
      </c>
      <c r="CT33">
        <v>1.7100000000000001E-2</v>
      </c>
      <c r="CU33">
        <v>1.17E-2</v>
      </c>
      <c r="CV33">
        <v>2.7400000000000001E-2</v>
      </c>
      <c r="CW33">
        <v>1.11E-2</v>
      </c>
      <c r="CX33">
        <v>2.06E-2</v>
      </c>
      <c r="CY33">
        <v>0.12</v>
      </c>
      <c r="CZ33">
        <v>0.13</v>
      </c>
      <c r="DA33">
        <v>4.7899999999999998E-2</v>
      </c>
      <c r="DB33">
        <v>9.4699999999999993E-3</v>
      </c>
      <c r="DC33">
        <v>1.277E-2</v>
      </c>
      <c r="DD33">
        <v>4.0200000000000001E-3</v>
      </c>
    </row>
    <row r="34" spans="1:108" x14ac:dyDescent="0.4">
      <c r="A34">
        <v>0</v>
      </c>
      <c r="B34">
        <v>0</v>
      </c>
      <c r="C34">
        <v>8.0000000000000002E-3</v>
      </c>
      <c r="D34">
        <v>-6.0000000000000001E-3</v>
      </c>
      <c r="E34">
        <v>0.01</v>
      </c>
      <c r="F34">
        <v>4.0000000000000001E-3</v>
      </c>
      <c r="G34">
        <v>6.0000000000000001E-3</v>
      </c>
      <c r="H34">
        <v>2.1000000000000001E-2</v>
      </c>
      <c r="I34">
        <v>6.0000000000000001E-3</v>
      </c>
      <c r="J34">
        <v>2E-3</v>
      </c>
      <c r="K34">
        <v>7.0000000000000001E-3</v>
      </c>
      <c r="L34">
        <v>4.0000000000000001E-3</v>
      </c>
      <c r="M34">
        <v>8.0000000000000002E-3</v>
      </c>
      <c r="N34">
        <v>0</v>
      </c>
      <c r="O34">
        <v>0</v>
      </c>
      <c r="P34">
        <v>1.7000000000000001E-2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0.1</v>
      </c>
      <c r="Z34">
        <v>0</v>
      </c>
      <c r="AA34">
        <v>0</v>
      </c>
      <c r="AB34">
        <v>0</v>
      </c>
      <c r="AC34">
        <v>5</v>
      </c>
      <c r="AD34">
        <v>4</v>
      </c>
      <c r="AE34">
        <v>6</v>
      </c>
      <c r="AF34">
        <v>5.2</v>
      </c>
      <c r="AG34">
        <v>7</v>
      </c>
      <c r="AH34">
        <v>0</v>
      </c>
      <c r="AI34">
        <v>-0.3</v>
      </c>
      <c r="AJ34">
        <v>0</v>
      </c>
      <c r="AK34">
        <v>0</v>
      </c>
      <c r="AL34">
        <v>0</v>
      </c>
      <c r="AM34">
        <v>-1</v>
      </c>
      <c r="AN34">
        <v>-1.2</v>
      </c>
      <c r="AO34">
        <v>0</v>
      </c>
      <c r="AP34">
        <v>-0.6</v>
      </c>
      <c r="AQ34">
        <v>0.3</v>
      </c>
      <c r="AR34">
        <v>1.4</v>
      </c>
      <c r="AS34">
        <v>0</v>
      </c>
      <c r="AT34">
        <v>-1.1000000000000001</v>
      </c>
      <c r="AU34">
        <v>1.4</v>
      </c>
      <c r="AV34">
        <v>0</v>
      </c>
      <c r="AW34">
        <v>0</v>
      </c>
      <c r="AX34">
        <v>0</v>
      </c>
      <c r="AY34">
        <v>0</v>
      </c>
      <c r="AZ34">
        <v>0.04</v>
      </c>
      <c r="BA34">
        <v>0</v>
      </c>
      <c r="BB34">
        <v>0</v>
      </c>
      <c r="BC34">
        <v>0.35539999999999999</v>
      </c>
      <c r="BD34">
        <v>-5.4000000000000003E-3</v>
      </c>
      <c r="BE34">
        <v>5.5999999999999999E-3</v>
      </c>
      <c r="BF34">
        <v>6.0000000000000001E-3</v>
      </c>
      <c r="BG34">
        <v>2.47E-2</v>
      </c>
      <c r="BH34">
        <v>1.34E-2</v>
      </c>
      <c r="BI34">
        <v>2.3999999999999998E-3</v>
      </c>
      <c r="BJ34">
        <v>2.0000000000000001E-4</v>
      </c>
      <c r="BK34">
        <v>2.3999999999999998E-3</v>
      </c>
      <c r="BL34">
        <v>3.7199999999999997E-2</v>
      </c>
      <c r="BM34">
        <v>2.3999999999999998E-3</v>
      </c>
      <c r="BN34">
        <v>1.43E-2</v>
      </c>
      <c r="BO34">
        <v>2.3999999999999998E-3</v>
      </c>
      <c r="BP34">
        <v>4.4000000000000003E-3</v>
      </c>
      <c r="BQ34">
        <v>4.4000000000000003E-3</v>
      </c>
      <c r="BR34">
        <v>4.4699999999999997E-2</v>
      </c>
      <c r="BS34">
        <v>7.0000000000000001E-3</v>
      </c>
      <c r="BT34">
        <v>0</v>
      </c>
      <c r="BU34">
        <v>51</v>
      </c>
      <c r="BV34">
        <v>-0.03</v>
      </c>
      <c r="BW34">
        <v>0.03</v>
      </c>
      <c r="BX34">
        <v>-0.03</v>
      </c>
      <c r="BY34">
        <v>0</v>
      </c>
      <c r="BZ34">
        <v>0</v>
      </c>
      <c r="CA34">
        <v>0</v>
      </c>
      <c r="CB34">
        <v>0</v>
      </c>
      <c r="CC34">
        <v>-0.14000000000000001</v>
      </c>
      <c r="CD34">
        <v>-7.0000000000000007E-2</v>
      </c>
      <c r="CE34">
        <v>-0.01</v>
      </c>
      <c r="CF34">
        <v>0.52</v>
      </c>
      <c r="CG34">
        <v>0.43</v>
      </c>
      <c r="CH34">
        <v>0.01</v>
      </c>
      <c r="CI34">
        <v>-0.22</v>
      </c>
      <c r="CJ34">
        <v>-0.21</v>
      </c>
      <c r="CK34">
        <v>0.11</v>
      </c>
      <c r="CL34">
        <v>0.11</v>
      </c>
      <c r="CM34">
        <v>0.57999999999999996</v>
      </c>
      <c r="CN34">
        <v>0.42</v>
      </c>
      <c r="CO34">
        <v>0.6</v>
      </c>
      <c r="CP34">
        <v>2.9399999999999999E-2</v>
      </c>
      <c r="CQ34">
        <v>0.01</v>
      </c>
      <c r="CR34">
        <v>4.0000000000000001E-3</v>
      </c>
      <c r="CS34">
        <v>-2.8E-3</v>
      </c>
      <c r="CT34">
        <v>8.2000000000000007E-3</v>
      </c>
      <c r="CU34">
        <v>1.3299999999999999E-2</v>
      </c>
      <c r="CV34">
        <v>1.37E-2</v>
      </c>
      <c r="CW34">
        <v>8.3000000000000004E-2</v>
      </c>
      <c r="CX34">
        <v>2.1600000000000001E-2</v>
      </c>
      <c r="CY34">
        <v>0.03</v>
      </c>
      <c r="CZ34">
        <v>0.04</v>
      </c>
      <c r="DA34">
        <v>1.84E-2</v>
      </c>
      <c r="DB34">
        <v>6.1799999999999997E-3</v>
      </c>
      <c r="DC34">
        <v>9.3500000000000007E-3</v>
      </c>
      <c r="DD34">
        <v>8.9999999999999998E-4</v>
      </c>
    </row>
    <row r="35" spans="1:108" x14ac:dyDescent="0.4">
      <c r="A35">
        <v>0</v>
      </c>
      <c r="B35">
        <v>0</v>
      </c>
      <c r="C35">
        <v>1.2E-2</v>
      </c>
      <c r="D35">
        <v>-6.0000000000000001E-3</v>
      </c>
      <c r="E35">
        <v>1.6E-2</v>
      </c>
      <c r="F35">
        <v>5.0000000000000001E-3</v>
      </c>
      <c r="G35">
        <v>1.0999999999999999E-2</v>
      </c>
      <c r="H35">
        <v>0.06</v>
      </c>
      <c r="I35">
        <v>4.0000000000000001E-3</v>
      </c>
      <c r="J35">
        <v>3.0000000000000001E-3</v>
      </c>
      <c r="K35">
        <v>7.0000000000000001E-3</v>
      </c>
      <c r="L35">
        <v>5.0000000000000001E-3</v>
      </c>
      <c r="M35">
        <v>2.3E-2</v>
      </c>
      <c r="N35">
        <v>0.01</v>
      </c>
      <c r="O35">
        <v>0</v>
      </c>
      <c r="P35">
        <v>4.2999999999999997E-2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5</v>
      </c>
      <c r="AD35">
        <v>4</v>
      </c>
      <c r="AE35">
        <v>6</v>
      </c>
      <c r="AF35">
        <v>5.0999999999999996</v>
      </c>
      <c r="AG35">
        <v>7</v>
      </c>
      <c r="AH35">
        <v>0</v>
      </c>
      <c r="AI35">
        <v>-0.1</v>
      </c>
      <c r="AJ35">
        <v>0</v>
      </c>
      <c r="AK35">
        <v>0</v>
      </c>
      <c r="AL35">
        <v>0</v>
      </c>
      <c r="AM35">
        <v>0</v>
      </c>
      <c r="AN35">
        <v>-0.2</v>
      </c>
      <c r="AO35">
        <v>0</v>
      </c>
      <c r="AP35">
        <v>0</v>
      </c>
      <c r="AQ35">
        <v>-0.2</v>
      </c>
      <c r="AR35">
        <v>0.7</v>
      </c>
      <c r="AS35">
        <v>-0.1</v>
      </c>
      <c r="AT35">
        <v>-0.4</v>
      </c>
      <c r="AU35">
        <v>0.6</v>
      </c>
      <c r="AV35">
        <v>0</v>
      </c>
      <c r="AW35">
        <v>0</v>
      </c>
      <c r="AX35">
        <v>0</v>
      </c>
      <c r="AY35">
        <v>0</v>
      </c>
      <c r="AZ35">
        <v>-0.05</v>
      </c>
      <c r="BA35">
        <v>0</v>
      </c>
      <c r="BB35">
        <v>0</v>
      </c>
      <c r="BC35">
        <v>-8.8700000000000001E-2</v>
      </c>
      <c r="BD35">
        <v>0.01</v>
      </c>
      <c r="BE35">
        <v>-5.5999999999999999E-3</v>
      </c>
      <c r="BF35">
        <v>-5.9999999999999995E-4</v>
      </c>
      <c r="BG35">
        <v>-1.9199999999999998E-2</v>
      </c>
      <c r="BH35">
        <v>8.8999999999999999E-3</v>
      </c>
      <c r="BI35">
        <v>2.3999999999999998E-3</v>
      </c>
      <c r="BJ35">
        <v>-2.7000000000000001E-3</v>
      </c>
      <c r="BK35">
        <v>1.1000000000000001E-3</v>
      </c>
      <c r="BL35">
        <v>2.1899999999999999E-2</v>
      </c>
      <c r="BM35">
        <v>-2.5999999999999999E-3</v>
      </c>
      <c r="BN35">
        <v>1.2699999999999999E-2</v>
      </c>
      <c r="BO35">
        <v>-3.8E-3</v>
      </c>
      <c r="BP35">
        <v>-1.4E-3</v>
      </c>
      <c r="BQ35">
        <v>7.4999999999999997E-3</v>
      </c>
      <c r="BR35">
        <v>1.23E-2</v>
      </c>
      <c r="BS35">
        <v>-4.5999999999999999E-3</v>
      </c>
      <c r="BT35">
        <v>0.01</v>
      </c>
      <c r="BU35">
        <v>53.2</v>
      </c>
      <c r="BV35">
        <v>0.01</v>
      </c>
      <c r="BW35">
        <v>0.02</v>
      </c>
      <c r="BX35">
        <v>-0.02</v>
      </c>
      <c r="BY35">
        <v>-0.01</v>
      </c>
      <c r="BZ35">
        <v>-0.01</v>
      </c>
      <c r="CA35">
        <v>0</v>
      </c>
      <c r="CB35">
        <v>0</v>
      </c>
      <c r="CC35">
        <v>0.03</v>
      </c>
      <c r="CD35">
        <v>0.04</v>
      </c>
      <c r="CE35">
        <v>0.08</v>
      </c>
      <c r="CF35">
        <v>0.39</v>
      </c>
      <c r="CG35">
        <v>0.39</v>
      </c>
      <c r="CH35">
        <v>0.02</v>
      </c>
      <c r="CI35">
        <v>0</v>
      </c>
      <c r="CJ35">
        <v>0.02</v>
      </c>
      <c r="CK35">
        <v>0.01</v>
      </c>
      <c r="CL35">
        <v>0.19</v>
      </c>
      <c r="CM35">
        <v>0.47</v>
      </c>
      <c r="CN35">
        <v>0.51</v>
      </c>
      <c r="CO35">
        <v>0.5</v>
      </c>
      <c r="CP35">
        <v>1.72E-3</v>
      </c>
      <c r="CQ35">
        <v>0.01</v>
      </c>
      <c r="CR35">
        <v>-3.3000000000000002E-2</v>
      </c>
      <c r="CS35">
        <v>-8.3999999999999995E-3</v>
      </c>
      <c r="CT35">
        <v>7.9000000000000008E-3</v>
      </c>
      <c r="CU35">
        <v>1.6799999999999999E-2</v>
      </c>
      <c r="CV35">
        <v>3.3999999999999998E-3</v>
      </c>
      <c r="CW35">
        <v>7.5899999999999995E-2</v>
      </c>
      <c r="CX35">
        <v>3.2300000000000002E-2</v>
      </c>
      <c r="CY35">
        <v>0.01</v>
      </c>
      <c r="CZ35">
        <v>-0.03</v>
      </c>
      <c r="DA35">
        <v>-9.7999999999999997E-3</v>
      </c>
      <c r="DB35">
        <v>7.77E-3</v>
      </c>
      <c r="DC35">
        <v>1.0460000000000001E-2</v>
      </c>
      <c r="DD35">
        <v>3.2799999999999999E-3</v>
      </c>
    </row>
    <row r="36" spans="1:108" x14ac:dyDescent="0.4">
      <c r="A36">
        <v>0</v>
      </c>
      <c r="B36">
        <v>0</v>
      </c>
      <c r="C36">
        <v>0</v>
      </c>
      <c r="D36">
        <v>-7.0000000000000001E-3</v>
      </c>
      <c r="E36">
        <v>1.7999999999999999E-2</v>
      </c>
      <c r="F36">
        <v>5.0000000000000001E-3</v>
      </c>
      <c r="G36">
        <v>1.2E-2</v>
      </c>
      <c r="H36">
        <v>7.8E-2</v>
      </c>
      <c r="I36">
        <v>6.0000000000000001E-3</v>
      </c>
      <c r="J36">
        <v>3.0000000000000001E-3</v>
      </c>
      <c r="K36">
        <v>8.0000000000000002E-3</v>
      </c>
      <c r="L36">
        <v>5.0000000000000001E-3</v>
      </c>
      <c r="M36">
        <v>2.7E-2</v>
      </c>
      <c r="N36">
        <v>0.01</v>
      </c>
      <c r="O36">
        <v>0</v>
      </c>
      <c r="P36">
        <v>5.0599999999999999E-2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5</v>
      </c>
      <c r="AD36">
        <v>5</v>
      </c>
      <c r="AE36">
        <v>6</v>
      </c>
      <c r="AF36">
        <v>5.0999999999999996</v>
      </c>
      <c r="AG36">
        <v>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0.1</v>
      </c>
      <c r="AO36">
        <v>0</v>
      </c>
      <c r="AP36">
        <v>0.6</v>
      </c>
      <c r="AQ36">
        <v>0.4</v>
      </c>
      <c r="AR36">
        <v>-0.8</v>
      </c>
      <c r="AS36">
        <v>0.5</v>
      </c>
      <c r="AT36">
        <v>-0.8</v>
      </c>
      <c r="AU36">
        <v>-0.3</v>
      </c>
      <c r="AV36">
        <v>0</v>
      </c>
      <c r="AW36">
        <v>0</v>
      </c>
      <c r="AX36">
        <v>0</v>
      </c>
      <c r="AY36">
        <v>0</v>
      </c>
      <c r="AZ36">
        <v>0.06</v>
      </c>
      <c r="BA36">
        <v>0</v>
      </c>
      <c r="BB36">
        <v>0</v>
      </c>
      <c r="BC36">
        <v>0.46200000000000002</v>
      </c>
      <c r="BD36">
        <v>4.4999999999999997E-3</v>
      </c>
      <c r="BE36">
        <v>1.01E-2</v>
      </c>
      <c r="BF36">
        <v>2.8E-3</v>
      </c>
      <c r="BG36">
        <v>2.53E-2</v>
      </c>
      <c r="BH36">
        <v>-1.6999999999999999E-3</v>
      </c>
      <c r="BI36">
        <v>9.1000000000000004E-3</v>
      </c>
      <c r="BJ36">
        <v>5.4999999999999997E-3</v>
      </c>
      <c r="BK36">
        <v>5.8999999999999999E-3</v>
      </c>
      <c r="BL36">
        <v>2.1100000000000001E-2</v>
      </c>
      <c r="BM36">
        <v>6.9999999999999999E-4</v>
      </c>
      <c r="BN36">
        <v>6.1999999999999998E-3</v>
      </c>
      <c r="BO36">
        <v>7.6E-3</v>
      </c>
      <c r="BP36">
        <v>5.8999999999999999E-3</v>
      </c>
      <c r="BQ36">
        <v>0.01</v>
      </c>
      <c r="BR36">
        <v>-7.6E-3</v>
      </c>
      <c r="BS36">
        <v>8.0999999999999996E-3</v>
      </c>
      <c r="BT36">
        <v>-0.02</v>
      </c>
      <c r="BU36">
        <v>52.4</v>
      </c>
      <c r="BV36">
        <v>-0.03</v>
      </c>
      <c r="BW36">
        <v>0.05</v>
      </c>
      <c r="BX36">
        <v>0.04</v>
      </c>
      <c r="BY36">
        <v>0.03</v>
      </c>
      <c r="BZ36">
        <v>0.04</v>
      </c>
      <c r="CA36">
        <v>0</v>
      </c>
      <c r="CB36">
        <v>0</v>
      </c>
      <c r="CC36">
        <v>-0.01</v>
      </c>
      <c r="CD36">
        <v>0.01</v>
      </c>
      <c r="CE36">
        <v>0</v>
      </c>
      <c r="CF36">
        <v>-0.16</v>
      </c>
      <c r="CG36">
        <v>-0.22</v>
      </c>
      <c r="CH36">
        <v>0.01</v>
      </c>
      <c r="CI36">
        <v>0</v>
      </c>
      <c r="CJ36">
        <v>-0.02</v>
      </c>
      <c r="CK36">
        <v>-0.03</v>
      </c>
      <c r="CL36">
        <v>-7.0000000000000007E-2</v>
      </c>
      <c r="CM36">
        <v>-0.18</v>
      </c>
      <c r="CN36">
        <v>-0.21</v>
      </c>
      <c r="CO36">
        <v>-0.19</v>
      </c>
      <c r="CP36">
        <v>1.0120000000000001E-2</v>
      </c>
      <c r="CQ36">
        <v>-0.01</v>
      </c>
      <c r="CR36">
        <v>-4.2999999999999997E-2</v>
      </c>
      <c r="CS36">
        <v>-2.3699999999999999E-2</v>
      </c>
      <c r="CT36">
        <v>-2.5999999999999999E-3</v>
      </c>
      <c r="CU36">
        <v>7.1000000000000004E-3</v>
      </c>
      <c r="CV36">
        <v>-1.0800000000000001E-2</v>
      </c>
      <c r="CW36">
        <v>6.7000000000000002E-3</v>
      </c>
      <c r="CX36">
        <v>2.5899999999999999E-2</v>
      </c>
      <c r="CY36">
        <v>-0.05</v>
      </c>
      <c r="CZ36">
        <v>-0.03</v>
      </c>
      <c r="DA36">
        <v>-9.7000000000000003E-3</v>
      </c>
      <c r="DB36">
        <v>8.3099999999999997E-3</v>
      </c>
      <c r="DC36">
        <v>1.1979999999999999E-2</v>
      </c>
      <c r="DD36">
        <v>2.16E-3</v>
      </c>
    </row>
    <row r="37" spans="1:108" x14ac:dyDescent="0.4">
      <c r="A37">
        <v>0</v>
      </c>
      <c r="B37">
        <v>0</v>
      </c>
      <c r="C37">
        <v>1E-3</v>
      </c>
      <c r="D37">
        <v>-6.0000000000000001E-3</v>
      </c>
      <c r="E37">
        <v>1E-3</v>
      </c>
      <c r="F37">
        <v>5.0000000000000001E-3</v>
      </c>
      <c r="G37">
        <v>-2E-3</v>
      </c>
      <c r="H37">
        <v>0</v>
      </c>
      <c r="I37">
        <v>6.0000000000000001E-3</v>
      </c>
      <c r="J37">
        <v>4.0000000000000001E-3</v>
      </c>
      <c r="K37">
        <v>7.0000000000000001E-3</v>
      </c>
      <c r="L37">
        <v>6.0000000000000001E-3</v>
      </c>
      <c r="M37">
        <v>-4.0000000000000001E-3</v>
      </c>
      <c r="N37">
        <v>0</v>
      </c>
      <c r="O37">
        <v>0.1</v>
      </c>
      <c r="P37">
        <v>5.1900000000000002E-2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-1</v>
      </c>
      <c r="X37">
        <v>0</v>
      </c>
      <c r="Y37">
        <v>0</v>
      </c>
      <c r="Z37">
        <v>0</v>
      </c>
      <c r="AA37">
        <v>0</v>
      </c>
      <c r="AB37">
        <v>0</v>
      </c>
      <c r="AC37">
        <v>5</v>
      </c>
      <c r="AD37">
        <v>4</v>
      </c>
      <c r="AE37">
        <v>6</v>
      </c>
      <c r="AF37">
        <v>5.2</v>
      </c>
      <c r="AG37">
        <v>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-1</v>
      </c>
      <c r="AN37">
        <v>0.2</v>
      </c>
      <c r="AO37">
        <v>0</v>
      </c>
      <c r="AP37">
        <v>-0.2</v>
      </c>
      <c r="AQ37">
        <v>-0.4</v>
      </c>
      <c r="AR37">
        <v>-0.3</v>
      </c>
      <c r="AS37">
        <v>-0.3</v>
      </c>
      <c r="AT37">
        <v>1.4</v>
      </c>
      <c r="AU37">
        <v>-0.6</v>
      </c>
      <c r="AV37">
        <v>0</v>
      </c>
      <c r="AW37">
        <v>0</v>
      </c>
      <c r="AX37">
        <v>0</v>
      </c>
      <c r="AY37">
        <v>0</v>
      </c>
      <c r="AZ37">
        <v>0.08</v>
      </c>
      <c r="BA37">
        <v>0</v>
      </c>
      <c r="BB37">
        <v>0</v>
      </c>
      <c r="BC37">
        <v>0.1221</v>
      </c>
      <c r="BD37">
        <v>-8.0000000000000004E-4</v>
      </c>
      <c r="BE37">
        <v>-4.3E-3</v>
      </c>
      <c r="BF37">
        <v>6.7999999999999996E-3</v>
      </c>
      <c r="BG37">
        <v>-7.1000000000000004E-3</v>
      </c>
      <c r="BH37">
        <v>2.0999999999999999E-3</v>
      </c>
      <c r="BI37">
        <v>-1.5E-3</v>
      </c>
      <c r="BJ37">
        <v>-6.3E-3</v>
      </c>
      <c r="BK37">
        <v>6.6E-3</v>
      </c>
      <c r="BL37">
        <v>2.5700000000000001E-2</v>
      </c>
      <c r="BM37">
        <v>-6.1000000000000004E-3</v>
      </c>
      <c r="BN37">
        <v>1.35E-2</v>
      </c>
      <c r="BO37">
        <v>1.2999999999999999E-3</v>
      </c>
      <c r="BP37">
        <v>1.4E-3</v>
      </c>
      <c r="BQ37">
        <v>2.7000000000000001E-3</v>
      </c>
      <c r="BR37">
        <v>-1.7500000000000002E-2</v>
      </c>
      <c r="BS37">
        <v>-5.1000000000000004E-3</v>
      </c>
      <c r="BT37">
        <v>0.02</v>
      </c>
      <c r="BU37">
        <v>55.2</v>
      </c>
      <c r="BV37">
        <v>0</v>
      </c>
      <c r="BW37">
        <v>0.04</v>
      </c>
      <c r="BX37">
        <v>0.03</v>
      </c>
      <c r="BY37">
        <v>0.03</v>
      </c>
      <c r="BZ37">
        <v>0.02</v>
      </c>
      <c r="CA37">
        <v>0</v>
      </c>
      <c r="CB37">
        <v>0</v>
      </c>
      <c r="CC37">
        <v>0</v>
      </c>
      <c r="CD37">
        <v>0.01</v>
      </c>
      <c r="CE37">
        <v>-0.01</v>
      </c>
      <c r="CF37">
        <v>-0.02</v>
      </c>
      <c r="CG37">
        <v>-0.06</v>
      </c>
      <c r="CH37">
        <v>0.02</v>
      </c>
      <c r="CI37">
        <v>0</v>
      </c>
      <c r="CJ37">
        <v>0</v>
      </c>
      <c r="CK37">
        <v>0</v>
      </c>
      <c r="CL37">
        <v>0.01</v>
      </c>
      <c r="CM37">
        <v>0</v>
      </c>
      <c r="CN37">
        <v>0.03</v>
      </c>
      <c r="CO37">
        <v>0.01</v>
      </c>
      <c r="CP37">
        <v>-5.1630000000000002E-2</v>
      </c>
      <c r="CQ37">
        <v>-0.02</v>
      </c>
      <c r="CR37">
        <v>-1.6E-2</v>
      </c>
      <c r="CS37">
        <v>-2.53E-2</v>
      </c>
      <c r="CT37">
        <v>-1.6999999999999999E-3</v>
      </c>
      <c r="CU37">
        <v>-1.0200000000000001E-2</v>
      </c>
      <c r="CV37">
        <v>-2.5899999999999999E-2</v>
      </c>
      <c r="CW37">
        <v>-2.7E-2</v>
      </c>
      <c r="CX37">
        <v>-3.5999999999999999E-3</v>
      </c>
      <c r="CY37">
        <v>0.01</v>
      </c>
      <c r="CZ37">
        <v>0.06</v>
      </c>
      <c r="DA37">
        <v>1.89E-2</v>
      </c>
      <c r="DB37">
        <v>7.9600000000000001E-3</v>
      </c>
      <c r="DC37">
        <v>1.329E-2</v>
      </c>
      <c r="DD37">
        <v>-1.0300000000000001E-3</v>
      </c>
    </row>
    <row r="38" spans="1:108" x14ac:dyDescent="0.4">
      <c r="A38">
        <v>0</v>
      </c>
      <c r="B38">
        <v>0</v>
      </c>
      <c r="C38">
        <v>7.0000000000000001E-3</v>
      </c>
      <c r="D38">
        <v>-6.0000000000000001E-3</v>
      </c>
      <c r="E38">
        <v>-6.0000000000000001E-3</v>
      </c>
      <c r="F38">
        <v>5.0000000000000001E-3</v>
      </c>
      <c r="G38">
        <v>-7.0000000000000001E-3</v>
      </c>
      <c r="H38">
        <v>-4.2999999999999997E-2</v>
      </c>
      <c r="I38">
        <v>8.9999999999999993E-3</v>
      </c>
      <c r="J38">
        <v>3.0000000000000001E-3</v>
      </c>
      <c r="K38">
        <v>5.0000000000000001E-3</v>
      </c>
      <c r="L38">
        <v>4.0000000000000001E-3</v>
      </c>
      <c r="M38">
        <v>-1.9E-2</v>
      </c>
      <c r="N38">
        <v>0</v>
      </c>
      <c r="O38">
        <v>0</v>
      </c>
      <c r="P38">
        <v>5.8400000000000001E-2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</v>
      </c>
      <c r="AD38">
        <v>5</v>
      </c>
      <c r="AE38">
        <v>6</v>
      </c>
      <c r="AF38">
        <v>5</v>
      </c>
      <c r="AG38">
        <v>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</v>
      </c>
      <c r="AN38">
        <v>-0.1</v>
      </c>
      <c r="AO38">
        <v>0</v>
      </c>
      <c r="AP38">
        <v>1.5</v>
      </c>
      <c r="AQ38">
        <v>-0.4</v>
      </c>
      <c r="AR38">
        <v>-0.5</v>
      </c>
      <c r="AS38">
        <v>-0.1</v>
      </c>
      <c r="AT38">
        <v>-0.6</v>
      </c>
      <c r="AU38">
        <v>-0.7</v>
      </c>
      <c r="AV38">
        <v>0</v>
      </c>
      <c r="AW38">
        <v>0</v>
      </c>
      <c r="AX38">
        <v>0</v>
      </c>
      <c r="AY38">
        <v>0</v>
      </c>
      <c r="AZ38">
        <v>-0.1</v>
      </c>
      <c r="BA38">
        <v>0</v>
      </c>
      <c r="BB38">
        <v>0</v>
      </c>
      <c r="BC38">
        <v>0.60160000000000002</v>
      </c>
      <c r="BD38">
        <v>-3.5000000000000001E-3</v>
      </c>
      <c r="BE38">
        <v>1.12E-2</v>
      </c>
      <c r="BF38">
        <v>7.6E-3</v>
      </c>
      <c r="BG38">
        <v>1.26E-2</v>
      </c>
      <c r="BH38">
        <v>-2E-3</v>
      </c>
      <c r="BI38">
        <v>1.4500000000000001E-2</v>
      </c>
      <c r="BJ38">
        <v>3.5999999999999999E-3</v>
      </c>
      <c r="BK38">
        <v>5.7000000000000002E-3</v>
      </c>
      <c r="BL38">
        <v>2.0899999999999998E-2</v>
      </c>
      <c r="BM38">
        <v>5.7999999999999996E-3</v>
      </c>
      <c r="BN38">
        <v>8.0000000000000002E-3</v>
      </c>
      <c r="BO38">
        <v>9.7000000000000003E-3</v>
      </c>
      <c r="BP38">
        <v>7.7000000000000002E-3</v>
      </c>
      <c r="BQ38">
        <v>2E-3</v>
      </c>
      <c r="BR38">
        <v>6.8999999999999999E-3</v>
      </c>
      <c r="BS38">
        <v>9.5999999999999992E-3</v>
      </c>
      <c r="BT38">
        <v>-0.05</v>
      </c>
      <c r="BU38">
        <v>58.4</v>
      </c>
      <c r="BV38">
        <v>-0.01</v>
      </c>
      <c r="BW38">
        <v>0.04</v>
      </c>
      <c r="BX38">
        <v>-0.01</v>
      </c>
      <c r="BY38">
        <v>0.01</v>
      </c>
      <c r="BZ38">
        <v>0.01</v>
      </c>
      <c r="CA38">
        <v>0</v>
      </c>
      <c r="CB38">
        <v>0</v>
      </c>
      <c r="CC38">
        <v>0</v>
      </c>
      <c r="CD38">
        <v>0.03</v>
      </c>
      <c r="CE38">
        <v>0.09</v>
      </c>
      <c r="CF38">
        <v>-0.05</v>
      </c>
      <c r="CG38">
        <v>-7.0000000000000007E-2</v>
      </c>
      <c r="CH38">
        <v>0.01</v>
      </c>
      <c r="CI38">
        <v>0</v>
      </c>
      <c r="CJ38">
        <v>-0.01</v>
      </c>
      <c r="CK38">
        <v>-0.02</v>
      </c>
      <c r="CL38">
        <v>0.09</v>
      </c>
      <c r="CM38">
        <v>-0.04</v>
      </c>
      <c r="CN38">
        <v>0.19</v>
      </c>
      <c r="CO38">
        <v>0.1</v>
      </c>
      <c r="CP38">
        <v>2.5659999999999999E-2</v>
      </c>
      <c r="CQ38">
        <v>-0.01</v>
      </c>
      <c r="CR38">
        <v>-4.0000000000000001E-3</v>
      </c>
      <c r="CS38">
        <v>-2.0299999999999999E-2</v>
      </c>
      <c r="CT38">
        <v>4.7600000000000003E-2</v>
      </c>
      <c r="CU38">
        <v>-8.0999999999999996E-3</v>
      </c>
      <c r="CV38">
        <v>-3.1800000000000002E-2</v>
      </c>
      <c r="CW38">
        <v>-7.7000000000000002E-3</v>
      </c>
      <c r="CX38">
        <v>-1.47E-2</v>
      </c>
      <c r="CY38">
        <v>0.08</v>
      </c>
      <c r="CZ38">
        <v>0.11</v>
      </c>
      <c r="DA38">
        <v>4.6100000000000002E-2</v>
      </c>
      <c r="DB38">
        <v>4.5199999999999997E-3</v>
      </c>
      <c r="DC38">
        <v>7.9799999999999992E-3</v>
      </c>
      <c r="DD38">
        <v>-1.3500000000000001E-3</v>
      </c>
    </row>
    <row r="39" spans="1:108" x14ac:dyDescent="0.4">
      <c r="A39">
        <v>0</v>
      </c>
      <c r="B39">
        <v>0</v>
      </c>
      <c r="C39">
        <v>4.0000000000000001E-3</v>
      </c>
      <c r="D39">
        <v>-5.0000000000000001E-3</v>
      </c>
      <c r="E39">
        <v>5.0000000000000001E-3</v>
      </c>
      <c r="F39">
        <v>5.0000000000000001E-3</v>
      </c>
      <c r="G39">
        <v>3.0000000000000001E-3</v>
      </c>
      <c r="H39">
        <v>7.0000000000000001E-3</v>
      </c>
      <c r="I39">
        <v>0.01</v>
      </c>
      <c r="J39">
        <v>3.0000000000000001E-3</v>
      </c>
      <c r="K39">
        <v>8.9999999999999993E-3</v>
      </c>
      <c r="L39">
        <v>3.0000000000000001E-3</v>
      </c>
      <c r="M39">
        <v>-1E-3</v>
      </c>
      <c r="N39">
        <v>0</v>
      </c>
      <c r="O39">
        <v>0</v>
      </c>
      <c r="P39">
        <v>6.5199999999999994E-2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5.0999999999999996</v>
      </c>
      <c r="AD39">
        <v>4</v>
      </c>
      <c r="AE39">
        <v>6</v>
      </c>
      <c r="AF39">
        <v>5</v>
      </c>
      <c r="AG39">
        <v>7</v>
      </c>
      <c r="AH39">
        <v>0</v>
      </c>
      <c r="AI39">
        <v>-0.2</v>
      </c>
      <c r="AJ39">
        <v>0</v>
      </c>
      <c r="AK39">
        <v>0</v>
      </c>
      <c r="AL39">
        <v>0</v>
      </c>
      <c r="AM39">
        <v>-1</v>
      </c>
      <c r="AN39">
        <v>0.1</v>
      </c>
      <c r="AO39">
        <v>0</v>
      </c>
      <c r="AP39">
        <v>-1.3</v>
      </c>
      <c r="AQ39">
        <v>1.4</v>
      </c>
      <c r="AR39">
        <v>-0.5</v>
      </c>
      <c r="AS39">
        <v>0.1</v>
      </c>
      <c r="AT39">
        <v>0.3</v>
      </c>
      <c r="AU39">
        <v>-0.3</v>
      </c>
      <c r="AV39">
        <v>0</v>
      </c>
      <c r="AW39">
        <v>0</v>
      </c>
      <c r="AX39">
        <v>0</v>
      </c>
      <c r="AY39">
        <v>0</v>
      </c>
      <c r="AZ39">
        <v>0.03</v>
      </c>
      <c r="BA39">
        <v>0</v>
      </c>
      <c r="BB39">
        <v>0</v>
      </c>
      <c r="BC39">
        <v>-4.1799999999999997E-2</v>
      </c>
      <c r="BD39">
        <v>-5.9999999999999995E-4</v>
      </c>
      <c r="BE39">
        <v>-3.8999999999999998E-3</v>
      </c>
      <c r="BF39">
        <v>1.9E-3</v>
      </c>
      <c r="BG39">
        <v>-1E-3</v>
      </c>
      <c r="BH39">
        <v>7.4000000000000003E-3</v>
      </c>
      <c r="BI39">
        <v>-5.8999999999999999E-3</v>
      </c>
      <c r="BJ39">
        <v>-3.0999999999999999E-3</v>
      </c>
      <c r="BK39">
        <v>8.0000000000000004E-4</v>
      </c>
      <c r="BL39">
        <v>1.0500000000000001E-2</v>
      </c>
      <c r="BM39">
        <v>6.9999999999999999E-4</v>
      </c>
      <c r="BN39">
        <v>1.06E-2</v>
      </c>
      <c r="BO39">
        <v>-2.0999999999999999E-3</v>
      </c>
      <c r="BP39">
        <v>-6.9999999999999999E-4</v>
      </c>
      <c r="BQ39">
        <v>5.4000000000000003E-3</v>
      </c>
      <c r="BR39">
        <v>2.5999999999999999E-2</v>
      </c>
      <c r="BS39">
        <v>-1.6000000000000001E-3</v>
      </c>
      <c r="BT39">
        <v>0.04</v>
      </c>
      <c r="BU39">
        <v>60.1</v>
      </c>
      <c r="BV39">
        <v>0</v>
      </c>
      <c r="BW39">
        <v>-0.01</v>
      </c>
      <c r="BX39">
        <v>0.01</v>
      </c>
      <c r="BY39">
        <v>0.01</v>
      </c>
      <c r="BZ39">
        <v>0.02</v>
      </c>
      <c r="CA39">
        <v>0</v>
      </c>
      <c r="CB39">
        <v>0</v>
      </c>
      <c r="CC39">
        <v>0.03</v>
      </c>
      <c r="CD39">
        <v>-0.02</v>
      </c>
      <c r="CE39">
        <v>-0.02</v>
      </c>
      <c r="CF39">
        <v>-0.03</v>
      </c>
      <c r="CG39">
        <v>-0.06</v>
      </c>
      <c r="CH39">
        <v>0</v>
      </c>
      <c r="CI39">
        <v>0</v>
      </c>
      <c r="CJ39">
        <v>-0.02</v>
      </c>
      <c r="CK39">
        <v>0</v>
      </c>
      <c r="CL39">
        <v>-0.03</v>
      </c>
      <c r="CM39">
        <v>-0.06</v>
      </c>
      <c r="CN39">
        <v>-0.01</v>
      </c>
      <c r="CO39">
        <v>-0.02</v>
      </c>
      <c r="CP39">
        <v>-6.1760000000000002E-2</v>
      </c>
      <c r="CQ39">
        <v>-0.02</v>
      </c>
      <c r="CR39">
        <v>-2.1999999999999999E-2</v>
      </c>
      <c r="CS39">
        <v>-3.8E-3</v>
      </c>
      <c r="CT39">
        <v>7.6100000000000001E-2</v>
      </c>
      <c r="CU39">
        <v>1.17E-2</v>
      </c>
      <c r="CV39">
        <v>2.1899999999999999E-2</v>
      </c>
      <c r="CW39">
        <v>3.0700000000000002E-2</v>
      </c>
      <c r="CX39">
        <v>-2.7000000000000001E-3</v>
      </c>
      <c r="CY39">
        <v>-0.03</v>
      </c>
      <c r="CZ39">
        <v>0.01</v>
      </c>
      <c r="DA39">
        <v>4.5100000000000001E-2</v>
      </c>
      <c r="DB39">
        <v>5.7299999999999999E-3</v>
      </c>
      <c r="DC39">
        <v>7.0099999999999997E-3</v>
      </c>
      <c r="DD39">
        <v>3.5500000000000002E-3</v>
      </c>
    </row>
    <row r="40" spans="1:108" x14ac:dyDescent="0.4">
      <c r="A40">
        <v>0</v>
      </c>
      <c r="B40">
        <v>0</v>
      </c>
      <c r="C40">
        <v>7.0000000000000001E-3</v>
      </c>
      <c r="D40">
        <v>-1E-3</v>
      </c>
      <c r="E40">
        <v>1.2E-2</v>
      </c>
      <c r="F40">
        <v>6.0000000000000001E-3</v>
      </c>
      <c r="G40">
        <v>8.9999999999999993E-3</v>
      </c>
      <c r="H40">
        <v>0.05</v>
      </c>
      <c r="I40">
        <v>4.0000000000000001E-3</v>
      </c>
      <c r="J40">
        <v>5.0000000000000001E-3</v>
      </c>
      <c r="K40">
        <v>8.0000000000000002E-3</v>
      </c>
      <c r="L40">
        <v>5.0000000000000001E-3</v>
      </c>
      <c r="M40">
        <v>1.7999999999999999E-2</v>
      </c>
      <c r="N40">
        <v>0.01</v>
      </c>
      <c r="O40">
        <v>0.1</v>
      </c>
      <c r="P40">
        <v>8.1699999999999995E-2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-1</v>
      </c>
      <c r="X40">
        <v>0</v>
      </c>
      <c r="Y40">
        <v>0</v>
      </c>
      <c r="Z40">
        <v>0</v>
      </c>
      <c r="AA40">
        <v>0</v>
      </c>
      <c r="AB40">
        <v>0</v>
      </c>
      <c r="AC40">
        <v>4.8</v>
      </c>
      <c r="AD40">
        <v>5</v>
      </c>
      <c r="AE40">
        <v>6</v>
      </c>
      <c r="AF40">
        <v>4.8</v>
      </c>
      <c r="AG40">
        <v>7</v>
      </c>
      <c r="AH40">
        <v>0</v>
      </c>
      <c r="AI40">
        <v>0.2</v>
      </c>
      <c r="AJ40">
        <v>0</v>
      </c>
      <c r="AK40">
        <v>0</v>
      </c>
      <c r="AL40">
        <v>0</v>
      </c>
      <c r="AM40">
        <v>0</v>
      </c>
      <c r="AN40">
        <v>0.2</v>
      </c>
      <c r="AO40">
        <v>0</v>
      </c>
      <c r="AP40">
        <v>0.3</v>
      </c>
      <c r="AQ40">
        <v>-0.3</v>
      </c>
      <c r="AR40">
        <v>-1.7</v>
      </c>
      <c r="AS40">
        <v>-0.4</v>
      </c>
      <c r="AT40">
        <v>2.1</v>
      </c>
      <c r="AU40">
        <v>-2.1</v>
      </c>
      <c r="AV40">
        <v>0</v>
      </c>
      <c r="AW40">
        <v>0</v>
      </c>
      <c r="AX40">
        <v>0</v>
      </c>
      <c r="AY40">
        <v>0</v>
      </c>
      <c r="AZ40">
        <v>-0.06</v>
      </c>
      <c r="BA40">
        <v>0</v>
      </c>
      <c r="BB40">
        <v>0</v>
      </c>
      <c r="BC40">
        <v>0.20960000000000001</v>
      </c>
      <c r="BD40">
        <v>7.7000000000000002E-3</v>
      </c>
      <c r="BE40">
        <v>2E-3</v>
      </c>
      <c r="BF40">
        <v>1.6999999999999999E-3</v>
      </c>
      <c r="BG40">
        <v>1.15E-2</v>
      </c>
      <c r="BH40">
        <v>1.0800000000000001E-2</v>
      </c>
      <c r="BI40">
        <v>-8.0000000000000004E-4</v>
      </c>
      <c r="BJ40">
        <v>-5.8999999999999999E-3</v>
      </c>
      <c r="BK40">
        <v>2E-3</v>
      </c>
      <c r="BL40">
        <v>2.1399999999999999E-2</v>
      </c>
      <c r="BM40">
        <v>1.4E-3</v>
      </c>
      <c r="BN40">
        <v>1.7399999999999999E-2</v>
      </c>
      <c r="BO40">
        <v>2.0000000000000001E-4</v>
      </c>
      <c r="BP40">
        <v>2.5999999999999999E-3</v>
      </c>
      <c r="BQ40">
        <v>-1E-3</v>
      </c>
      <c r="BR40">
        <v>4.1700000000000001E-2</v>
      </c>
      <c r="BS40">
        <v>2.8E-3</v>
      </c>
      <c r="BT40">
        <v>0</v>
      </c>
      <c r="BU40">
        <v>60.8</v>
      </c>
      <c r="BV40">
        <v>0</v>
      </c>
      <c r="BW40">
        <v>0.03</v>
      </c>
      <c r="BX40">
        <v>0.05</v>
      </c>
      <c r="BY40">
        <v>0.06</v>
      </c>
      <c r="BZ40">
        <v>0.06</v>
      </c>
      <c r="CA40">
        <v>0</v>
      </c>
      <c r="CB40">
        <v>0</v>
      </c>
      <c r="CC40">
        <v>-0.05</v>
      </c>
      <c r="CD40">
        <v>-0.05</v>
      </c>
      <c r="CE40">
        <v>-7.0000000000000007E-2</v>
      </c>
      <c r="CF40">
        <v>-0.08</v>
      </c>
      <c r="CG40">
        <v>-0.16</v>
      </c>
      <c r="CH40">
        <v>-0.05</v>
      </c>
      <c r="CI40">
        <v>0</v>
      </c>
      <c r="CJ40">
        <v>0.02</v>
      </c>
      <c r="CK40">
        <v>-0.01</v>
      </c>
      <c r="CL40">
        <v>-7.0000000000000007E-2</v>
      </c>
      <c r="CM40">
        <v>-0.1</v>
      </c>
      <c r="CN40">
        <v>-0.17</v>
      </c>
      <c r="CO40">
        <v>-0.15</v>
      </c>
      <c r="CP40">
        <v>-4.8370000000000003E-2</v>
      </c>
      <c r="CQ40">
        <v>-0.01</v>
      </c>
      <c r="CR40">
        <v>-1.2E-2</v>
      </c>
      <c r="CS40">
        <v>-6.1000000000000004E-3</v>
      </c>
      <c r="CT40">
        <v>3.9699999999999999E-2</v>
      </c>
      <c r="CU40">
        <v>1.7899999999999999E-2</v>
      </c>
      <c r="CV40">
        <v>7.7799999999999994E-2</v>
      </c>
      <c r="CW40">
        <v>1.34E-2</v>
      </c>
      <c r="CX40">
        <v>9.7999999999999997E-3</v>
      </c>
      <c r="CY40">
        <v>0.05</v>
      </c>
      <c r="CZ40">
        <v>0.03</v>
      </c>
      <c r="DA40">
        <v>3.8199999999999998E-2</v>
      </c>
      <c r="DB40">
        <v>1.052E-2</v>
      </c>
      <c r="DC40">
        <v>1.235E-2</v>
      </c>
      <c r="DD40">
        <v>7.3800000000000003E-3</v>
      </c>
    </row>
    <row r="41" spans="1:108" x14ac:dyDescent="0.4">
      <c r="A41">
        <v>0</v>
      </c>
      <c r="B41">
        <v>0</v>
      </c>
      <c r="C41">
        <v>4.0000000000000001E-3</v>
      </c>
      <c r="D41">
        <v>2E-3</v>
      </c>
      <c r="E41">
        <v>0.01</v>
      </c>
      <c r="F41">
        <v>6.0000000000000001E-3</v>
      </c>
      <c r="G41">
        <v>0.01</v>
      </c>
      <c r="H41">
        <v>4.9000000000000002E-2</v>
      </c>
      <c r="I41">
        <v>2E-3</v>
      </c>
      <c r="J41">
        <v>4.0000000000000001E-3</v>
      </c>
      <c r="K41">
        <v>7.0000000000000001E-3</v>
      </c>
      <c r="L41">
        <v>5.0000000000000001E-3</v>
      </c>
      <c r="M41">
        <v>2.1000000000000001E-2</v>
      </c>
      <c r="N41">
        <v>0.01</v>
      </c>
      <c r="O41">
        <v>0.1</v>
      </c>
      <c r="P41">
        <v>0.10539999999999999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4.8</v>
      </c>
      <c r="AD41">
        <v>4</v>
      </c>
      <c r="AE41">
        <v>6</v>
      </c>
      <c r="AF41">
        <v>4.8</v>
      </c>
      <c r="AG41">
        <v>7</v>
      </c>
      <c r="AH41">
        <v>0</v>
      </c>
      <c r="AI41">
        <v>-0.1</v>
      </c>
      <c r="AJ41">
        <v>0</v>
      </c>
      <c r="AK41">
        <v>0</v>
      </c>
      <c r="AL41">
        <v>0</v>
      </c>
      <c r="AM41">
        <v>2</v>
      </c>
      <c r="AN41">
        <v>-0.4</v>
      </c>
      <c r="AO41">
        <v>0</v>
      </c>
      <c r="AP41">
        <v>0.4</v>
      </c>
      <c r="AQ41">
        <v>0.2</v>
      </c>
      <c r="AR41">
        <v>-0.3</v>
      </c>
      <c r="AS41">
        <v>0.7</v>
      </c>
      <c r="AT41">
        <v>-0.9</v>
      </c>
      <c r="AU41">
        <v>0.4</v>
      </c>
      <c r="AV41">
        <v>0</v>
      </c>
      <c r="AW41">
        <v>0</v>
      </c>
      <c r="AX41">
        <v>0</v>
      </c>
      <c r="AY41">
        <v>0</v>
      </c>
      <c r="AZ41">
        <v>0.01</v>
      </c>
      <c r="BA41">
        <v>0</v>
      </c>
      <c r="BB41">
        <v>0</v>
      </c>
      <c r="BC41">
        <v>0.48089999999999999</v>
      </c>
      <c r="BD41">
        <v>-6.7000000000000002E-3</v>
      </c>
      <c r="BE41">
        <v>8.5000000000000006E-3</v>
      </c>
      <c r="BF41">
        <v>7.3000000000000001E-3</v>
      </c>
      <c r="BG41">
        <v>-2.3E-3</v>
      </c>
      <c r="BH41">
        <v>1.1000000000000001E-3</v>
      </c>
      <c r="BI41">
        <v>1.4200000000000001E-2</v>
      </c>
      <c r="BJ41">
        <v>1.0500000000000001E-2</v>
      </c>
      <c r="BK41">
        <v>4.8999999999999998E-3</v>
      </c>
      <c r="BL41">
        <v>1.4E-2</v>
      </c>
      <c r="BM41">
        <v>7.7999999999999996E-3</v>
      </c>
      <c r="BN41">
        <v>8.0000000000000002E-3</v>
      </c>
      <c r="BO41">
        <v>7.6E-3</v>
      </c>
      <c r="BP41">
        <v>6.0000000000000001E-3</v>
      </c>
      <c r="BQ41">
        <v>5.1000000000000004E-3</v>
      </c>
      <c r="BR41">
        <v>0.01</v>
      </c>
      <c r="BS41">
        <v>7.4999999999999997E-3</v>
      </c>
      <c r="BT41">
        <v>-7.0000000000000007E-2</v>
      </c>
      <c r="BU41">
        <v>59.9</v>
      </c>
      <c r="BV41">
        <v>0</v>
      </c>
      <c r="BW41">
        <v>-0.02</v>
      </c>
      <c r="BX41">
        <v>0.02</v>
      </c>
      <c r="BY41">
        <v>0.02</v>
      </c>
      <c r="BZ41">
        <v>0.02</v>
      </c>
      <c r="CA41">
        <v>0</v>
      </c>
      <c r="CB41">
        <v>0</v>
      </c>
      <c r="CC41">
        <v>0</v>
      </c>
      <c r="CD41">
        <v>0.01</v>
      </c>
      <c r="CE41">
        <v>0</v>
      </c>
      <c r="CF41">
        <v>-0.04</v>
      </c>
      <c r="CG41">
        <v>-0.17</v>
      </c>
      <c r="CH41">
        <v>-0.01</v>
      </c>
      <c r="CI41">
        <v>0</v>
      </c>
      <c r="CJ41">
        <v>0.01</v>
      </c>
      <c r="CK41">
        <v>0.03</v>
      </c>
      <c r="CL41">
        <v>0</v>
      </c>
      <c r="CM41">
        <v>-7.0000000000000007E-2</v>
      </c>
      <c r="CN41">
        <v>-0.02</v>
      </c>
      <c r="CO41">
        <v>-0.05</v>
      </c>
      <c r="CP41">
        <v>1.1939999999999999E-2</v>
      </c>
      <c r="CQ41">
        <v>0.01</v>
      </c>
      <c r="CR41">
        <v>3.2000000000000001E-2</v>
      </c>
      <c r="CS41">
        <v>-1.03E-2</v>
      </c>
      <c r="CT41">
        <v>9.1000000000000004E-3</v>
      </c>
      <c r="CU41">
        <v>1.5100000000000001E-2</v>
      </c>
      <c r="CV41">
        <v>5.1200000000000002E-2</v>
      </c>
      <c r="CW41">
        <v>1.7000000000000001E-2</v>
      </c>
      <c r="CX41">
        <v>0.02</v>
      </c>
      <c r="CY41">
        <v>0.13</v>
      </c>
      <c r="CZ41">
        <v>0.08</v>
      </c>
      <c r="DA41">
        <v>2.9899999999999999E-2</v>
      </c>
      <c r="DB41">
        <v>8.6199999999999992E-3</v>
      </c>
      <c r="DC41">
        <v>1.0540000000000001E-2</v>
      </c>
      <c r="DD41">
        <v>5.3299999999999997E-3</v>
      </c>
    </row>
    <row r="42" spans="1:108" x14ac:dyDescent="0.4">
      <c r="A42">
        <v>0</v>
      </c>
      <c r="B42">
        <v>0</v>
      </c>
      <c r="C42">
        <v>7.0000000000000001E-3</v>
      </c>
      <c r="D42">
        <v>0</v>
      </c>
      <c r="E42">
        <v>6.0000000000000001E-3</v>
      </c>
      <c r="F42">
        <v>4.0000000000000001E-3</v>
      </c>
      <c r="G42">
        <v>5.0000000000000001E-3</v>
      </c>
      <c r="H42">
        <v>8.0000000000000002E-3</v>
      </c>
      <c r="I42">
        <v>4.0000000000000001E-3</v>
      </c>
      <c r="J42">
        <v>4.0000000000000001E-3</v>
      </c>
      <c r="K42">
        <v>8.9999999999999993E-3</v>
      </c>
      <c r="L42">
        <v>5.0000000000000001E-3</v>
      </c>
      <c r="M42">
        <v>6.0000000000000001E-3</v>
      </c>
      <c r="N42">
        <v>0</v>
      </c>
      <c r="O42">
        <v>0</v>
      </c>
      <c r="P42">
        <v>8.1699999999999995E-2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4.9000000000000004</v>
      </c>
      <c r="AD42">
        <v>5</v>
      </c>
      <c r="AE42">
        <v>6</v>
      </c>
      <c r="AF42">
        <v>5.2</v>
      </c>
      <c r="AG42">
        <v>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-1</v>
      </c>
      <c r="AN42">
        <v>0</v>
      </c>
      <c r="AO42">
        <v>0</v>
      </c>
      <c r="AP42">
        <v>0.1</v>
      </c>
      <c r="AQ42">
        <v>-0.8</v>
      </c>
      <c r="AR42">
        <v>2.1</v>
      </c>
      <c r="AS42">
        <v>-0.9</v>
      </c>
      <c r="AT42">
        <v>-0.6</v>
      </c>
      <c r="AU42">
        <v>1.2</v>
      </c>
      <c r="AV42">
        <v>0</v>
      </c>
      <c r="AW42">
        <v>0</v>
      </c>
      <c r="AX42">
        <v>0</v>
      </c>
      <c r="AY42">
        <v>0</v>
      </c>
      <c r="AZ42">
        <v>0.17</v>
      </c>
      <c r="BA42">
        <v>0</v>
      </c>
      <c r="BB42">
        <v>0</v>
      </c>
      <c r="BC42">
        <v>-0.37190000000000001</v>
      </c>
      <c r="BD42">
        <v>1.8E-3</v>
      </c>
      <c r="BE42">
        <v>-3.7000000000000002E-3</v>
      </c>
      <c r="BF42">
        <v>-7.7999999999999996E-3</v>
      </c>
      <c r="BG42">
        <v>-9.1999999999999998E-3</v>
      </c>
      <c r="BH42">
        <v>-1.8700000000000001E-2</v>
      </c>
      <c r="BI42">
        <v>-1.1999999999999999E-3</v>
      </c>
      <c r="BJ42">
        <v>-8.0000000000000002E-3</v>
      </c>
      <c r="BK42">
        <v>-1.9E-3</v>
      </c>
      <c r="BL42">
        <v>7.4000000000000003E-3</v>
      </c>
      <c r="BM42">
        <v>-1.1299999999999999E-2</v>
      </c>
      <c r="BN42">
        <v>-2.3999999999999998E-3</v>
      </c>
      <c r="BO42">
        <v>-1.6000000000000001E-3</v>
      </c>
      <c r="BP42">
        <v>-5.0000000000000001E-3</v>
      </c>
      <c r="BQ42">
        <v>2.1600000000000001E-2</v>
      </c>
      <c r="BR42">
        <v>-9.5399999999999999E-2</v>
      </c>
      <c r="BS42">
        <v>-8.0000000000000002E-3</v>
      </c>
      <c r="BT42">
        <v>0.08</v>
      </c>
      <c r="BU42">
        <v>60.6</v>
      </c>
      <c r="BV42">
        <v>-0.03</v>
      </c>
      <c r="BW42">
        <v>-0.05</v>
      </c>
      <c r="BX42">
        <v>0.02</v>
      </c>
      <c r="BY42">
        <v>-0.02</v>
      </c>
      <c r="BZ42">
        <v>-0.03</v>
      </c>
      <c r="CA42">
        <v>0</v>
      </c>
      <c r="CB42">
        <v>0</v>
      </c>
      <c r="CC42">
        <v>-0.01</v>
      </c>
      <c r="CD42">
        <v>-0.02</v>
      </c>
      <c r="CE42">
        <v>-0.03</v>
      </c>
      <c r="CF42">
        <v>-0.17</v>
      </c>
      <c r="CG42">
        <v>-0.16</v>
      </c>
      <c r="CH42">
        <v>-0.01</v>
      </c>
      <c r="CI42">
        <v>0</v>
      </c>
      <c r="CJ42">
        <v>-0.01</v>
      </c>
      <c r="CK42">
        <v>0</v>
      </c>
      <c r="CL42">
        <v>-0.05</v>
      </c>
      <c r="CM42">
        <v>-0.22</v>
      </c>
      <c r="CN42">
        <v>-0.25</v>
      </c>
      <c r="CO42">
        <v>-0.28000000000000003</v>
      </c>
      <c r="CP42">
        <v>3.7609999999999998E-2</v>
      </c>
      <c r="CQ42">
        <v>0.01</v>
      </c>
      <c r="CR42">
        <v>-4.9000000000000002E-2</v>
      </c>
      <c r="CS42">
        <v>-8.0000000000000002E-3</v>
      </c>
      <c r="CT42">
        <v>-4.3E-3</v>
      </c>
      <c r="CU42">
        <v>1.54E-2</v>
      </c>
      <c r="CV42">
        <v>2.4400000000000002E-2</v>
      </c>
      <c r="CW42">
        <v>3.0700000000000002E-2</v>
      </c>
      <c r="CX42">
        <v>2.87E-2</v>
      </c>
      <c r="CY42">
        <v>0.01</v>
      </c>
      <c r="CZ42">
        <v>0.01</v>
      </c>
      <c r="DA42">
        <v>2.9499999999999998E-2</v>
      </c>
      <c r="DB42">
        <v>1.023E-2</v>
      </c>
      <c r="DC42">
        <v>1.061E-2</v>
      </c>
      <c r="DD42">
        <v>9.58E-3</v>
      </c>
    </row>
    <row r="43" spans="1:108" x14ac:dyDescent="0.4">
      <c r="A43">
        <v>0</v>
      </c>
      <c r="B43">
        <v>0</v>
      </c>
      <c r="C43">
        <v>2E-3</v>
      </c>
      <c r="D43">
        <v>0</v>
      </c>
      <c r="E43">
        <v>1E-3</v>
      </c>
      <c r="F43">
        <v>5.0000000000000001E-3</v>
      </c>
      <c r="G43">
        <v>-1E-3</v>
      </c>
      <c r="H43">
        <v>-1.7000000000000001E-2</v>
      </c>
      <c r="I43">
        <v>4.0000000000000001E-3</v>
      </c>
      <c r="J43">
        <v>6.0000000000000001E-3</v>
      </c>
      <c r="K43">
        <v>8.0000000000000002E-3</v>
      </c>
      <c r="L43">
        <v>6.0000000000000001E-3</v>
      </c>
      <c r="M43">
        <v>-6.0000000000000001E-3</v>
      </c>
      <c r="N43">
        <v>0</v>
      </c>
      <c r="O43">
        <v>0</v>
      </c>
      <c r="P43">
        <v>-1.54E-2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5</v>
      </c>
      <c r="AD43">
        <v>5</v>
      </c>
      <c r="AE43">
        <v>6</v>
      </c>
      <c r="AF43">
        <v>5.2</v>
      </c>
      <c r="AG43">
        <v>7</v>
      </c>
      <c r="AH43">
        <v>0</v>
      </c>
      <c r="AI43">
        <v>-0.1</v>
      </c>
      <c r="AJ43">
        <v>0</v>
      </c>
      <c r="AK43">
        <v>0</v>
      </c>
      <c r="AL43">
        <v>0</v>
      </c>
      <c r="AM43">
        <v>-1</v>
      </c>
      <c r="AN43">
        <v>-0.7</v>
      </c>
      <c r="AO43">
        <v>0</v>
      </c>
      <c r="AP43">
        <v>0.1</v>
      </c>
      <c r="AQ43">
        <v>0.6</v>
      </c>
      <c r="AR43">
        <v>-0.6</v>
      </c>
      <c r="AS43">
        <v>0.2</v>
      </c>
      <c r="AT43">
        <v>-0.3</v>
      </c>
      <c r="AU43">
        <v>-0.4</v>
      </c>
      <c r="AV43">
        <v>0</v>
      </c>
      <c r="AW43">
        <v>0</v>
      </c>
      <c r="AX43">
        <v>0</v>
      </c>
      <c r="AY43">
        <v>0</v>
      </c>
      <c r="AZ43">
        <v>-0.04</v>
      </c>
      <c r="BA43">
        <v>0</v>
      </c>
      <c r="BB43">
        <v>0</v>
      </c>
      <c r="BC43">
        <v>0.36249999999999999</v>
      </c>
      <c r="BD43">
        <v>3.0999999999999999E-3</v>
      </c>
      <c r="BE43">
        <v>5.1999999999999998E-3</v>
      </c>
      <c r="BF43">
        <v>4.1999999999999997E-3</v>
      </c>
      <c r="BG43">
        <v>6.9999999999999999E-4</v>
      </c>
      <c r="BH43">
        <v>8.2000000000000007E-3</v>
      </c>
      <c r="BI43">
        <v>1.9E-3</v>
      </c>
      <c r="BJ43">
        <v>1.5299999999999999E-2</v>
      </c>
      <c r="BK43">
        <v>3.8999999999999998E-3</v>
      </c>
      <c r="BL43">
        <v>2.0000000000000001E-4</v>
      </c>
      <c r="BM43">
        <v>8.9999999999999993E-3</v>
      </c>
      <c r="BN43">
        <v>-6.0000000000000001E-3</v>
      </c>
      <c r="BO43">
        <v>4.0000000000000001E-3</v>
      </c>
      <c r="BP43">
        <v>4.4999999999999997E-3</v>
      </c>
      <c r="BQ43">
        <v>-4.8999999999999998E-3</v>
      </c>
      <c r="BR43">
        <v>1.8700000000000001E-2</v>
      </c>
      <c r="BS43">
        <v>5.3E-3</v>
      </c>
      <c r="BT43">
        <v>-0.05</v>
      </c>
      <c r="BU43">
        <v>60.6</v>
      </c>
      <c r="BV43">
        <v>0.01</v>
      </c>
      <c r="BW43">
        <v>0.05</v>
      </c>
      <c r="BX43">
        <v>0.01</v>
      </c>
      <c r="BY43">
        <v>0.01</v>
      </c>
      <c r="BZ43">
        <v>0.02</v>
      </c>
      <c r="CA43">
        <v>0</v>
      </c>
      <c r="CB43">
        <v>0</v>
      </c>
      <c r="CC43">
        <v>0.01</v>
      </c>
      <c r="CD43">
        <v>0.02</v>
      </c>
      <c r="CE43">
        <v>7.0000000000000007E-2</v>
      </c>
      <c r="CF43">
        <v>0.4</v>
      </c>
      <c r="CG43">
        <v>0.35</v>
      </c>
      <c r="CH43">
        <v>0.04</v>
      </c>
      <c r="CI43">
        <v>0</v>
      </c>
      <c r="CJ43">
        <v>0</v>
      </c>
      <c r="CK43">
        <v>0.03</v>
      </c>
      <c r="CL43">
        <v>0.24</v>
      </c>
      <c r="CM43">
        <v>0.44</v>
      </c>
      <c r="CN43">
        <v>0.56999999999999995</v>
      </c>
      <c r="CO43">
        <v>0.6</v>
      </c>
      <c r="CP43">
        <v>9.8200000000000006E-3</v>
      </c>
      <c r="CQ43">
        <v>0.01</v>
      </c>
      <c r="CR43">
        <v>5.8999999999999997E-2</v>
      </c>
      <c r="CS43">
        <v>-1.1599999999999999E-2</v>
      </c>
      <c r="CT43">
        <v>1.1000000000000001E-3</v>
      </c>
      <c r="CU43">
        <v>2.12E-2</v>
      </c>
      <c r="CV43">
        <v>2.0299999999999999E-2</v>
      </c>
      <c r="CW43">
        <v>1.6E-2</v>
      </c>
      <c r="CX43">
        <v>3.9699999999999999E-2</v>
      </c>
      <c r="CY43">
        <v>-0.02</v>
      </c>
      <c r="CZ43">
        <v>-0.01</v>
      </c>
      <c r="DA43">
        <v>4.1700000000000001E-2</v>
      </c>
      <c r="DB43">
        <v>8.26E-3</v>
      </c>
      <c r="DC43">
        <v>1.0659999999999999E-2</v>
      </c>
      <c r="DD43">
        <v>4.1200000000000004E-3</v>
      </c>
    </row>
    <row r="44" spans="1:108" x14ac:dyDescent="0.4">
      <c r="A44">
        <v>0</v>
      </c>
      <c r="B44">
        <v>0</v>
      </c>
      <c r="C44">
        <v>8.9999999999999993E-3</v>
      </c>
      <c r="D44">
        <v>-1E-3</v>
      </c>
      <c r="E44">
        <v>8.0000000000000002E-3</v>
      </c>
      <c r="F44">
        <v>5.0000000000000001E-3</v>
      </c>
      <c r="G44">
        <v>6.0000000000000001E-3</v>
      </c>
      <c r="H44">
        <v>1.7000000000000001E-2</v>
      </c>
      <c r="I44">
        <v>0.01</v>
      </c>
      <c r="J44">
        <v>6.0000000000000001E-3</v>
      </c>
      <c r="K44">
        <v>7.0000000000000001E-3</v>
      </c>
      <c r="L44">
        <v>5.0000000000000001E-3</v>
      </c>
      <c r="M44">
        <v>5.0000000000000001E-3</v>
      </c>
      <c r="N44">
        <v>0.01</v>
      </c>
      <c r="O44">
        <v>0</v>
      </c>
      <c r="P44">
        <v>-9.35E-2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5.0999999999999996</v>
      </c>
      <c r="AD44">
        <v>4</v>
      </c>
      <c r="AE44">
        <v>6</v>
      </c>
      <c r="AF44">
        <v>5.2</v>
      </c>
      <c r="AG44">
        <v>7</v>
      </c>
      <c r="AH44">
        <v>0</v>
      </c>
      <c r="AI44">
        <v>0.1</v>
      </c>
      <c r="AJ44">
        <v>0</v>
      </c>
      <c r="AK44">
        <v>0</v>
      </c>
      <c r="AL44">
        <v>0</v>
      </c>
      <c r="AM44">
        <v>1</v>
      </c>
      <c r="AN44">
        <v>0.4</v>
      </c>
      <c r="AO44">
        <v>0</v>
      </c>
      <c r="AP44">
        <v>-0.1</v>
      </c>
      <c r="AQ44">
        <v>0.7</v>
      </c>
      <c r="AR44">
        <v>-1.6</v>
      </c>
      <c r="AS44">
        <v>-0.6</v>
      </c>
      <c r="AT44">
        <v>1.5</v>
      </c>
      <c r="AU44">
        <v>-2.2000000000000002</v>
      </c>
      <c r="AV44">
        <v>0</v>
      </c>
      <c r="AW44">
        <v>0</v>
      </c>
      <c r="AX44">
        <v>0</v>
      </c>
      <c r="AY44">
        <v>0</v>
      </c>
      <c r="AZ44">
        <v>-0.01</v>
      </c>
      <c r="BA44">
        <v>0</v>
      </c>
      <c r="BB44">
        <v>0</v>
      </c>
      <c r="BC44">
        <v>0.62680000000000002</v>
      </c>
      <c r="BD44">
        <v>2.5000000000000001E-3</v>
      </c>
      <c r="BE44">
        <v>6.4000000000000003E-3</v>
      </c>
      <c r="BF44">
        <v>1.03E-2</v>
      </c>
      <c r="BG44">
        <v>-7.7000000000000002E-3</v>
      </c>
      <c r="BH44">
        <v>7.3000000000000001E-3</v>
      </c>
      <c r="BI44">
        <v>9.7000000000000003E-3</v>
      </c>
      <c r="BJ44">
        <v>1.55E-2</v>
      </c>
      <c r="BK44">
        <v>9.4000000000000004E-3</v>
      </c>
      <c r="BL44">
        <v>8.2000000000000007E-3</v>
      </c>
      <c r="BM44">
        <v>9.1000000000000004E-3</v>
      </c>
      <c r="BN44">
        <v>1.12E-2</v>
      </c>
      <c r="BO44">
        <v>7.7999999999999996E-3</v>
      </c>
      <c r="BP44">
        <v>7.9000000000000008E-3</v>
      </c>
      <c r="BQ44">
        <v>3.0999999999999999E-3</v>
      </c>
      <c r="BR44">
        <v>1.4999999999999999E-2</v>
      </c>
      <c r="BS44">
        <v>5.8999999999999999E-3</v>
      </c>
      <c r="BT44">
        <v>0.04</v>
      </c>
      <c r="BU44">
        <v>61.4</v>
      </c>
      <c r="BV44">
        <v>0</v>
      </c>
      <c r="BW44">
        <v>-0.04</v>
      </c>
      <c r="BX44">
        <v>-0.06</v>
      </c>
      <c r="BY44">
        <v>-0.05</v>
      </c>
      <c r="BZ44">
        <v>-0.04</v>
      </c>
      <c r="CA44">
        <v>0</v>
      </c>
      <c r="CB44">
        <v>0</v>
      </c>
      <c r="CC44">
        <v>0.01</v>
      </c>
      <c r="CD44">
        <v>0.12</v>
      </c>
      <c r="CE44">
        <v>0.33</v>
      </c>
      <c r="CF44">
        <v>0.31</v>
      </c>
      <c r="CG44">
        <v>0.28999999999999998</v>
      </c>
      <c r="CH44">
        <v>0.11</v>
      </c>
      <c r="CI44">
        <v>0</v>
      </c>
      <c r="CJ44">
        <v>0</v>
      </c>
      <c r="CK44">
        <v>0.1</v>
      </c>
      <c r="CL44">
        <v>0.35</v>
      </c>
      <c r="CM44">
        <v>0.3</v>
      </c>
      <c r="CN44">
        <v>0.53</v>
      </c>
      <c r="CO44">
        <v>0.46</v>
      </c>
      <c r="CP44">
        <v>2.0740000000000001E-2</v>
      </c>
      <c r="CQ44">
        <v>0.02</v>
      </c>
      <c r="CR44">
        <v>2E-3</v>
      </c>
      <c r="CS44">
        <v>-7.4999999999999997E-3</v>
      </c>
      <c r="CT44">
        <v>1.03E-2</v>
      </c>
      <c r="CU44">
        <v>2.4400000000000002E-2</v>
      </c>
      <c r="CV44">
        <v>2.2100000000000002E-2</v>
      </c>
      <c r="CW44">
        <v>-1.4200000000000001E-2</v>
      </c>
      <c r="CX44">
        <v>4.07E-2</v>
      </c>
      <c r="CY44">
        <v>-0.05</v>
      </c>
      <c r="CZ44">
        <v>-7.0000000000000007E-2</v>
      </c>
      <c r="DA44">
        <v>5.3400000000000003E-2</v>
      </c>
      <c r="DB44">
        <v>5.2599999999999999E-3</v>
      </c>
      <c r="DC44">
        <v>8.3199999999999993E-3</v>
      </c>
      <c r="DD44">
        <v>0</v>
      </c>
    </row>
    <row r="45" spans="1:108" x14ac:dyDescent="0.4">
      <c r="A45">
        <v>0</v>
      </c>
      <c r="B45">
        <v>0</v>
      </c>
      <c r="C45">
        <v>-2E-3</v>
      </c>
      <c r="D45">
        <v>-2E-3</v>
      </c>
      <c r="E45">
        <v>1.4999999999999999E-2</v>
      </c>
      <c r="F45">
        <v>5.0000000000000001E-3</v>
      </c>
      <c r="G45">
        <v>1.2E-2</v>
      </c>
      <c r="H45">
        <v>5.5E-2</v>
      </c>
      <c r="I45">
        <v>0.01</v>
      </c>
      <c r="J45">
        <v>6.0000000000000001E-3</v>
      </c>
      <c r="K45">
        <v>6.0000000000000001E-3</v>
      </c>
      <c r="L45">
        <v>6.0000000000000001E-3</v>
      </c>
      <c r="M45">
        <v>1.9E-2</v>
      </c>
      <c r="N45">
        <v>0.01</v>
      </c>
      <c r="O45">
        <v>0</v>
      </c>
      <c r="P45">
        <v>-5.9499999999999997E-2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5.0999999999999996</v>
      </c>
      <c r="AD45">
        <v>4</v>
      </c>
      <c r="AE45">
        <v>6</v>
      </c>
      <c r="AF45">
        <v>5.0999999999999996</v>
      </c>
      <c r="AG45">
        <v>7</v>
      </c>
      <c r="AH45">
        <v>0</v>
      </c>
      <c r="AI45">
        <v>0.1</v>
      </c>
      <c r="AJ45">
        <v>0</v>
      </c>
      <c r="AK45">
        <v>0</v>
      </c>
      <c r="AL45">
        <v>0</v>
      </c>
      <c r="AM45">
        <v>-1</v>
      </c>
      <c r="AN45">
        <v>1.1000000000000001</v>
      </c>
      <c r="AO45">
        <v>0</v>
      </c>
      <c r="AP45">
        <v>0.9</v>
      </c>
      <c r="AQ45">
        <v>-0.8</v>
      </c>
      <c r="AR45">
        <v>-1.6</v>
      </c>
      <c r="AS45">
        <v>0.5</v>
      </c>
      <c r="AT45">
        <v>1.2</v>
      </c>
      <c r="AU45">
        <v>-1.1000000000000001</v>
      </c>
      <c r="AV45">
        <v>0</v>
      </c>
      <c r="AW45">
        <v>0</v>
      </c>
      <c r="AX45">
        <v>0</v>
      </c>
      <c r="AY45">
        <v>0</v>
      </c>
      <c r="AZ45">
        <v>0.09</v>
      </c>
      <c r="BA45">
        <v>0</v>
      </c>
      <c r="BB45">
        <v>0</v>
      </c>
      <c r="BC45">
        <v>-0.63660000000000005</v>
      </c>
      <c r="BD45">
        <v>2.9999999999999997E-4</v>
      </c>
      <c r="BE45">
        <v>-1.3299999999999999E-2</v>
      </c>
      <c r="BF45">
        <v>-6.7999999999999996E-3</v>
      </c>
      <c r="BG45">
        <v>-2.3699999999999999E-2</v>
      </c>
      <c r="BH45">
        <v>-1.2E-2</v>
      </c>
      <c r="BI45">
        <v>-3.3E-3</v>
      </c>
      <c r="BJ45">
        <v>-1.8700000000000001E-2</v>
      </c>
      <c r="BK45">
        <v>-7.1000000000000004E-3</v>
      </c>
      <c r="BL45">
        <v>3.0000000000000001E-3</v>
      </c>
      <c r="BM45">
        <v>-1.14E-2</v>
      </c>
      <c r="BN45">
        <v>4.7000000000000002E-3</v>
      </c>
      <c r="BO45">
        <v>-7.3000000000000001E-3</v>
      </c>
      <c r="BP45">
        <v>-8.3000000000000001E-3</v>
      </c>
      <c r="BQ45">
        <v>1.9E-3</v>
      </c>
      <c r="BR45">
        <v>-2.8E-3</v>
      </c>
      <c r="BS45">
        <v>-1.15E-2</v>
      </c>
      <c r="BT45">
        <v>-0.06</v>
      </c>
      <c r="BU45">
        <v>60.5</v>
      </c>
      <c r="BV45">
        <v>0.01</v>
      </c>
      <c r="BW45">
        <v>7.0000000000000007E-2</v>
      </c>
      <c r="BX45">
        <v>0.03</v>
      </c>
      <c r="BY45">
        <v>0.04</v>
      </c>
      <c r="BZ45">
        <v>0.04</v>
      </c>
      <c r="CA45">
        <v>0</v>
      </c>
      <c r="CB45">
        <v>0</v>
      </c>
      <c r="CC45">
        <v>0.13</v>
      </c>
      <c r="CD45">
        <v>0.25</v>
      </c>
      <c r="CE45">
        <v>0.26</v>
      </c>
      <c r="CF45">
        <v>-0.03</v>
      </c>
      <c r="CG45">
        <v>0.03</v>
      </c>
      <c r="CH45">
        <v>0.25</v>
      </c>
      <c r="CI45">
        <v>0.01</v>
      </c>
      <c r="CJ45">
        <v>0.03</v>
      </c>
      <c r="CK45">
        <v>0.24</v>
      </c>
      <c r="CL45">
        <v>0.34</v>
      </c>
      <c r="CM45">
        <v>-0.01</v>
      </c>
      <c r="CN45">
        <v>0.16</v>
      </c>
      <c r="CO45">
        <v>0.08</v>
      </c>
      <c r="CP45">
        <v>-1.975E-2</v>
      </c>
      <c r="CQ45">
        <v>-0.01</v>
      </c>
      <c r="CR45">
        <v>-1.2999999999999999E-2</v>
      </c>
      <c r="CS45">
        <v>5.4000000000000003E-3</v>
      </c>
      <c r="CT45">
        <v>1.0500000000000001E-2</v>
      </c>
      <c r="CU45">
        <v>1.89E-2</v>
      </c>
      <c r="CV45">
        <v>9.9000000000000008E-3</v>
      </c>
      <c r="CW45">
        <v>-5.4000000000000003E-3</v>
      </c>
      <c r="CX45">
        <v>2.7900000000000001E-2</v>
      </c>
      <c r="CY45">
        <v>0.01</v>
      </c>
      <c r="CZ45">
        <v>0.02</v>
      </c>
      <c r="DA45">
        <v>5.1999999999999998E-2</v>
      </c>
      <c r="DB45">
        <v>7.1999999999999998E-3</v>
      </c>
      <c r="DC45">
        <v>8.26E-3</v>
      </c>
      <c r="DD45">
        <v>5.3699999999999998E-3</v>
      </c>
    </row>
    <row r="46" spans="1:108" x14ac:dyDescent="0.4">
      <c r="A46">
        <v>0</v>
      </c>
      <c r="B46">
        <v>0</v>
      </c>
      <c r="C46">
        <v>8.9999999999999993E-3</v>
      </c>
      <c r="D46">
        <v>-4.0000000000000001E-3</v>
      </c>
      <c r="E46">
        <v>4.0000000000000001E-3</v>
      </c>
      <c r="F46">
        <v>5.0000000000000001E-3</v>
      </c>
      <c r="G46">
        <v>3.0000000000000001E-3</v>
      </c>
      <c r="H46">
        <v>2.3E-2</v>
      </c>
      <c r="I46">
        <v>4.0000000000000001E-3</v>
      </c>
      <c r="J46">
        <v>5.0000000000000001E-3</v>
      </c>
      <c r="K46">
        <v>7.0000000000000001E-3</v>
      </c>
      <c r="L46">
        <v>6.0000000000000001E-3</v>
      </c>
      <c r="M46">
        <v>4.0000000000000001E-3</v>
      </c>
      <c r="N46">
        <v>0</v>
      </c>
      <c r="O46">
        <v>0</v>
      </c>
      <c r="P46">
        <v>9.7000000000000003E-2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5.0999999999999996</v>
      </c>
      <c r="AD46">
        <v>5</v>
      </c>
      <c r="AE46">
        <v>6</v>
      </c>
      <c r="AF46">
        <v>5.2</v>
      </c>
      <c r="AG46">
        <v>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-1</v>
      </c>
      <c r="AN46">
        <v>-2.1</v>
      </c>
      <c r="AO46">
        <v>0</v>
      </c>
      <c r="AP46">
        <v>0</v>
      </c>
      <c r="AQ46">
        <v>0.8</v>
      </c>
      <c r="AR46">
        <v>1.3</v>
      </c>
      <c r="AS46">
        <v>0.8</v>
      </c>
      <c r="AT46">
        <v>-3</v>
      </c>
      <c r="AU46">
        <v>2.2000000000000002</v>
      </c>
      <c r="AV46">
        <v>0</v>
      </c>
      <c r="AW46">
        <v>0</v>
      </c>
      <c r="AX46">
        <v>0</v>
      </c>
      <c r="AY46">
        <v>0</v>
      </c>
      <c r="AZ46">
        <v>-0.04</v>
      </c>
      <c r="BA46">
        <v>0</v>
      </c>
      <c r="BB46">
        <v>0</v>
      </c>
      <c r="BC46">
        <v>0.60150000000000003</v>
      </c>
      <c r="BD46">
        <v>1.78E-2</v>
      </c>
      <c r="BE46">
        <v>1.18E-2</v>
      </c>
      <c r="BF46">
        <v>1.1999999999999999E-3</v>
      </c>
      <c r="BG46">
        <v>5.3E-3</v>
      </c>
      <c r="BH46">
        <v>2E-3</v>
      </c>
      <c r="BI46">
        <v>2.0199999999999999E-2</v>
      </c>
      <c r="BJ46">
        <v>6.0000000000000001E-3</v>
      </c>
      <c r="BK46">
        <v>7.1999999999999998E-3</v>
      </c>
      <c r="BL46">
        <v>1.2999999999999999E-3</v>
      </c>
      <c r="BM46">
        <v>2.2000000000000001E-3</v>
      </c>
      <c r="BN46">
        <v>1.84E-2</v>
      </c>
      <c r="BO46">
        <v>9.1000000000000004E-3</v>
      </c>
      <c r="BP46">
        <v>7.7000000000000002E-3</v>
      </c>
      <c r="BQ46">
        <v>1.14E-2</v>
      </c>
      <c r="BR46">
        <v>-2.4899999999999999E-2</v>
      </c>
      <c r="BS46">
        <v>8.0000000000000002E-3</v>
      </c>
      <c r="BT46">
        <v>0.04</v>
      </c>
      <c r="BU46">
        <v>59.9</v>
      </c>
      <c r="BV46">
        <v>0.01</v>
      </c>
      <c r="BW46">
        <v>0.02</v>
      </c>
      <c r="BX46">
        <v>0.01</v>
      </c>
      <c r="BY46">
        <v>-0.02</v>
      </c>
      <c r="BZ46">
        <v>-0.02</v>
      </c>
      <c r="CA46">
        <v>0</v>
      </c>
      <c r="CB46">
        <v>0</v>
      </c>
      <c r="CC46">
        <v>0.13</v>
      </c>
      <c r="CD46">
        <v>0.09</v>
      </c>
      <c r="CE46">
        <v>0.06</v>
      </c>
      <c r="CF46">
        <v>-0.19</v>
      </c>
      <c r="CG46">
        <v>-0.16</v>
      </c>
      <c r="CH46">
        <v>0.13</v>
      </c>
      <c r="CI46">
        <v>0.24</v>
      </c>
      <c r="CJ46">
        <v>0.23</v>
      </c>
      <c r="CK46">
        <v>0.11</v>
      </c>
      <c r="CL46">
        <v>-0.02</v>
      </c>
      <c r="CM46">
        <v>-0.21</v>
      </c>
      <c r="CN46">
        <v>-0.21</v>
      </c>
      <c r="CO46">
        <v>-0.24</v>
      </c>
      <c r="CP46">
        <v>-2.4219999999999998E-2</v>
      </c>
      <c r="CQ46">
        <v>-0.01</v>
      </c>
      <c r="CR46">
        <v>2.1000000000000001E-2</v>
      </c>
      <c r="CS46">
        <v>1.7500000000000002E-2</v>
      </c>
      <c r="CT46">
        <v>4.4999999999999997E-3</v>
      </c>
      <c r="CU46">
        <v>1.3899999999999999E-2</v>
      </c>
      <c r="CV46">
        <v>2.8299999999999999E-2</v>
      </c>
      <c r="CW46">
        <v>1.38E-2</v>
      </c>
      <c r="CX46">
        <v>1.26E-2</v>
      </c>
      <c r="CY46">
        <v>0.03</v>
      </c>
      <c r="CZ46">
        <v>0.02</v>
      </c>
      <c r="DA46">
        <v>2.92E-2</v>
      </c>
      <c r="DB46">
        <v>7.6299999999999996E-3</v>
      </c>
      <c r="DC46">
        <v>6.13E-3</v>
      </c>
      <c r="DD46">
        <v>1.023E-2</v>
      </c>
    </row>
    <row r="47" spans="1:108" x14ac:dyDescent="0.4">
      <c r="A47">
        <v>0</v>
      </c>
      <c r="B47">
        <v>0</v>
      </c>
      <c r="C47">
        <v>4.0000000000000001E-3</v>
      </c>
      <c r="D47">
        <v>-8.9999999999999993E-3</v>
      </c>
      <c r="E47">
        <v>-2E-3</v>
      </c>
      <c r="F47">
        <v>5.0000000000000001E-3</v>
      </c>
      <c r="G47">
        <v>-3.0000000000000001E-3</v>
      </c>
      <c r="H47">
        <v>0</v>
      </c>
      <c r="I47">
        <v>3.0000000000000001E-3</v>
      </c>
      <c r="J47">
        <v>4.0000000000000001E-3</v>
      </c>
      <c r="K47">
        <v>6.0000000000000001E-3</v>
      </c>
      <c r="L47">
        <v>4.0000000000000001E-3</v>
      </c>
      <c r="M47">
        <v>-4.0000000000000001E-3</v>
      </c>
      <c r="N47">
        <v>0</v>
      </c>
      <c r="O47">
        <v>0</v>
      </c>
      <c r="P47">
        <v>0.1341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5.2</v>
      </c>
      <c r="AD47">
        <v>4</v>
      </c>
      <c r="AE47">
        <v>6</v>
      </c>
      <c r="AF47">
        <v>5.2</v>
      </c>
      <c r="AG47">
        <v>7</v>
      </c>
      <c r="AH47">
        <v>0</v>
      </c>
      <c r="AI47">
        <v>-0.1</v>
      </c>
      <c r="AJ47">
        <v>0</v>
      </c>
      <c r="AK47">
        <v>0</v>
      </c>
      <c r="AL47">
        <v>0</v>
      </c>
      <c r="AM47">
        <v>0</v>
      </c>
      <c r="AN47">
        <v>0.3</v>
      </c>
      <c r="AO47">
        <v>0</v>
      </c>
      <c r="AP47">
        <v>-0.1</v>
      </c>
      <c r="AQ47">
        <v>0.1</v>
      </c>
      <c r="AR47">
        <v>-1.5</v>
      </c>
      <c r="AS47">
        <v>-0.4</v>
      </c>
      <c r="AT47">
        <v>1.8</v>
      </c>
      <c r="AU47">
        <v>-2</v>
      </c>
      <c r="AV47">
        <v>0</v>
      </c>
      <c r="AW47">
        <v>0</v>
      </c>
      <c r="AX47">
        <v>0</v>
      </c>
      <c r="AY47">
        <v>0</v>
      </c>
      <c r="AZ47">
        <v>0.04</v>
      </c>
      <c r="BA47">
        <v>0</v>
      </c>
      <c r="BB47">
        <v>0</v>
      </c>
      <c r="BC47">
        <v>5.5500000000000001E-2</v>
      </c>
      <c r="BD47">
        <v>-6.0000000000000001E-3</v>
      </c>
      <c r="BE47">
        <v>4.4999999999999997E-3</v>
      </c>
      <c r="BF47">
        <v>-1.1000000000000001E-3</v>
      </c>
      <c r="BG47">
        <v>7.6E-3</v>
      </c>
      <c r="BH47">
        <v>-1.5299999999999999E-2</v>
      </c>
      <c r="BI47">
        <v>-2.5000000000000001E-3</v>
      </c>
      <c r="BJ47">
        <v>8.6E-3</v>
      </c>
      <c r="BK47">
        <v>-6.9999999999999999E-4</v>
      </c>
      <c r="BL47">
        <v>1.1599999999999999E-2</v>
      </c>
      <c r="BM47">
        <v>3.5999999999999999E-3</v>
      </c>
      <c r="BN47">
        <v>9.1000000000000004E-3</v>
      </c>
      <c r="BO47">
        <v>4.5999999999999999E-3</v>
      </c>
      <c r="BP47">
        <v>6.9999999999999999E-4</v>
      </c>
      <c r="BQ47">
        <v>8.8000000000000005E-3</v>
      </c>
      <c r="BR47">
        <v>-2.81E-2</v>
      </c>
      <c r="BS47">
        <v>2.5999999999999999E-3</v>
      </c>
      <c r="BT47">
        <v>-0.02</v>
      </c>
      <c r="BU47">
        <v>58.5</v>
      </c>
      <c r="BV47">
        <v>-0.01</v>
      </c>
      <c r="BW47">
        <v>-0.01</v>
      </c>
      <c r="BX47">
        <v>0.03</v>
      </c>
      <c r="BY47">
        <v>-0.03</v>
      </c>
      <c r="BZ47">
        <v>-0.04</v>
      </c>
      <c r="CA47">
        <v>0</v>
      </c>
      <c r="CB47">
        <v>0</v>
      </c>
      <c r="CC47">
        <v>0.22</v>
      </c>
      <c r="CD47">
        <v>0.11</v>
      </c>
      <c r="CE47">
        <v>0.04</v>
      </c>
      <c r="CF47">
        <v>-0.17</v>
      </c>
      <c r="CG47">
        <v>-0.16</v>
      </c>
      <c r="CH47">
        <v>0.11</v>
      </c>
      <c r="CI47">
        <v>0.18</v>
      </c>
      <c r="CJ47">
        <v>0.17</v>
      </c>
      <c r="CK47">
        <v>0.18</v>
      </c>
      <c r="CL47">
        <v>-0.08</v>
      </c>
      <c r="CM47">
        <v>-0.17</v>
      </c>
      <c r="CN47">
        <v>-0.17</v>
      </c>
      <c r="CO47">
        <v>-0.22</v>
      </c>
      <c r="CP47">
        <v>6.0299999999999998E-3</v>
      </c>
      <c r="CQ47">
        <v>0</v>
      </c>
      <c r="CR47">
        <v>-1.4999999999999999E-2</v>
      </c>
      <c r="CS47">
        <v>1.5800000000000002E-2</v>
      </c>
      <c r="CT47">
        <v>4.4999999999999997E-3</v>
      </c>
      <c r="CU47">
        <v>1.3299999999999999E-2</v>
      </c>
      <c r="CV47">
        <v>3.1E-2</v>
      </c>
      <c r="CW47">
        <v>8.0999999999999996E-3</v>
      </c>
      <c r="CX47">
        <v>1.15E-2</v>
      </c>
      <c r="CY47">
        <v>-0.05</v>
      </c>
      <c r="CZ47">
        <v>-0.09</v>
      </c>
      <c r="DA47">
        <v>7.9000000000000008E-3</v>
      </c>
      <c r="DB47">
        <v>7.2300000000000003E-3</v>
      </c>
      <c r="DC47">
        <v>6.0400000000000002E-3</v>
      </c>
      <c r="DD47">
        <v>9.2899999999999996E-3</v>
      </c>
    </row>
    <row r="48" spans="1:108" x14ac:dyDescent="0.4">
      <c r="A48">
        <v>0</v>
      </c>
      <c r="B48">
        <v>0</v>
      </c>
      <c r="C48">
        <v>8.0000000000000002E-3</v>
      </c>
      <c r="D48">
        <v>-5.0000000000000001E-3</v>
      </c>
      <c r="E48">
        <v>2E-3</v>
      </c>
      <c r="F48">
        <v>4.0000000000000001E-3</v>
      </c>
      <c r="G48">
        <v>2E-3</v>
      </c>
      <c r="H48">
        <v>1.2E-2</v>
      </c>
      <c r="I48">
        <v>1E-3</v>
      </c>
      <c r="J48">
        <v>5.0000000000000001E-3</v>
      </c>
      <c r="K48">
        <v>7.0000000000000001E-3</v>
      </c>
      <c r="L48">
        <v>4.0000000000000001E-3</v>
      </c>
      <c r="M48">
        <v>7.0000000000000001E-3</v>
      </c>
      <c r="N48">
        <v>0</v>
      </c>
      <c r="O48">
        <v>0</v>
      </c>
      <c r="P48">
        <v>1.32E-2</v>
      </c>
      <c r="Q48">
        <v>0</v>
      </c>
      <c r="R48">
        <v>0</v>
      </c>
      <c r="S48">
        <v>0</v>
      </c>
      <c r="T48">
        <v>0</v>
      </c>
      <c r="U48">
        <v>0.1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5.0999999999999996</v>
      </c>
      <c r="AD48">
        <v>4</v>
      </c>
      <c r="AE48">
        <v>6</v>
      </c>
      <c r="AF48">
        <v>5.0999999999999996</v>
      </c>
      <c r="AG48">
        <v>7</v>
      </c>
      <c r="AH48">
        <v>0</v>
      </c>
      <c r="AI48">
        <v>-0.2</v>
      </c>
      <c r="AJ48">
        <v>0</v>
      </c>
      <c r="AK48">
        <v>0</v>
      </c>
      <c r="AL48">
        <v>0</v>
      </c>
      <c r="AM48">
        <v>-1</v>
      </c>
      <c r="AN48">
        <v>0.4</v>
      </c>
      <c r="AO48">
        <v>0</v>
      </c>
      <c r="AP48">
        <v>-0.7</v>
      </c>
      <c r="AQ48">
        <v>0</v>
      </c>
      <c r="AR48">
        <v>1.4</v>
      </c>
      <c r="AS48">
        <v>-0.6</v>
      </c>
      <c r="AT48">
        <v>0</v>
      </c>
      <c r="AU48">
        <v>0.8</v>
      </c>
      <c r="AV48">
        <v>0</v>
      </c>
      <c r="AW48">
        <v>0</v>
      </c>
      <c r="AX48">
        <v>0</v>
      </c>
      <c r="AY48">
        <v>0</v>
      </c>
      <c r="AZ48">
        <v>-0.01</v>
      </c>
      <c r="BA48">
        <v>0</v>
      </c>
      <c r="BB48">
        <v>0</v>
      </c>
      <c r="BC48">
        <v>5.5E-2</v>
      </c>
      <c r="BD48">
        <v>-1.6899999999999998E-2</v>
      </c>
      <c r="BE48">
        <v>1.1000000000000001E-3</v>
      </c>
      <c r="BF48">
        <v>4.5999999999999999E-3</v>
      </c>
      <c r="BG48">
        <v>-6.3E-3</v>
      </c>
      <c r="BH48">
        <v>4.0000000000000001E-3</v>
      </c>
      <c r="BI48">
        <v>4.5999999999999999E-3</v>
      </c>
      <c r="BJ48">
        <v>-1.6999999999999999E-3</v>
      </c>
      <c r="BK48">
        <v>2.2000000000000001E-3</v>
      </c>
      <c r="BL48">
        <v>1.5299999999999999E-2</v>
      </c>
      <c r="BM48">
        <v>1.8E-3</v>
      </c>
      <c r="BN48">
        <v>6.4999999999999997E-3</v>
      </c>
      <c r="BO48">
        <v>-2.9999999999999997E-4</v>
      </c>
      <c r="BP48">
        <v>8.0000000000000004E-4</v>
      </c>
      <c r="BQ48">
        <v>-3.0599999999999999E-2</v>
      </c>
      <c r="BR48">
        <v>3.3399999999999999E-2</v>
      </c>
      <c r="BS48">
        <v>1.1000000000000001E-3</v>
      </c>
      <c r="BT48">
        <v>-0.09</v>
      </c>
      <c r="BU48">
        <v>57.4</v>
      </c>
      <c r="BV48">
        <v>0</v>
      </c>
      <c r="BW48">
        <v>0.06</v>
      </c>
      <c r="BX48">
        <v>0.03</v>
      </c>
      <c r="BY48">
        <v>0.04</v>
      </c>
      <c r="BZ48">
        <v>0.04</v>
      </c>
      <c r="CA48">
        <v>0</v>
      </c>
      <c r="CB48">
        <v>0</v>
      </c>
      <c r="CC48">
        <v>0.12</v>
      </c>
      <c r="CD48">
        <v>0.16</v>
      </c>
      <c r="CE48">
        <v>0.14000000000000001</v>
      </c>
      <c r="CF48">
        <v>-0.19</v>
      </c>
      <c r="CG48">
        <v>-0.19</v>
      </c>
      <c r="CH48">
        <v>0.19</v>
      </c>
      <c r="CI48">
        <v>0.15</v>
      </c>
      <c r="CJ48">
        <v>0.18</v>
      </c>
      <c r="CK48">
        <v>0.09</v>
      </c>
      <c r="CL48">
        <v>0.1</v>
      </c>
      <c r="CM48">
        <v>-0.18</v>
      </c>
      <c r="CN48">
        <v>-0.05</v>
      </c>
      <c r="CO48">
        <v>-0.11</v>
      </c>
      <c r="CP48">
        <v>1.4599999999999999E-3</v>
      </c>
      <c r="CQ48">
        <v>-0.01</v>
      </c>
      <c r="CR48">
        <v>4.0000000000000001E-3</v>
      </c>
      <c r="CS48">
        <v>9.9000000000000008E-3</v>
      </c>
      <c r="CT48">
        <v>7.1999999999999998E-3</v>
      </c>
      <c r="CU48">
        <v>1.6199999999999999E-2</v>
      </c>
      <c r="CV48">
        <v>1.37E-2</v>
      </c>
      <c r="CW48">
        <v>3.95E-2</v>
      </c>
      <c r="CX48">
        <v>2.1499999999999998E-2</v>
      </c>
      <c r="CY48">
        <v>0.02</v>
      </c>
      <c r="CZ48">
        <v>0.04</v>
      </c>
      <c r="DA48">
        <v>7.7999999999999996E-3</v>
      </c>
      <c r="DB48">
        <v>1.073E-2</v>
      </c>
      <c r="DC48">
        <v>1.141E-2</v>
      </c>
      <c r="DD48">
        <v>9.5600000000000008E-3</v>
      </c>
    </row>
    <row r="49" spans="1:108" x14ac:dyDescent="0.4">
      <c r="A49">
        <v>0</v>
      </c>
      <c r="B49">
        <v>0</v>
      </c>
      <c r="C49">
        <v>6.0000000000000001E-3</v>
      </c>
      <c r="D49">
        <v>3.0000000000000001E-3</v>
      </c>
      <c r="E49">
        <v>1.4999999999999999E-2</v>
      </c>
      <c r="F49">
        <v>4.0000000000000001E-3</v>
      </c>
      <c r="G49">
        <v>1.4999999999999999E-2</v>
      </c>
      <c r="H49">
        <v>4.5999999999999999E-2</v>
      </c>
      <c r="I49">
        <v>4.0000000000000001E-3</v>
      </c>
      <c r="J49">
        <v>5.0000000000000001E-3</v>
      </c>
      <c r="K49">
        <v>7.0000000000000001E-3</v>
      </c>
      <c r="L49">
        <v>4.0000000000000001E-3</v>
      </c>
      <c r="M49">
        <v>2.8000000000000001E-2</v>
      </c>
      <c r="N49">
        <v>0.01</v>
      </c>
      <c r="O49">
        <v>0</v>
      </c>
      <c r="P49">
        <v>1.4800000000000001E-2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5.0999999999999996</v>
      </c>
      <c r="AD49">
        <v>4</v>
      </c>
      <c r="AE49">
        <v>6</v>
      </c>
      <c r="AF49">
        <v>5.2</v>
      </c>
      <c r="AG49">
        <v>7</v>
      </c>
      <c r="AH49">
        <v>0</v>
      </c>
      <c r="AI49">
        <v>0.1</v>
      </c>
      <c r="AJ49">
        <v>0</v>
      </c>
      <c r="AK49">
        <v>0</v>
      </c>
      <c r="AL49">
        <v>0</v>
      </c>
      <c r="AM49">
        <v>1</v>
      </c>
      <c r="AN49">
        <v>-0.1</v>
      </c>
      <c r="AO49">
        <v>0</v>
      </c>
      <c r="AP49">
        <v>0</v>
      </c>
      <c r="AQ49">
        <v>0.3</v>
      </c>
      <c r="AR49">
        <v>0</v>
      </c>
      <c r="AS49">
        <v>-0.2</v>
      </c>
      <c r="AT49">
        <v>-0.1</v>
      </c>
      <c r="AU49">
        <v>-0.2</v>
      </c>
      <c r="AV49">
        <v>0</v>
      </c>
      <c r="AW49">
        <v>0</v>
      </c>
      <c r="AX49">
        <v>0</v>
      </c>
      <c r="AY49">
        <v>0</v>
      </c>
      <c r="AZ49">
        <v>0.06</v>
      </c>
      <c r="BA49">
        <v>0</v>
      </c>
      <c r="BB49">
        <v>0</v>
      </c>
      <c r="BC49">
        <v>0.72430000000000005</v>
      </c>
      <c r="BD49">
        <v>1.41E-2</v>
      </c>
      <c r="BE49">
        <v>8.0999999999999996E-3</v>
      </c>
      <c r="BF49">
        <v>7.9000000000000008E-3</v>
      </c>
      <c r="BG49">
        <v>2.18E-2</v>
      </c>
      <c r="BH49">
        <v>9.4000000000000004E-3</v>
      </c>
      <c r="BI49">
        <v>7.1000000000000004E-3</v>
      </c>
      <c r="BJ49">
        <v>-5.0000000000000001E-4</v>
      </c>
      <c r="BK49">
        <v>9.9000000000000008E-3</v>
      </c>
      <c r="BL49">
        <v>1.1299999999999999E-2</v>
      </c>
      <c r="BM49">
        <v>5.8999999999999999E-3</v>
      </c>
      <c r="BN49">
        <v>5.7000000000000002E-3</v>
      </c>
      <c r="BO49">
        <v>9.9000000000000008E-3</v>
      </c>
      <c r="BP49">
        <v>9.4999999999999998E-3</v>
      </c>
      <c r="BQ49">
        <v>4.3999999999999997E-2</v>
      </c>
      <c r="BR49">
        <v>1.1599999999999999E-2</v>
      </c>
      <c r="BS49">
        <v>9.1999999999999998E-3</v>
      </c>
      <c r="BT49">
        <v>0.05</v>
      </c>
      <c r="BU49">
        <v>56.3</v>
      </c>
      <c r="BV49">
        <v>-0.02</v>
      </c>
      <c r="BW49">
        <v>0.03</v>
      </c>
      <c r="BX49">
        <v>0.02</v>
      </c>
      <c r="BY49">
        <v>0</v>
      </c>
      <c r="BZ49">
        <v>0</v>
      </c>
      <c r="CA49">
        <v>0</v>
      </c>
      <c r="CB49">
        <v>0</v>
      </c>
      <c r="CC49">
        <v>0.16</v>
      </c>
      <c r="CD49">
        <v>0.22</v>
      </c>
      <c r="CE49">
        <v>0.21</v>
      </c>
      <c r="CF49">
        <v>0.01</v>
      </c>
      <c r="CG49">
        <v>-0.06</v>
      </c>
      <c r="CH49">
        <v>0.16</v>
      </c>
      <c r="CI49">
        <v>0.17</v>
      </c>
      <c r="CJ49">
        <v>0.15</v>
      </c>
      <c r="CK49">
        <v>0.19</v>
      </c>
      <c r="CL49">
        <v>0.11</v>
      </c>
      <c r="CM49">
        <v>-0.04</v>
      </c>
      <c r="CN49">
        <v>0.02</v>
      </c>
      <c r="CO49">
        <v>-0.01</v>
      </c>
      <c r="CP49">
        <v>-9.6299999999999997E-3</v>
      </c>
      <c r="CQ49">
        <v>-0.01</v>
      </c>
      <c r="CR49">
        <v>-3.6999999999999998E-2</v>
      </c>
      <c r="CS49">
        <v>7.1000000000000004E-3</v>
      </c>
      <c r="CT49">
        <v>1.6000000000000001E-3</v>
      </c>
      <c r="CU49">
        <v>1.66E-2</v>
      </c>
      <c r="CV49">
        <v>1.8800000000000001E-2</v>
      </c>
      <c r="CW49">
        <v>6.3E-2</v>
      </c>
      <c r="CX49">
        <v>2.3800000000000002E-2</v>
      </c>
      <c r="CY49">
        <v>0.04</v>
      </c>
      <c r="CZ49">
        <v>0.08</v>
      </c>
      <c r="DA49">
        <v>1.18E-2</v>
      </c>
      <c r="DB49">
        <v>1.541E-2</v>
      </c>
      <c r="DC49">
        <v>1.7250000000000001E-2</v>
      </c>
      <c r="DD49">
        <v>1.223E-2</v>
      </c>
    </row>
    <row r="50" spans="1:108" x14ac:dyDescent="0.4">
      <c r="A50">
        <v>0</v>
      </c>
      <c r="B50">
        <v>0</v>
      </c>
      <c r="C50">
        <v>5.0000000000000001E-3</v>
      </c>
      <c r="D50">
        <v>3.0000000000000001E-3</v>
      </c>
      <c r="E50">
        <v>0.02</v>
      </c>
      <c r="F50">
        <v>5.0000000000000001E-3</v>
      </c>
      <c r="G50">
        <v>1.9E-2</v>
      </c>
      <c r="H50">
        <v>6.9000000000000006E-2</v>
      </c>
      <c r="I50">
        <v>8.0000000000000002E-3</v>
      </c>
      <c r="J50">
        <v>5.0000000000000001E-3</v>
      </c>
      <c r="K50">
        <v>6.0000000000000001E-3</v>
      </c>
      <c r="L50">
        <v>5.0000000000000001E-3</v>
      </c>
      <c r="M50">
        <v>3.4000000000000002E-2</v>
      </c>
      <c r="N50">
        <v>0.01</v>
      </c>
      <c r="O50">
        <v>0.1</v>
      </c>
      <c r="P50">
        <v>5.21E-2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5</v>
      </c>
      <c r="AD50">
        <v>5</v>
      </c>
      <c r="AE50">
        <v>6</v>
      </c>
      <c r="AF50">
        <v>4.9000000000000004</v>
      </c>
      <c r="AG50">
        <v>7</v>
      </c>
      <c r="AH50">
        <v>0</v>
      </c>
      <c r="AI50">
        <v>0.1</v>
      </c>
      <c r="AJ50">
        <v>0</v>
      </c>
      <c r="AK50">
        <v>0</v>
      </c>
      <c r="AL50">
        <v>0</v>
      </c>
      <c r="AM50">
        <v>-1</v>
      </c>
      <c r="AN50">
        <v>0.2</v>
      </c>
      <c r="AO50">
        <v>0</v>
      </c>
      <c r="AP50">
        <v>0.8</v>
      </c>
      <c r="AQ50">
        <v>-0.3</v>
      </c>
      <c r="AR50">
        <v>0.1</v>
      </c>
      <c r="AS50">
        <v>0.3</v>
      </c>
      <c r="AT50">
        <v>-0.9</v>
      </c>
      <c r="AU50">
        <v>0.4</v>
      </c>
      <c r="AV50">
        <v>0</v>
      </c>
      <c r="AW50">
        <v>0</v>
      </c>
      <c r="AX50">
        <v>0</v>
      </c>
      <c r="AY50">
        <v>0</v>
      </c>
      <c r="AZ50">
        <v>-0.01</v>
      </c>
      <c r="BA50">
        <v>0</v>
      </c>
      <c r="BB50">
        <v>0</v>
      </c>
      <c r="BC50">
        <v>0.1336</v>
      </c>
      <c r="BD50">
        <v>1.7000000000000001E-2</v>
      </c>
      <c r="BE50">
        <v>-3.0999999999999999E-3</v>
      </c>
      <c r="BF50">
        <v>2.0000000000000001E-4</v>
      </c>
      <c r="BG50">
        <v>-1.3899999999999999E-2</v>
      </c>
      <c r="BH50">
        <v>1.17E-2</v>
      </c>
      <c r="BI50">
        <v>-1.9E-3</v>
      </c>
      <c r="BJ50">
        <v>8.9999999999999998E-4</v>
      </c>
      <c r="BK50">
        <v>5.8999999999999999E-3</v>
      </c>
      <c r="BL50">
        <v>6.4000000000000003E-3</v>
      </c>
      <c r="BM50">
        <v>2.3999999999999998E-3</v>
      </c>
      <c r="BN50">
        <v>-3.8999999999999998E-3</v>
      </c>
      <c r="BO50">
        <v>-5.0000000000000001E-4</v>
      </c>
      <c r="BP50">
        <v>2.0999999999999999E-3</v>
      </c>
      <c r="BQ50">
        <v>-4.7000000000000002E-3</v>
      </c>
      <c r="BR50">
        <v>1.5100000000000001E-2</v>
      </c>
      <c r="BS50">
        <v>-1.9E-3</v>
      </c>
      <c r="BT50">
        <v>0.01</v>
      </c>
      <c r="BU50">
        <v>56.2</v>
      </c>
      <c r="BV50">
        <v>0.01</v>
      </c>
      <c r="BW50">
        <v>7.0000000000000007E-2</v>
      </c>
      <c r="BX50">
        <v>7.0000000000000007E-2</v>
      </c>
      <c r="BY50">
        <v>0.04</v>
      </c>
      <c r="BZ50">
        <v>0.04</v>
      </c>
      <c r="CA50">
        <v>0</v>
      </c>
      <c r="CB50">
        <v>0</v>
      </c>
      <c r="CC50">
        <v>0.25</v>
      </c>
      <c r="CD50">
        <v>0.23</v>
      </c>
      <c r="CE50">
        <v>0.24</v>
      </c>
      <c r="CF50">
        <v>0.05</v>
      </c>
      <c r="CG50">
        <v>-0.01</v>
      </c>
      <c r="CH50">
        <v>0.23</v>
      </c>
      <c r="CI50">
        <v>0.18</v>
      </c>
      <c r="CJ50">
        <v>0.17</v>
      </c>
      <c r="CK50">
        <v>0.32</v>
      </c>
      <c r="CL50">
        <v>0.27</v>
      </c>
      <c r="CM50">
        <v>0.04</v>
      </c>
      <c r="CN50">
        <v>0.24</v>
      </c>
      <c r="CO50">
        <v>0.18</v>
      </c>
      <c r="CP50">
        <v>-3.9559999999999998E-2</v>
      </c>
      <c r="CQ50">
        <v>-0.03</v>
      </c>
      <c r="CR50">
        <v>-3.2000000000000001E-2</v>
      </c>
      <c r="CS50">
        <v>1.21E-2</v>
      </c>
      <c r="CT50">
        <v>-6.0000000000000001E-3</v>
      </c>
      <c r="CU50">
        <v>1.6799999999999999E-2</v>
      </c>
      <c r="CV50">
        <v>2.0299999999999999E-2</v>
      </c>
      <c r="CW50">
        <v>3.5799999999999998E-2</v>
      </c>
      <c r="CX50">
        <v>2.3900000000000001E-2</v>
      </c>
      <c r="CY50">
        <v>-0.04</v>
      </c>
      <c r="CZ50">
        <v>-0.02</v>
      </c>
      <c r="DA50">
        <v>1.5699999999999999E-2</v>
      </c>
      <c r="DB50">
        <v>1.0869999999999999E-2</v>
      </c>
      <c r="DC50">
        <v>1.456E-2</v>
      </c>
      <c r="DD50">
        <v>4.4600000000000004E-3</v>
      </c>
    </row>
    <row r="51" spans="1:108" x14ac:dyDescent="0.4">
      <c r="A51">
        <v>0</v>
      </c>
      <c r="B51">
        <v>0</v>
      </c>
      <c r="C51">
        <v>7.0000000000000001E-3</v>
      </c>
      <c r="D51">
        <v>1E-3</v>
      </c>
      <c r="E51">
        <v>2E-3</v>
      </c>
      <c r="F51">
        <v>6.0000000000000001E-3</v>
      </c>
      <c r="G51">
        <v>4.0000000000000001E-3</v>
      </c>
      <c r="H51">
        <v>2.3E-2</v>
      </c>
      <c r="I51">
        <v>3.0000000000000001E-3</v>
      </c>
      <c r="J51">
        <v>5.0000000000000001E-3</v>
      </c>
      <c r="K51">
        <v>6.0000000000000001E-3</v>
      </c>
      <c r="L51">
        <v>5.0000000000000001E-3</v>
      </c>
      <c r="M51">
        <v>1.0999999999999999E-2</v>
      </c>
      <c r="N51">
        <v>0</v>
      </c>
      <c r="O51">
        <v>0</v>
      </c>
      <c r="P51">
        <v>6.7999999999999996E-3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5.2</v>
      </c>
      <c r="AD51">
        <v>4</v>
      </c>
      <c r="AE51">
        <v>6</v>
      </c>
      <c r="AF51">
        <v>4.9000000000000004</v>
      </c>
      <c r="AG51">
        <v>7</v>
      </c>
      <c r="AH51">
        <v>0</v>
      </c>
      <c r="AI51">
        <v>-0.1</v>
      </c>
      <c r="AJ51">
        <v>0</v>
      </c>
      <c r="AK51">
        <v>0</v>
      </c>
      <c r="AL51">
        <v>0</v>
      </c>
      <c r="AM51">
        <v>2</v>
      </c>
      <c r="AN51">
        <v>-0.2</v>
      </c>
      <c r="AO51">
        <v>0</v>
      </c>
      <c r="AP51">
        <v>0.4</v>
      </c>
      <c r="AQ51">
        <v>0</v>
      </c>
      <c r="AR51">
        <v>-0.6</v>
      </c>
      <c r="AS51">
        <v>0</v>
      </c>
      <c r="AT51">
        <v>0.1</v>
      </c>
      <c r="AU51">
        <v>-0.5</v>
      </c>
      <c r="AV51">
        <v>0</v>
      </c>
      <c r="AW51">
        <v>0</v>
      </c>
      <c r="AX51">
        <v>0</v>
      </c>
      <c r="AY51">
        <v>0</v>
      </c>
      <c r="AZ51">
        <v>-0.05</v>
      </c>
      <c r="BA51">
        <v>0</v>
      </c>
      <c r="BB51">
        <v>0</v>
      </c>
      <c r="BC51">
        <v>0.53920000000000001</v>
      </c>
      <c r="BD51">
        <v>6.8999999999999999E-3</v>
      </c>
      <c r="BE51">
        <v>6.4999999999999997E-3</v>
      </c>
      <c r="BF51">
        <v>6.1999999999999998E-3</v>
      </c>
      <c r="BG51">
        <v>8.9999999999999993E-3</v>
      </c>
      <c r="BH51">
        <v>1.24E-2</v>
      </c>
      <c r="BI51">
        <v>9.7000000000000003E-3</v>
      </c>
      <c r="BJ51">
        <v>5.0000000000000001E-4</v>
      </c>
      <c r="BK51">
        <v>7.7999999999999996E-3</v>
      </c>
      <c r="BL51">
        <v>1.5800000000000002E-2</v>
      </c>
      <c r="BM51">
        <v>6.0000000000000001E-3</v>
      </c>
      <c r="BN51">
        <v>2.06E-2</v>
      </c>
      <c r="BO51">
        <v>7.1000000000000004E-3</v>
      </c>
      <c r="BP51">
        <v>7.3000000000000001E-3</v>
      </c>
      <c r="BQ51">
        <v>2.4199999999999999E-2</v>
      </c>
      <c r="BR51">
        <v>8.8999999999999999E-3</v>
      </c>
      <c r="BS51">
        <v>7.6E-3</v>
      </c>
      <c r="BT51">
        <v>0.04</v>
      </c>
      <c r="BU51">
        <v>57.2</v>
      </c>
      <c r="BV51">
        <v>-0.01</v>
      </c>
      <c r="BW51">
        <v>0.03</v>
      </c>
      <c r="BX51">
        <v>-0.01</v>
      </c>
      <c r="BY51">
        <v>0.02</v>
      </c>
      <c r="BZ51">
        <v>0.02</v>
      </c>
      <c r="CA51">
        <v>0</v>
      </c>
      <c r="CB51">
        <v>0</v>
      </c>
      <c r="CC51">
        <v>0.28000000000000003</v>
      </c>
      <c r="CD51">
        <v>0.2</v>
      </c>
      <c r="CE51">
        <v>0.2</v>
      </c>
      <c r="CF51">
        <v>-0.05</v>
      </c>
      <c r="CG51">
        <v>-0.05</v>
      </c>
      <c r="CH51">
        <v>0.19</v>
      </c>
      <c r="CI51">
        <v>0.22</v>
      </c>
      <c r="CJ51">
        <v>0.23</v>
      </c>
      <c r="CK51">
        <v>-0.01</v>
      </c>
      <c r="CL51">
        <v>0.17</v>
      </c>
      <c r="CM51">
        <v>-0.01</v>
      </c>
      <c r="CN51">
        <v>0.12</v>
      </c>
      <c r="CO51">
        <v>7.0000000000000007E-2</v>
      </c>
      <c r="CP51">
        <v>-2.341E-2</v>
      </c>
      <c r="CQ51">
        <v>-0.01</v>
      </c>
      <c r="CR51">
        <v>-3.0000000000000001E-3</v>
      </c>
      <c r="CS51">
        <v>1.9099999999999999E-2</v>
      </c>
      <c r="CT51">
        <v>1.24E-2</v>
      </c>
      <c r="CU51">
        <v>1.9800000000000002E-2</v>
      </c>
      <c r="CV51">
        <v>1.72E-2</v>
      </c>
      <c r="CW51">
        <v>2.35E-2</v>
      </c>
      <c r="CX51">
        <v>2.2499999999999999E-2</v>
      </c>
      <c r="CY51">
        <v>-0.1</v>
      </c>
      <c r="CZ51">
        <v>-7.0000000000000007E-2</v>
      </c>
      <c r="DA51">
        <v>1.5599999999999999E-2</v>
      </c>
      <c r="DB51">
        <v>7.11E-3</v>
      </c>
      <c r="DC51">
        <v>9.1400000000000006E-3</v>
      </c>
      <c r="DD51">
        <v>3.5799999999999998E-3</v>
      </c>
    </row>
    <row r="52" spans="1:108" x14ac:dyDescent="0.4">
      <c r="A52">
        <v>0</v>
      </c>
      <c r="B52">
        <v>0</v>
      </c>
      <c r="C52">
        <v>-1E-3</v>
      </c>
      <c r="D52">
        <v>-1E-3</v>
      </c>
      <c r="E52">
        <v>-1.0999999999999999E-2</v>
      </c>
      <c r="F52">
        <v>7.0000000000000001E-3</v>
      </c>
      <c r="G52">
        <v>-6.0000000000000001E-3</v>
      </c>
      <c r="H52">
        <v>-4.1000000000000002E-2</v>
      </c>
      <c r="I52">
        <v>2E-3</v>
      </c>
      <c r="J52">
        <v>3.0000000000000001E-3</v>
      </c>
      <c r="K52">
        <v>7.0000000000000001E-3</v>
      </c>
      <c r="L52">
        <v>4.0000000000000001E-3</v>
      </c>
      <c r="M52">
        <v>-1.4999999999999999E-2</v>
      </c>
      <c r="N52">
        <v>0</v>
      </c>
      <c r="O52">
        <v>-0.1</v>
      </c>
      <c r="P52">
        <v>-2.52E-2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4.9000000000000004</v>
      </c>
      <c r="AD52">
        <v>4</v>
      </c>
      <c r="AE52">
        <v>6</v>
      </c>
      <c r="AF52">
        <v>5</v>
      </c>
      <c r="AG52">
        <v>7</v>
      </c>
      <c r="AH52">
        <v>0</v>
      </c>
      <c r="AI52">
        <v>-0.1</v>
      </c>
      <c r="AJ52">
        <v>0</v>
      </c>
      <c r="AK52">
        <v>0</v>
      </c>
      <c r="AL52">
        <v>0</v>
      </c>
      <c r="AM52">
        <v>4</v>
      </c>
      <c r="AN52">
        <v>-0.1</v>
      </c>
      <c r="AO52">
        <v>0</v>
      </c>
      <c r="AP52">
        <v>-1</v>
      </c>
      <c r="AQ52">
        <v>-0.8</v>
      </c>
      <c r="AR52">
        <v>0.8</v>
      </c>
      <c r="AS52">
        <v>0.4</v>
      </c>
      <c r="AT52">
        <v>0.8</v>
      </c>
      <c r="AU52">
        <v>1.1000000000000001</v>
      </c>
      <c r="AV52">
        <v>0</v>
      </c>
      <c r="AW52">
        <v>0</v>
      </c>
      <c r="AX52">
        <v>0</v>
      </c>
      <c r="AY52">
        <v>0</v>
      </c>
      <c r="AZ52">
        <v>-0.04</v>
      </c>
      <c r="BA52">
        <v>0</v>
      </c>
      <c r="BB52">
        <v>0</v>
      </c>
      <c r="BC52">
        <v>0.31369999999999998</v>
      </c>
      <c r="BD52">
        <v>-5.0000000000000001E-3</v>
      </c>
      <c r="BE52">
        <v>8.6E-3</v>
      </c>
      <c r="BF52">
        <v>2.2000000000000001E-3</v>
      </c>
      <c r="BG52">
        <v>-7.4000000000000003E-3</v>
      </c>
      <c r="BH52">
        <v>-9.1000000000000004E-3</v>
      </c>
      <c r="BI52">
        <v>1.5599999999999999E-2</v>
      </c>
      <c r="BJ52">
        <v>1.9699999999999999E-2</v>
      </c>
      <c r="BK52">
        <v>2.0000000000000001E-4</v>
      </c>
      <c r="BL52">
        <v>2.8000000000000001E-2</v>
      </c>
      <c r="BM52">
        <v>7.7000000000000002E-3</v>
      </c>
      <c r="BN52">
        <v>4.4999999999999997E-3</v>
      </c>
      <c r="BO52">
        <v>7.4999999999999997E-3</v>
      </c>
      <c r="BP52">
        <v>4.5999999999999999E-3</v>
      </c>
      <c r="BQ52">
        <v>-1.2200000000000001E-2</v>
      </c>
      <c r="BR52">
        <v>1.1000000000000001E-3</v>
      </c>
      <c r="BS52">
        <v>7.1999999999999998E-3</v>
      </c>
      <c r="BT52">
        <v>0.01</v>
      </c>
      <c r="BU52">
        <v>56.8</v>
      </c>
      <c r="BV52">
        <v>-0.01</v>
      </c>
      <c r="BW52">
        <v>-0.01</v>
      </c>
      <c r="BX52">
        <v>0.02</v>
      </c>
      <c r="BY52">
        <v>0</v>
      </c>
      <c r="BZ52">
        <v>0</v>
      </c>
      <c r="CA52">
        <v>0</v>
      </c>
      <c r="CB52">
        <v>0</v>
      </c>
      <c r="CC52">
        <v>0.04</v>
      </c>
      <c r="CD52">
        <v>0.13</v>
      </c>
      <c r="CE52">
        <v>0.18</v>
      </c>
      <c r="CF52">
        <v>-0.11</v>
      </c>
      <c r="CG52">
        <v>-0.13</v>
      </c>
      <c r="CH52">
        <v>0.17</v>
      </c>
      <c r="CI52">
        <v>0.1</v>
      </c>
      <c r="CJ52">
        <v>0.12</v>
      </c>
      <c r="CK52">
        <v>0.3</v>
      </c>
      <c r="CL52">
        <v>0.19</v>
      </c>
      <c r="CM52">
        <v>-0.11</v>
      </c>
      <c r="CN52">
        <v>0.18</v>
      </c>
      <c r="CO52">
        <v>0.11</v>
      </c>
      <c r="CP52">
        <v>9.6500000000000006E-3</v>
      </c>
      <c r="CQ52">
        <v>0.01</v>
      </c>
      <c r="CR52">
        <v>0.01</v>
      </c>
      <c r="CS52">
        <v>2.6200000000000001E-2</v>
      </c>
      <c r="CT52">
        <v>2.06E-2</v>
      </c>
      <c r="CU52">
        <v>2.1499999999999998E-2</v>
      </c>
      <c r="CV52">
        <v>2.4899999999999999E-2</v>
      </c>
      <c r="CW52">
        <v>9.1499999999999998E-2</v>
      </c>
      <c r="CX52">
        <v>1.9400000000000001E-2</v>
      </c>
      <c r="CY52">
        <v>-0.12</v>
      </c>
      <c r="CZ52">
        <v>-0.14000000000000001</v>
      </c>
      <c r="DA52">
        <v>5.8999999999999999E-3</v>
      </c>
      <c r="DB52">
        <v>5.9500000000000004E-3</v>
      </c>
      <c r="DC52">
        <v>4.0200000000000001E-3</v>
      </c>
      <c r="DD52">
        <v>9.2999999999999992E-3</v>
      </c>
    </row>
    <row r="53" spans="1:108" x14ac:dyDescent="0.4">
      <c r="A53">
        <v>0</v>
      </c>
      <c r="B53">
        <v>0</v>
      </c>
      <c r="C53">
        <v>7.0000000000000001E-3</v>
      </c>
      <c r="D53">
        <v>-3.0000000000000001E-3</v>
      </c>
      <c r="E53">
        <v>0</v>
      </c>
      <c r="F53">
        <v>7.0000000000000001E-3</v>
      </c>
      <c r="G53">
        <v>1E-3</v>
      </c>
      <c r="H53">
        <v>-3.0000000000000001E-3</v>
      </c>
      <c r="I53">
        <v>1E-3</v>
      </c>
      <c r="J53">
        <v>5.0000000000000001E-3</v>
      </c>
      <c r="K53">
        <v>8.0000000000000002E-3</v>
      </c>
      <c r="L53">
        <v>5.0000000000000001E-3</v>
      </c>
      <c r="M53">
        <v>-1E-3</v>
      </c>
      <c r="N53">
        <v>0</v>
      </c>
      <c r="O53">
        <v>0</v>
      </c>
      <c r="P53">
        <v>-2.86E-2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4.9000000000000004</v>
      </c>
      <c r="AD53">
        <v>4</v>
      </c>
      <c r="AE53">
        <v>6</v>
      </c>
      <c r="AF53">
        <v>5</v>
      </c>
      <c r="AG53">
        <v>7</v>
      </c>
      <c r="AH53">
        <v>0</v>
      </c>
      <c r="AI53">
        <v>0.1</v>
      </c>
      <c r="AJ53">
        <v>0</v>
      </c>
      <c r="AK53">
        <v>0</v>
      </c>
      <c r="AL53">
        <v>0</v>
      </c>
      <c r="AM53">
        <v>-1</v>
      </c>
      <c r="AN53">
        <v>-0.2</v>
      </c>
      <c r="AO53">
        <v>0</v>
      </c>
      <c r="AP53">
        <v>1.4</v>
      </c>
      <c r="AQ53">
        <v>1.4</v>
      </c>
      <c r="AR53">
        <v>-2.6</v>
      </c>
      <c r="AS53">
        <v>-0.4</v>
      </c>
      <c r="AT53">
        <v>0.1</v>
      </c>
      <c r="AU53">
        <v>-3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0.48220000000000002</v>
      </c>
      <c r="BD53">
        <v>1.3100000000000001E-2</v>
      </c>
      <c r="BE53">
        <v>8.6999999999999994E-3</v>
      </c>
      <c r="BF53">
        <v>8.9999999999999998E-4</v>
      </c>
      <c r="BG53">
        <v>2.2499999999999999E-2</v>
      </c>
      <c r="BH53">
        <v>3.5000000000000001E-3</v>
      </c>
      <c r="BI53">
        <v>1.3100000000000001E-2</v>
      </c>
      <c r="BJ53">
        <v>-7.1999999999999998E-3</v>
      </c>
      <c r="BK53">
        <v>7.7000000000000002E-3</v>
      </c>
      <c r="BL53">
        <v>2.3E-2</v>
      </c>
      <c r="BM53">
        <v>-5.0000000000000001E-4</v>
      </c>
      <c r="BN53">
        <v>9.2999999999999992E-3</v>
      </c>
      <c r="BO53">
        <v>8.2000000000000007E-3</v>
      </c>
      <c r="BP53">
        <v>6.8999999999999999E-3</v>
      </c>
      <c r="BQ53">
        <v>2.06E-2</v>
      </c>
      <c r="BR53">
        <v>-2.69E-2</v>
      </c>
      <c r="BS53">
        <v>7.6E-3</v>
      </c>
      <c r="BT53">
        <v>-0.09</v>
      </c>
      <c r="BU53">
        <v>55.5</v>
      </c>
      <c r="BV53">
        <v>0.02</v>
      </c>
      <c r="BW53">
        <v>-0.03</v>
      </c>
      <c r="BX53">
        <v>0.08</v>
      </c>
      <c r="BY53">
        <v>0.01</v>
      </c>
      <c r="BZ53">
        <v>0.01</v>
      </c>
      <c r="CA53">
        <v>0</v>
      </c>
      <c r="CB53">
        <v>0</v>
      </c>
      <c r="CC53">
        <v>0.17</v>
      </c>
      <c r="CD53">
        <v>0.17</v>
      </c>
      <c r="CE53">
        <v>0.15</v>
      </c>
      <c r="CF53">
        <v>-0.16</v>
      </c>
      <c r="CG53">
        <v>-0.2</v>
      </c>
      <c r="CH53">
        <v>0.16</v>
      </c>
      <c r="CI53">
        <v>0.24</v>
      </c>
      <c r="CJ53">
        <v>0.22</v>
      </c>
      <c r="CK53">
        <v>0.24</v>
      </c>
      <c r="CL53">
        <v>0.17</v>
      </c>
      <c r="CM53">
        <v>-0.16</v>
      </c>
      <c r="CN53">
        <v>0.15</v>
      </c>
      <c r="CO53">
        <v>0.06</v>
      </c>
      <c r="CP53">
        <v>1.562E-2</v>
      </c>
      <c r="CQ53">
        <v>0</v>
      </c>
      <c r="CR53">
        <v>8.0000000000000002E-3</v>
      </c>
      <c r="CS53">
        <v>2.7699999999999999E-2</v>
      </c>
      <c r="CT53">
        <v>-1.4E-3</v>
      </c>
      <c r="CU53">
        <v>1.9E-2</v>
      </c>
      <c r="CV53">
        <v>2.3599999999999999E-2</v>
      </c>
      <c r="CW53">
        <v>9.2200000000000004E-2</v>
      </c>
      <c r="CX53">
        <v>2.0500000000000001E-2</v>
      </c>
      <c r="CY53">
        <v>0.03</v>
      </c>
      <c r="CZ53">
        <v>-0.02</v>
      </c>
      <c r="DA53">
        <v>-3.7000000000000002E-3</v>
      </c>
      <c r="DB53">
        <v>8.77E-3</v>
      </c>
      <c r="DC53">
        <v>1.0540000000000001E-2</v>
      </c>
      <c r="DD53">
        <v>5.6800000000000002E-3</v>
      </c>
    </row>
    <row r="54" spans="1:108" x14ac:dyDescent="0.4">
      <c r="A54">
        <v>0</v>
      </c>
      <c r="B54">
        <v>0</v>
      </c>
      <c r="C54">
        <v>5.0000000000000001E-3</v>
      </c>
      <c r="D54">
        <v>-2E-3</v>
      </c>
      <c r="E54">
        <v>0.01</v>
      </c>
      <c r="F54">
        <v>6.0000000000000001E-3</v>
      </c>
      <c r="G54">
        <v>7.0000000000000001E-3</v>
      </c>
      <c r="H54">
        <v>3.9E-2</v>
      </c>
      <c r="I54">
        <v>2E-3</v>
      </c>
      <c r="J54">
        <v>8.0000000000000002E-3</v>
      </c>
      <c r="K54">
        <v>8.9999999999999993E-3</v>
      </c>
      <c r="L54">
        <v>8.0000000000000002E-3</v>
      </c>
      <c r="M54">
        <v>1.6E-2</v>
      </c>
      <c r="N54">
        <v>0.01</v>
      </c>
      <c r="O54">
        <v>0</v>
      </c>
      <c r="P54">
        <v>-2.0299999999999999E-2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4.9000000000000004</v>
      </c>
      <c r="AD54">
        <v>4</v>
      </c>
      <c r="AE54">
        <v>6</v>
      </c>
      <c r="AF54">
        <v>5.0999999999999996</v>
      </c>
      <c r="AG54">
        <v>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-2</v>
      </c>
      <c r="AN54">
        <v>0.1</v>
      </c>
      <c r="AO54">
        <v>0</v>
      </c>
      <c r="AP54">
        <v>-0.6</v>
      </c>
      <c r="AQ54">
        <v>-0.2</v>
      </c>
      <c r="AR54">
        <v>-0.3</v>
      </c>
      <c r="AS54">
        <v>0.2</v>
      </c>
      <c r="AT54">
        <v>0.9</v>
      </c>
      <c r="AU54">
        <v>-0.1</v>
      </c>
      <c r="AV54">
        <v>0</v>
      </c>
      <c r="AW54">
        <v>0</v>
      </c>
      <c r="AX54">
        <v>0</v>
      </c>
      <c r="AY54">
        <v>0</v>
      </c>
      <c r="AZ54">
        <v>0.1</v>
      </c>
      <c r="BA54">
        <v>0</v>
      </c>
      <c r="BB54">
        <v>0</v>
      </c>
      <c r="BC54">
        <v>-0.20610000000000001</v>
      </c>
      <c r="BD54">
        <v>1.6000000000000001E-3</v>
      </c>
      <c r="BE54">
        <v>-7.1999999999999998E-3</v>
      </c>
      <c r="BF54">
        <v>-1E-3</v>
      </c>
      <c r="BG54">
        <v>-1.9199999999999998E-2</v>
      </c>
      <c r="BH54">
        <v>1.06E-2</v>
      </c>
      <c r="BI54">
        <v>1.6999999999999999E-3</v>
      </c>
      <c r="BJ54">
        <v>-1.0500000000000001E-2</v>
      </c>
      <c r="BK54">
        <v>2.9999999999999997E-4</v>
      </c>
      <c r="BL54">
        <v>8.5000000000000006E-3</v>
      </c>
      <c r="BM54">
        <v>-4.0000000000000002E-4</v>
      </c>
      <c r="BN54">
        <v>5.1999999999999998E-3</v>
      </c>
      <c r="BO54">
        <v>-5.0000000000000001E-3</v>
      </c>
      <c r="BP54">
        <v>-1.6000000000000001E-3</v>
      </c>
      <c r="BQ54">
        <v>-2.2000000000000001E-3</v>
      </c>
      <c r="BR54">
        <v>4.7699999999999999E-2</v>
      </c>
      <c r="BS54">
        <v>-3.2000000000000002E-3</v>
      </c>
      <c r="BT54">
        <v>0.12</v>
      </c>
      <c r="BU54">
        <v>55.2</v>
      </c>
      <c r="BV54">
        <v>0.01</v>
      </c>
      <c r="BW54">
        <v>7.0000000000000007E-2</v>
      </c>
      <c r="BX54">
        <v>0.01</v>
      </c>
      <c r="BY54">
        <v>0.01</v>
      </c>
      <c r="BZ54">
        <v>0.02</v>
      </c>
      <c r="CA54">
        <v>0</v>
      </c>
      <c r="CB54">
        <v>0</v>
      </c>
      <c r="CC54">
        <v>0.21</v>
      </c>
      <c r="CD54">
        <v>0.2</v>
      </c>
      <c r="CE54">
        <v>0.24</v>
      </c>
      <c r="CF54">
        <v>0.2</v>
      </c>
      <c r="CG54">
        <v>0.24</v>
      </c>
      <c r="CH54">
        <v>0.19</v>
      </c>
      <c r="CI54">
        <v>0.09</v>
      </c>
      <c r="CJ54">
        <v>0.13</v>
      </c>
      <c r="CK54">
        <v>0.01</v>
      </c>
      <c r="CL54">
        <v>0.27</v>
      </c>
      <c r="CM54">
        <v>0.28000000000000003</v>
      </c>
      <c r="CN54">
        <v>0.37</v>
      </c>
      <c r="CO54">
        <v>0.4</v>
      </c>
      <c r="CP54">
        <v>-3.9320000000000001E-2</v>
      </c>
      <c r="CQ54">
        <v>0</v>
      </c>
      <c r="CR54">
        <v>2.5000000000000001E-2</v>
      </c>
      <c r="CS54">
        <v>2.6100000000000002E-2</v>
      </c>
      <c r="CT54">
        <v>-2E-3</v>
      </c>
      <c r="CU54">
        <v>2.0799999999999999E-2</v>
      </c>
      <c r="CV54">
        <v>1.8E-3</v>
      </c>
      <c r="CW54">
        <v>3.73E-2</v>
      </c>
      <c r="CX54">
        <v>2.8500000000000001E-2</v>
      </c>
      <c r="CY54">
        <v>0.1</v>
      </c>
      <c r="CZ54">
        <v>0.1</v>
      </c>
      <c r="DA54">
        <v>-3.7000000000000002E-3</v>
      </c>
      <c r="DB54">
        <v>1.061E-2</v>
      </c>
      <c r="DC54">
        <v>1.668E-2</v>
      </c>
      <c r="DD54">
        <v>1.0000000000000001E-5</v>
      </c>
    </row>
    <row r="55" spans="1:108" x14ac:dyDescent="0.4">
      <c r="A55">
        <v>0</v>
      </c>
      <c r="B55">
        <v>0</v>
      </c>
      <c r="C55">
        <v>8.9999999999999993E-3</v>
      </c>
      <c r="D55">
        <v>-1E-3</v>
      </c>
      <c r="E55">
        <v>0.01</v>
      </c>
      <c r="F55">
        <v>6.0000000000000001E-3</v>
      </c>
      <c r="G55">
        <v>7.0000000000000001E-3</v>
      </c>
      <c r="H55">
        <v>0.03</v>
      </c>
      <c r="I55">
        <v>8.9999999999999993E-3</v>
      </c>
      <c r="J55">
        <v>7.0000000000000001E-3</v>
      </c>
      <c r="K55">
        <v>7.0000000000000001E-3</v>
      </c>
      <c r="L55">
        <v>7.0000000000000001E-3</v>
      </c>
      <c r="M55">
        <v>1.0999999999999999E-2</v>
      </c>
      <c r="N55">
        <v>0.01</v>
      </c>
      <c r="O55">
        <v>0.1</v>
      </c>
      <c r="P55">
        <v>1.6299999999999999E-2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>
        <v>4</v>
      </c>
      <c r="AE55">
        <v>6</v>
      </c>
      <c r="AF55">
        <v>5.2</v>
      </c>
      <c r="AG55">
        <v>7</v>
      </c>
      <c r="AH55">
        <v>0</v>
      </c>
      <c r="AI55">
        <v>0.2</v>
      </c>
      <c r="AJ55">
        <v>0</v>
      </c>
      <c r="AK55">
        <v>0</v>
      </c>
      <c r="AL55">
        <v>0</v>
      </c>
      <c r="AM55">
        <v>0</v>
      </c>
      <c r="AN55">
        <v>-0.3</v>
      </c>
      <c r="AO55">
        <v>0</v>
      </c>
      <c r="AP55">
        <v>0.5</v>
      </c>
      <c r="AQ55">
        <v>0.8</v>
      </c>
      <c r="AR55">
        <v>0.2</v>
      </c>
      <c r="AS55">
        <v>-1.4</v>
      </c>
      <c r="AT55">
        <v>0</v>
      </c>
      <c r="AU55">
        <v>-1.3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4.9399999999999999E-2</v>
      </c>
      <c r="BD55">
        <v>-1E-3</v>
      </c>
      <c r="BE55">
        <v>1.2999999999999999E-3</v>
      </c>
      <c r="BF55">
        <v>-2.0000000000000001E-4</v>
      </c>
      <c r="BG55">
        <v>-9.2999999999999992E-3</v>
      </c>
      <c r="BH55">
        <v>-5.1999999999999998E-3</v>
      </c>
      <c r="BI55">
        <v>1.1299999999999999E-2</v>
      </c>
      <c r="BJ55">
        <v>2.5000000000000001E-3</v>
      </c>
      <c r="BK55">
        <v>-2.3E-3</v>
      </c>
      <c r="BL55">
        <v>1.77E-2</v>
      </c>
      <c r="BM55">
        <v>2.8E-3</v>
      </c>
      <c r="BN55">
        <v>5.8999999999999999E-3</v>
      </c>
      <c r="BO55">
        <v>3.7000000000000002E-3</v>
      </c>
      <c r="BP55">
        <v>1.6999999999999999E-3</v>
      </c>
      <c r="BQ55">
        <v>1.0999999999999999E-2</v>
      </c>
      <c r="BR55">
        <v>-2.18E-2</v>
      </c>
      <c r="BS55">
        <v>3.2000000000000002E-3</v>
      </c>
      <c r="BT55">
        <v>-0.04</v>
      </c>
      <c r="BU55">
        <v>52.2</v>
      </c>
      <c r="BV55">
        <v>-0.02</v>
      </c>
      <c r="BW55">
        <v>-0.06</v>
      </c>
      <c r="BX55">
        <v>0.02</v>
      </c>
      <c r="BY55">
        <v>-0.02</v>
      </c>
      <c r="BZ55">
        <v>-0.02</v>
      </c>
      <c r="CA55">
        <v>0</v>
      </c>
      <c r="CB55">
        <v>0</v>
      </c>
      <c r="CC55">
        <v>0.12</v>
      </c>
      <c r="CD55">
        <v>0.12</v>
      </c>
      <c r="CE55">
        <v>0.14000000000000001</v>
      </c>
      <c r="CF55">
        <v>-7.0000000000000007E-2</v>
      </c>
      <c r="CG55">
        <v>-0.01</v>
      </c>
      <c r="CH55">
        <v>0.12</v>
      </c>
      <c r="CI55">
        <v>0.17</v>
      </c>
      <c r="CJ55">
        <v>0.16</v>
      </c>
      <c r="CK55">
        <v>0.11</v>
      </c>
      <c r="CL55">
        <v>0.02</v>
      </c>
      <c r="CM55">
        <v>-0.14000000000000001</v>
      </c>
      <c r="CN55">
        <v>-0.12</v>
      </c>
      <c r="CO55">
        <v>-0.17</v>
      </c>
      <c r="CP55">
        <v>4.2810000000000001E-2</v>
      </c>
      <c r="CQ55">
        <v>0.01</v>
      </c>
      <c r="CR55">
        <v>-1.9E-2</v>
      </c>
      <c r="CS55">
        <v>2.8299999999999999E-2</v>
      </c>
      <c r="CT55">
        <v>3.5999999999999999E-3</v>
      </c>
      <c r="CU55">
        <v>2.1899999999999999E-2</v>
      </c>
      <c r="CV55">
        <v>-6.9999999999999999E-4</v>
      </c>
      <c r="CW55">
        <v>2.9600000000000001E-2</v>
      </c>
      <c r="CX55">
        <v>2.87E-2</v>
      </c>
      <c r="CY55">
        <v>0.02</v>
      </c>
      <c r="CZ55">
        <v>0.03</v>
      </c>
      <c r="DA55">
        <v>9.7999999999999997E-3</v>
      </c>
      <c r="DB55">
        <v>9.4400000000000005E-3</v>
      </c>
      <c r="DC55">
        <v>1.027E-2</v>
      </c>
      <c r="DD55">
        <v>7.9900000000000006E-3</v>
      </c>
    </row>
    <row r="56" spans="1:108" x14ac:dyDescent="0.4">
      <c r="A56">
        <v>0</v>
      </c>
      <c r="B56">
        <v>0</v>
      </c>
      <c r="C56">
        <v>0</v>
      </c>
      <c r="D56">
        <v>1E-3</v>
      </c>
      <c r="E56">
        <v>0</v>
      </c>
      <c r="F56">
        <v>4.0000000000000001E-3</v>
      </c>
      <c r="G56">
        <v>1E-3</v>
      </c>
      <c r="H56">
        <v>-1E-3</v>
      </c>
      <c r="I56">
        <v>8.0000000000000002E-3</v>
      </c>
      <c r="J56">
        <v>4.0000000000000001E-3</v>
      </c>
      <c r="K56">
        <v>7.0000000000000001E-3</v>
      </c>
      <c r="L56">
        <v>4.0000000000000001E-3</v>
      </c>
      <c r="M56">
        <v>-3.0000000000000001E-3</v>
      </c>
      <c r="N56">
        <v>0</v>
      </c>
      <c r="O56">
        <v>0</v>
      </c>
      <c r="P56">
        <v>-1.5100000000000001E-2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5.2</v>
      </c>
      <c r="AD56">
        <v>4</v>
      </c>
      <c r="AE56">
        <v>6</v>
      </c>
      <c r="AF56">
        <v>5.3</v>
      </c>
      <c r="AG56">
        <v>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-1</v>
      </c>
      <c r="AN56">
        <v>0.1</v>
      </c>
      <c r="AO56">
        <v>0</v>
      </c>
      <c r="AP56">
        <v>0.4</v>
      </c>
      <c r="AQ56">
        <v>-0.7</v>
      </c>
      <c r="AR56">
        <v>-0.9</v>
      </c>
      <c r="AS56">
        <v>0.7</v>
      </c>
      <c r="AT56">
        <v>0.4</v>
      </c>
      <c r="AU56">
        <v>-0.1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1.0699999999999999E-2</v>
      </c>
      <c r="BD56">
        <v>-9.2999999999999992E-3</v>
      </c>
      <c r="BE56">
        <v>6.7000000000000002E-3</v>
      </c>
      <c r="BF56">
        <v>-2.7000000000000001E-3</v>
      </c>
      <c r="BG56">
        <v>6.9999999999999999E-4</v>
      </c>
      <c r="BH56">
        <v>-6.7000000000000002E-3</v>
      </c>
      <c r="BI56">
        <v>5.7999999999999996E-3</v>
      </c>
      <c r="BJ56">
        <v>1.4800000000000001E-2</v>
      </c>
      <c r="BK56">
        <v>-2.5999999999999999E-3</v>
      </c>
      <c r="BL56">
        <v>1.01E-2</v>
      </c>
      <c r="BM56">
        <v>7.1000000000000004E-3</v>
      </c>
      <c r="BN56">
        <v>2.5000000000000001E-3</v>
      </c>
      <c r="BO56">
        <v>3.3E-3</v>
      </c>
      <c r="BP56">
        <v>1.2999999999999999E-3</v>
      </c>
      <c r="BQ56">
        <v>-1.7500000000000002E-2</v>
      </c>
      <c r="BR56">
        <v>-1.01E-2</v>
      </c>
      <c r="BS56">
        <v>5.5999999999999999E-3</v>
      </c>
      <c r="BT56">
        <v>0.04</v>
      </c>
      <c r="BU56">
        <v>50.8</v>
      </c>
      <c r="BV56">
        <v>0.01</v>
      </c>
      <c r="BW56">
        <v>-0.03</v>
      </c>
      <c r="BX56">
        <v>0.01</v>
      </c>
      <c r="BY56">
        <v>-0.01</v>
      </c>
      <c r="BZ56">
        <v>-0.02</v>
      </c>
      <c r="CA56">
        <v>0</v>
      </c>
      <c r="CB56">
        <v>0</v>
      </c>
      <c r="CC56">
        <v>0.17</v>
      </c>
      <c r="CD56">
        <v>0.13</v>
      </c>
      <c r="CE56">
        <v>0.11</v>
      </c>
      <c r="CF56">
        <v>-0.18</v>
      </c>
      <c r="CG56">
        <v>-0.04</v>
      </c>
      <c r="CH56">
        <v>0.13</v>
      </c>
      <c r="CI56">
        <v>0.23</v>
      </c>
      <c r="CJ56">
        <v>0.21</v>
      </c>
      <c r="CK56">
        <v>0.09</v>
      </c>
      <c r="CL56">
        <v>0.01</v>
      </c>
      <c r="CM56">
        <v>-0.19</v>
      </c>
      <c r="CN56">
        <v>-7.0000000000000007E-2</v>
      </c>
      <c r="CO56">
        <v>-0.15</v>
      </c>
      <c r="CP56">
        <v>-2.4099999999999998E-3</v>
      </c>
      <c r="CQ56">
        <v>0</v>
      </c>
      <c r="CR56">
        <v>2.7E-2</v>
      </c>
      <c r="CS56">
        <v>2.3800000000000002E-2</v>
      </c>
      <c r="CT56">
        <v>-2.8999999999999998E-3</v>
      </c>
      <c r="CU56">
        <v>1.43E-2</v>
      </c>
      <c r="CV56">
        <v>4.5999999999999999E-3</v>
      </c>
      <c r="CW56">
        <v>4.19E-2</v>
      </c>
      <c r="CX56">
        <v>1.7100000000000001E-2</v>
      </c>
      <c r="CY56">
        <v>0.04</v>
      </c>
      <c r="CZ56">
        <v>0.01</v>
      </c>
      <c r="DA56">
        <v>2.3699999999999999E-2</v>
      </c>
      <c r="DB56">
        <v>5.5999999999999999E-3</v>
      </c>
      <c r="DC56">
        <v>5.5700000000000003E-3</v>
      </c>
      <c r="DD56">
        <v>5.6699999999999997E-3</v>
      </c>
    </row>
    <row r="57" spans="1:108" x14ac:dyDescent="0.4">
      <c r="A57">
        <v>0</v>
      </c>
      <c r="B57">
        <v>0</v>
      </c>
      <c r="C57">
        <v>8.9999999999999993E-3</v>
      </c>
      <c r="D57">
        <v>-2E-3</v>
      </c>
      <c r="E57">
        <v>-5.0000000000000001E-3</v>
      </c>
      <c r="F57">
        <v>4.0000000000000001E-3</v>
      </c>
      <c r="G57">
        <v>-4.0000000000000001E-3</v>
      </c>
      <c r="H57">
        <v>-1.7999999999999999E-2</v>
      </c>
      <c r="I57">
        <v>1E-3</v>
      </c>
      <c r="J57">
        <v>2E-3</v>
      </c>
      <c r="K57">
        <v>7.0000000000000001E-3</v>
      </c>
      <c r="L57">
        <v>3.0000000000000001E-3</v>
      </c>
      <c r="M57">
        <v>-7.0000000000000001E-3</v>
      </c>
      <c r="N57">
        <v>0</v>
      </c>
      <c r="O57">
        <v>-0.1</v>
      </c>
      <c r="P57">
        <v>-7.4399999999999994E-2</v>
      </c>
      <c r="Q57">
        <v>0</v>
      </c>
      <c r="R57">
        <v>0</v>
      </c>
      <c r="S57">
        <v>0</v>
      </c>
      <c r="T57">
        <v>0</v>
      </c>
      <c r="U57">
        <v>0.1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5.0999999999999996</v>
      </c>
      <c r="AD57">
        <v>4</v>
      </c>
      <c r="AE57">
        <v>6</v>
      </c>
      <c r="AF57">
        <v>5.3</v>
      </c>
      <c r="AG57">
        <v>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-0.1</v>
      </c>
      <c r="AO57">
        <v>0</v>
      </c>
      <c r="AP57">
        <v>-0.8</v>
      </c>
      <c r="AQ57">
        <v>-0.6</v>
      </c>
      <c r="AR57">
        <v>-0.1</v>
      </c>
      <c r="AS57">
        <v>1.4</v>
      </c>
      <c r="AT57">
        <v>0.1</v>
      </c>
      <c r="AU57">
        <v>1.3</v>
      </c>
      <c r="AV57">
        <v>0</v>
      </c>
      <c r="AW57">
        <v>0</v>
      </c>
      <c r="AX57">
        <v>0</v>
      </c>
      <c r="AY57">
        <v>0</v>
      </c>
      <c r="AZ57">
        <v>0.05</v>
      </c>
      <c r="BA57">
        <v>0</v>
      </c>
      <c r="BB57">
        <v>0</v>
      </c>
      <c r="BC57">
        <v>0.2069</v>
      </c>
      <c r="BD57">
        <v>-2.5999999999999999E-3</v>
      </c>
      <c r="BE57">
        <v>1.2999999999999999E-3</v>
      </c>
      <c r="BF57">
        <v>4.7000000000000002E-3</v>
      </c>
      <c r="BG57">
        <v>5.1999999999999998E-3</v>
      </c>
      <c r="BH57">
        <v>1.5599999999999999E-2</v>
      </c>
      <c r="BI57">
        <v>2.0000000000000001E-4</v>
      </c>
      <c r="BJ57">
        <v>9.1000000000000004E-3</v>
      </c>
      <c r="BK57">
        <v>2.8999999999999998E-3</v>
      </c>
      <c r="BL57">
        <v>6.4000000000000003E-3</v>
      </c>
      <c r="BM57">
        <v>9.9000000000000008E-3</v>
      </c>
      <c r="BN57">
        <v>2.3999999999999998E-3</v>
      </c>
      <c r="BO57">
        <v>1.1999999999999999E-3</v>
      </c>
      <c r="BP57">
        <v>3.8E-3</v>
      </c>
      <c r="BQ57">
        <v>1.4E-2</v>
      </c>
      <c r="BR57">
        <v>3.7900000000000003E-2</v>
      </c>
      <c r="BS57">
        <v>6.3E-3</v>
      </c>
      <c r="BT57">
        <v>-0.05</v>
      </c>
      <c r="BU57">
        <v>52.4</v>
      </c>
      <c r="BV57">
        <v>-0.01</v>
      </c>
      <c r="BW57">
        <v>0.01</v>
      </c>
      <c r="BX57">
        <v>0.02</v>
      </c>
      <c r="BY57">
        <v>0.03</v>
      </c>
      <c r="BZ57">
        <v>0.03</v>
      </c>
      <c r="CA57">
        <v>0</v>
      </c>
      <c r="CB57">
        <v>0</v>
      </c>
      <c r="CC57">
        <v>0.12</v>
      </c>
      <c r="CD57">
        <v>0.16</v>
      </c>
      <c r="CE57">
        <v>0.09</v>
      </c>
      <c r="CF57">
        <v>-0.19</v>
      </c>
      <c r="CG57">
        <v>-0.15</v>
      </c>
      <c r="CH57">
        <v>0.16</v>
      </c>
      <c r="CI57">
        <v>0.03</v>
      </c>
      <c r="CJ57">
        <v>0.04</v>
      </c>
      <c r="CK57">
        <v>0.13</v>
      </c>
      <c r="CL57">
        <v>0.03</v>
      </c>
      <c r="CM57">
        <v>-0.21</v>
      </c>
      <c r="CN57">
        <v>-0.03</v>
      </c>
      <c r="CO57">
        <v>-0.08</v>
      </c>
      <c r="CP57">
        <v>6.0499999999999998E-2</v>
      </c>
      <c r="CQ57">
        <v>0.01</v>
      </c>
      <c r="CR57">
        <v>2.8000000000000001E-2</v>
      </c>
      <c r="CS57">
        <v>1.7100000000000001E-2</v>
      </c>
      <c r="CT57">
        <v>-2.0999999999999999E-3</v>
      </c>
      <c r="CU57">
        <v>1.5900000000000001E-2</v>
      </c>
      <c r="CV57">
        <v>2.1299999999999999E-2</v>
      </c>
      <c r="CW57">
        <v>4.7800000000000002E-2</v>
      </c>
      <c r="CX57">
        <v>1.9199999999999998E-2</v>
      </c>
      <c r="CY57">
        <v>0.1</v>
      </c>
      <c r="CZ57">
        <v>0.1</v>
      </c>
      <c r="DA57">
        <v>2.3400000000000001E-2</v>
      </c>
      <c r="DB57">
        <v>6.8300000000000001E-3</v>
      </c>
      <c r="DC57">
        <v>8.1799999999999998E-3</v>
      </c>
      <c r="DD57">
        <v>4.4600000000000004E-3</v>
      </c>
    </row>
    <row r="58" spans="1:108" x14ac:dyDescent="0.4">
      <c r="A58">
        <v>0</v>
      </c>
      <c r="B58">
        <v>0</v>
      </c>
      <c r="C58">
        <v>1.2E-2</v>
      </c>
      <c r="D58">
        <v>-7.0000000000000001E-3</v>
      </c>
      <c r="E58">
        <v>1.2E-2</v>
      </c>
      <c r="F58">
        <v>5.0000000000000001E-3</v>
      </c>
      <c r="G58">
        <v>8.9999999999999993E-3</v>
      </c>
      <c r="H58">
        <v>5.7000000000000002E-2</v>
      </c>
      <c r="I58">
        <v>2E-3</v>
      </c>
      <c r="J58">
        <v>4.0000000000000001E-3</v>
      </c>
      <c r="K58">
        <v>7.0000000000000001E-3</v>
      </c>
      <c r="L58">
        <v>4.0000000000000001E-3</v>
      </c>
      <c r="M58">
        <v>2.4E-2</v>
      </c>
      <c r="N58">
        <v>0.01</v>
      </c>
      <c r="O58">
        <v>0</v>
      </c>
      <c r="P58">
        <v>-3.15E-2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5.0999999999999996</v>
      </c>
      <c r="AD58">
        <v>5</v>
      </c>
      <c r="AE58">
        <v>6</v>
      </c>
      <c r="AF58">
        <v>5.2</v>
      </c>
      <c r="AG58">
        <v>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-0.2</v>
      </c>
      <c r="AO58">
        <v>0</v>
      </c>
      <c r="AP58">
        <v>-0.4</v>
      </c>
      <c r="AQ58">
        <v>-0.2</v>
      </c>
      <c r="AR58">
        <v>-0.1</v>
      </c>
      <c r="AS58">
        <v>-0.3</v>
      </c>
      <c r="AT58">
        <v>1</v>
      </c>
      <c r="AU58">
        <v>-0.3</v>
      </c>
      <c r="AV58">
        <v>0</v>
      </c>
      <c r="AW58">
        <v>0</v>
      </c>
      <c r="AX58">
        <v>0</v>
      </c>
      <c r="AY58">
        <v>0</v>
      </c>
      <c r="AZ58">
        <v>-0.04</v>
      </c>
      <c r="BA58">
        <v>0</v>
      </c>
      <c r="BB58">
        <v>0</v>
      </c>
      <c r="BC58">
        <v>-0.35959999999999998</v>
      </c>
      <c r="BD58">
        <v>1.1000000000000001E-3</v>
      </c>
      <c r="BE58">
        <v>-9.1000000000000004E-3</v>
      </c>
      <c r="BF58">
        <v>-3.3999999999999998E-3</v>
      </c>
      <c r="BG58">
        <v>-1.8800000000000001E-2</v>
      </c>
      <c r="BH58">
        <v>-6.0000000000000001E-3</v>
      </c>
      <c r="BI58">
        <v>-4.4000000000000003E-3</v>
      </c>
      <c r="BJ58">
        <v>4.1999999999999997E-3</v>
      </c>
      <c r="BK58">
        <v>-3.3E-3</v>
      </c>
      <c r="BL58">
        <v>1.8100000000000002E-2</v>
      </c>
      <c r="BM58">
        <v>6.9999999999999999E-4</v>
      </c>
      <c r="BN58">
        <v>1.04E-2</v>
      </c>
      <c r="BO58">
        <v>-3.5000000000000001E-3</v>
      </c>
      <c r="BP58">
        <v>-3.2000000000000002E-3</v>
      </c>
      <c r="BQ58">
        <v>-1.14E-2</v>
      </c>
      <c r="BR58">
        <v>1.3599999999999999E-2</v>
      </c>
      <c r="BS58">
        <v>-4.0000000000000001E-3</v>
      </c>
      <c r="BT58">
        <v>-0.01</v>
      </c>
      <c r="BU58">
        <v>52.8</v>
      </c>
      <c r="BV58">
        <v>0.02</v>
      </c>
      <c r="BW58">
        <v>0.02</v>
      </c>
      <c r="BX58">
        <v>0.05</v>
      </c>
      <c r="BY58">
        <v>0.01</v>
      </c>
      <c r="BZ58">
        <v>0.01</v>
      </c>
      <c r="CA58">
        <v>0</v>
      </c>
      <c r="CB58">
        <v>0</v>
      </c>
      <c r="CC58">
        <v>0.15</v>
      </c>
      <c r="CD58">
        <v>0.17</v>
      </c>
      <c r="CE58">
        <v>0.19</v>
      </c>
      <c r="CF58">
        <v>0.1</v>
      </c>
      <c r="CG58">
        <v>0.09</v>
      </c>
      <c r="CH58">
        <v>0.18</v>
      </c>
      <c r="CI58">
        <v>0.24</v>
      </c>
      <c r="CJ58">
        <v>0.22</v>
      </c>
      <c r="CK58">
        <v>0.28000000000000003</v>
      </c>
      <c r="CL58">
        <v>0.28000000000000003</v>
      </c>
      <c r="CM58">
        <v>0.13</v>
      </c>
      <c r="CN58">
        <v>0.22</v>
      </c>
      <c r="CO58">
        <v>0.21</v>
      </c>
      <c r="CP58">
        <v>1.5709999999999998E-2</v>
      </c>
      <c r="CQ58">
        <v>0.01</v>
      </c>
      <c r="CR58">
        <v>1.2E-2</v>
      </c>
      <c r="CS58">
        <v>2.1299999999999999E-2</v>
      </c>
      <c r="CT58">
        <v>8.2000000000000007E-3</v>
      </c>
      <c r="CU58">
        <v>2.58E-2</v>
      </c>
      <c r="CV58">
        <v>2.8400000000000002E-2</v>
      </c>
      <c r="CW58">
        <v>2.7E-2</v>
      </c>
      <c r="CX58">
        <v>3.1399999999999997E-2</v>
      </c>
      <c r="CY58">
        <v>0.02</v>
      </c>
      <c r="CZ58">
        <v>0</v>
      </c>
      <c r="DA58">
        <v>3.0599999999999999E-2</v>
      </c>
      <c r="DB58">
        <v>1.094E-2</v>
      </c>
      <c r="DC58">
        <v>1.316E-2</v>
      </c>
      <c r="DD58">
        <v>7.0200000000000002E-3</v>
      </c>
    </row>
    <row r="59" spans="1:108" x14ac:dyDescent="0.4">
      <c r="A59">
        <v>0</v>
      </c>
      <c r="B59">
        <v>0</v>
      </c>
      <c r="C59">
        <v>0</v>
      </c>
      <c r="D59">
        <v>-7.0000000000000001E-3</v>
      </c>
      <c r="E59">
        <v>2.7E-2</v>
      </c>
      <c r="F59">
        <v>5.0000000000000001E-3</v>
      </c>
      <c r="G59">
        <v>2.1999999999999999E-2</v>
      </c>
      <c r="H59">
        <v>0.114</v>
      </c>
      <c r="I59">
        <v>3.0000000000000001E-3</v>
      </c>
      <c r="J59">
        <v>7.0000000000000001E-3</v>
      </c>
      <c r="K59">
        <v>4.0000000000000001E-3</v>
      </c>
      <c r="L59">
        <v>6.0000000000000001E-3</v>
      </c>
      <c r="M59">
        <v>4.7E-2</v>
      </c>
      <c r="N59">
        <v>0.01</v>
      </c>
      <c r="O59">
        <v>0.1</v>
      </c>
      <c r="P59">
        <v>6.1600000000000002E-2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5.2</v>
      </c>
      <c r="AD59">
        <v>4</v>
      </c>
      <c r="AE59">
        <v>6</v>
      </c>
      <c r="AF59">
        <v>5.3</v>
      </c>
      <c r="AG59">
        <v>7</v>
      </c>
      <c r="AH59">
        <v>0</v>
      </c>
      <c r="AI59">
        <v>0.1</v>
      </c>
      <c r="AJ59">
        <v>0</v>
      </c>
      <c r="AK59">
        <v>0</v>
      </c>
      <c r="AL59">
        <v>0</v>
      </c>
      <c r="AM59">
        <v>-2</v>
      </c>
      <c r="AN59">
        <v>0.4</v>
      </c>
      <c r="AO59">
        <v>0</v>
      </c>
      <c r="AP59">
        <v>0.3</v>
      </c>
      <c r="AQ59">
        <v>0</v>
      </c>
      <c r="AR59">
        <v>-0.6</v>
      </c>
      <c r="AS59">
        <v>-0.3</v>
      </c>
      <c r="AT59">
        <v>0.6</v>
      </c>
      <c r="AU59">
        <v>-1</v>
      </c>
      <c r="AV59">
        <v>0</v>
      </c>
      <c r="AW59">
        <v>0</v>
      </c>
      <c r="AX59">
        <v>0</v>
      </c>
      <c r="AY59">
        <v>0</v>
      </c>
      <c r="AZ59">
        <v>7.0000000000000007E-2</v>
      </c>
      <c r="BA59">
        <v>0</v>
      </c>
      <c r="BB59">
        <v>0</v>
      </c>
      <c r="BC59">
        <v>0.1139</v>
      </c>
      <c r="BD59">
        <v>-1.0800000000000001E-2</v>
      </c>
      <c r="BE59">
        <v>5.4999999999999997E-3</v>
      </c>
      <c r="BF59">
        <v>1.8E-3</v>
      </c>
      <c r="BG59">
        <v>2.7900000000000001E-2</v>
      </c>
      <c r="BH59">
        <v>-5.0000000000000001E-3</v>
      </c>
      <c r="BI59">
        <v>1.11E-2</v>
      </c>
      <c r="BJ59">
        <v>1.8E-3</v>
      </c>
      <c r="BK59">
        <v>-2.9999999999999997E-4</v>
      </c>
      <c r="BL59">
        <v>2.4299999999999999E-2</v>
      </c>
      <c r="BM59">
        <v>-3.3E-3</v>
      </c>
      <c r="BN59">
        <v>1.66E-2</v>
      </c>
      <c r="BO59">
        <v>4.5999999999999999E-3</v>
      </c>
      <c r="BP59">
        <v>2.7000000000000001E-3</v>
      </c>
      <c r="BQ59">
        <v>-1.4200000000000001E-2</v>
      </c>
      <c r="BR59">
        <v>-9.4000000000000004E-3</v>
      </c>
      <c r="BS59">
        <v>6.1000000000000004E-3</v>
      </c>
      <c r="BT59">
        <v>0</v>
      </c>
      <c r="BU59">
        <v>52.4</v>
      </c>
      <c r="BV59">
        <v>-0.03</v>
      </c>
      <c r="BW59">
        <v>0.04</v>
      </c>
      <c r="BX59">
        <v>0.01</v>
      </c>
      <c r="BY59">
        <v>0.01</v>
      </c>
      <c r="BZ59">
        <v>0.02</v>
      </c>
      <c r="CA59">
        <v>0</v>
      </c>
      <c r="CB59">
        <v>0</v>
      </c>
      <c r="CC59">
        <v>0.21</v>
      </c>
      <c r="CD59">
        <v>0.21</v>
      </c>
      <c r="CE59">
        <v>0.24</v>
      </c>
      <c r="CF59">
        <v>0.03</v>
      </c>
      <c r="CG59">
        <v>0.01</v>
      </c>
      <c r="CH59">
        <v>0.2</v>
      </c>
      <c r="CI59">
        <v>0.19</v>
      </c>
      <c r="CJ59">
        <v>0.24</v>
      </c>
      <c r="CK59">
        <v>0.1</v>
      </c>
      <c r="CL59">
        <v>0.23</v>
      </c>
      <c r="CM59">
        <v>0.05</v>
      </c>
      <c r="CN59">
        <v>0.17</v>
      </c>
      <c r="CO59">
        <v>0.14000000000000001</v>
      </c>
      <c r="CP59">
        <v>-3.6979999999999999E-2</v>
      </c>
      <c r="CQ59">
        <v>-0.01</v>
      </c>
      <c r="CR59">
        <v>-8.9999999999999993E-3</v>
      </c>
      <c r="CS59">
        <v>2.1100000000000001E-2</v>
      </c>
      <c r="CT59">
        <v>1.7999999999999999E-2</v>
      </c>
      <c r="CU59">
        <v>2.8000000000000001E-2</v>
      </c>
      <c r="CV59">
        <v>2.9899999999999999E-2</v>
      </c>
      <c r="CW59">
        <v>1.7100000000000001E-2</v>
      </c>
      <c r="CX59">
        <v>3.2599999999999997E-2</v>
      </c>
      <c r="CY59">
        <v>-0.01</v>
      </c>
      <c r="CZ59">
        <v>-0.05</v>
      </c>
      <c r="DA59">
        <v>3.7900000000000003E-2</v>
      </c>
      <c r="DB59">
        <v>8.5100000000000002E-3</v>
      </c>
      <c r="DC59">
        <v>1.0789999999999999E-2</v>
      </c>
      <c r="DD59">
        <v>4.4900000000000001E-3</v>
      </c>
    </row>
    <row r="60" spans="1:108" x14ac:dyDescent="0.4">
      <c r="A60">
        <v>0</v>
      </c>
      <c r="B60">
        <v>0</v>
      </c>
      <c r="C60">
        <v>6.0000000000000001E-3</v>
      </c>
      <c r="D60">
        <v>-3.0000000000000001E-3</v>
      </c>
      <c r="E60">
        <v>4.3999999999999997E-2</v>
      </c>
      <c r="F60">
        <v>6.0000000000000001E-3</v>
      </c>
      <c r="G60">
        <v>3.9E-2</v>
      </c>
      <c r="H60">
        <v>0.186</v>
      </c>
      <c r="I60">
        <v>3.0000000000000001E-3</v>
      </c>
      <c r="J60">
        <v>7.0000000000000001E-3</v>
      </c>
      <c r="K60">
        <v>4.0000000000000001E-3</v>
      </c>
      <c r="L60">
        <v>7.0000000000000001E-3</v>
      </c>
      <c r="M60">
        <v>8.3000000000000004E-2</v>
      </c>
      <c r="N60">
        <v>0.02</v>
      </c>
      <c r="O60">
        <v>0.1</v>
      </c>
      <c r="P60">
        <v>0.1036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5.0999999999999996</v>
      </c>
      <c r="AD60">
        <v>4</v>
      </c>
      <c r="AE60">
        <v>6</v>
      </c>
      <c r="AF60">
        <v>5.2</v>
      </c>
      <c r="AG60">
        <v>7</v>
      </c>
      <c r="AH60">
        <v>0</v>
      </c>
      <c r="AI60">
        <v>-0.1</v>
      </c>
      <c r="AJ60">
        <v>0</v>
      </c>
      <c r="AK60">
        <v>0</v>
      </c>
      <c r="AL60">
        <v>0</v>
      </c>
      <c r="AM60">
        <v>-1</v>
      </c>
      <c r="AN60">
        <v>-0.8</v>
      </c>
      <c r="AO60">
        <v>0</v>
      </c>
      <c r="AP60">
        <v>0.1</v>
      </c>
      <c r="AQ60">
        <v>-0.5</v>
      </c>
      <c r="AR60">
        <v>0.9</v>
      </c>
      <c r="AS60">
        <v>1.3</v>
      </c>
      <c r="AT60">
        <v>-1.8</v>
      </c>
      <c r="AU60">
        <v>2.2000000000000002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-1.6045</v>
      </c>
      <c r="BD60">
        <v>-0.1158</v>
      </c>
      <c r="BE60">
        <v>-8.8999999999999999E-3</v>
      </c>
      <c r="BF60">
        <v>1.5E-3</v>
      </c>
      <c r="BG60">
        <v>2.12E-2</v>
      </c>
      <c r="BH60">
        <v>-5.4199999999999998E-2</v>
      </c>
      <c r="BI60">
        <v>-2.8299999999999999E-2</v>
      </c>
      <c r="BJ60">
        <v>-9.5999999999999992E-3</v>
      </c>
      <c r="BK60">
        <v>-3.9199999999999999E-2</v>
      </c>
      <c r="BL60">
        <v>2.93E-2</v>
      </c>
      <c r="BM60">
        <v>-4.1000000000000003E-3</v>
      </c>
      <c r="BN60">
        <v>1.12E-2</v>
      </c>
      <c r="BO60">
        <v>-1.01E-2</v>
      </c>
      <c r="BP60">
        <v>-1.8800000000000001E-2</v>
      </c>
      <c r="BQ60">
        <v>-3.56E-2</v>
      </c>
      <c r="BR60">
        <v>2.12E-2</v>
      </c>
      <c r="BS60">
        <v>-6.6E-3</v>
      </c>
      <c r="BT60">
        <v>-0.25</v>
      </c>
      <c r="BU60">
        <v>56.8</v>
      </c>
      <c r="BV60">
        <v>-0.01</v>
      </c>
      <c r="BW60">
        <v>-0.03</v>
      </c>
      <c r="BX60">
        <v>7.0000000000000007E-2</v>
      </c>
      <c r="BY60">
        <v>0.01</v>
      </c>
      <c r="BZ60">
        <v>0.01</v>
      </c>
      <c r="CA60">
        <v>0</v>
      </c>
      <c r="CB60">
        <v>0</v>
      </c>
      <c r="CC60">
        <v>0.17</v>
      </c>
      <c r="CD60">
        <v>0.08</v>
      </c>
      <c r="CE60">
        <v>-0.03</v>
      </c>
      <c r="CF60">
        <v>0.04</v>
      </c>
      <c r="CG60">
        <v>7.0000000000000007E-2</v>
      </c>
      <c r="CH60">
        <v>0.1</v>
      </c>
      <c r="CI60">
        <v>0.15</v>
      </c>
      <c r="CJ60">
        <v>0.12</v>
      </c>
      <c r="CK60">
        <v>0.03</v>
      </c>
      <c r="CL60">
        <v>-0.02</v>
      </c>
      <c r="CM60">
        <v>-0.02</v>
      </c>
      <c r="CN60">
        <v>-0.12</v>
      </c>
      <c r="CO60">
        <v>-0.11</v>
      </c>
      <c r="CP60">
        <v>-3.6700000000000001E-3</v>
      </c>
      <c r="CQ60">
        <v>0.01</v>
      </c>
      <c r="CR60">
        <v>0.02</v>
      </c>
      <c r="CS60">
        <v>1.14E-2</v>
      </c>
      <c r="CT60">
        <v>1.7999999999999999E-2</v>
      </c>
      <c r="CU60">
        <v>2.0500000000000001E-2</v>
      </c>
      <c r="CV60">
        <v>3.1099999999999999E-2</v>
      </c>
      <c r="CW60">
        <v>8.0999999999999996E-3</v>
      </c>
      <c r="CX60">
        <v>2.2499999999999999E-2</v>
      </c>
      <c r="CY60">
        <v>0.02</v>
      </c>
      <c r="CZ60">
        <v>0.05</v>
      </c>
      <c r="DA60">
        <v>3.6600000000000001E-2</v>
      </c>
      <c r="DB60">
        <v>6.3600000000000002E-3</v>
      </c>
      <c r="DC60">
        <v>6.6699999999999997E-3</v>
      </c>
      <c r="DD60">
        <v>5.7999999999999996E-3</v>
      </c>
    </row>
    <row r="61" spans="1:108" x14ac:dyDescent="0.4">
      <c r="A61">
        <v>0</v>
      </c>
      <c r="B61">
        <v>0</v>
      </c>
      <c r="C61">
        <v>5.0000000000000001E-3</v>
      </c>
      <c r="D61">
        <v>0</v>
      </c>
      <c r="E61">
        <v>2.1999999999999999E-2</v>
      </c>
      <c r="F61">
        <v>8.9999999999999993E-3</v>
      </c>
      <c r="G61">
        <v>0.02</v>
      </c>
      <c r="H61">
        <v>0.115</v>
      </c>
      <c r="I61">
        <v>5.0000000000000001E-3</v>
      </c>
      <c r="J61">
        <v>1.4E-2</v>
      </c>
      <c r="K61">
        <v>8.0000000000000002E-3</v>
      </c>
      <c r="L61">
        <v>1.2E-2</v>
      </c>
      <c r="M61">
        <v>0.04</v>
      </c>
      <c r="N61">
        <v>0.02</v>
      </c>
      <c r="O61">
        <v>0.2</v>
      </c>
      <c r="P61">
        <v>3.3300000000000003E-2</v>
      </c>
      <c r="Q61">
        <v>0</v>
      </c>
      <c r="R61">
        <v>0</v>
      </c>
      <c r="S61">
        <v>0.1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5.2</v>
      </c>
      <c r="AD61">
        <v>4</v>
      </c>
      <c r="AE61">
        <v>6</v>
      </c>
      <c r="AF61">
        <v>5.2</v>
      </c>
      <c r="AG61">
        <v>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0.2</v>
      </c>
      <c r="AO61">
        <v>0</v>
      </c>
      <c r="AP61">
        <v>0.6</v>
      </c>
      <c r="AQ61">
        <v>0.6</v>
      </c>
      <c r="AR61">
        <v>-0.5</v>
      </c>
      <c r="AS61">
        <v>-1.1000000000000001</v>
      </c>
      <c r="AT61">
        <v>0.4</v>
      </c>
      <c r="AU61">
        <v>-1.6</v>
      </c>
      <c r="AV61">
        <v>0</v>
      </c>
      <c r="AW61">
        <v>0</v>
      </c>
      <c r="AX61">
        <v>0</v>
      </c>
      <c r="AY61">
        <v>0</v>
      </c>
      <c r="AZ61">
        <v>7.0000000000000007E-2</v>
      </c>
      <c r="BA61">
        <v>0</v>
      </c>
      <c r="BB61">
        <v>0</v>
      </c>
      <c r="BC61">
        <v>0.88590000000000002</v>
      </c>
      <c r="BD61">
        <v>3.1300000000000001E-2</v>
      </c>
      <c r="BE61">
        <v>1.2800000000000001E-2</v>
      </c>
      <c r="BF61">
        <v>3.2000000000000002E-3</v>
      </c>
      <c r="BG61">
        <v>9.7000000000000003E-3</v>
      </c>
      <c r="BH61">
        <v>2.8999999999999998E-3</v>
      </c>
      <c r="BI61">
        <v>4.7800000000000002E-2</v>
      </c>
      <c r="BJ61">
        <v>1.1299999999999999E-2</v>
      </c>
      <c r="BK61">
        <v>1.2699999999999999E-2</v>
      </c>
      <c r="BL61">
        <v>2.58E-2</v>
      </c>
      <c r="BM61">
        <v>-3.3E-3</v>
      </c>
      <c r="BN61">
        <v>1.72E-2</v>
      </c>
      <c r="BO61">
        <v>1.49E-2</v>
      </c>
      <c r="BP61">
        <v>1.2500000000000001E-2</v>
      </c>
      <c r="BQ61">
        <v>-1.5599999999999999E-2</v>
      </c>
      <c r="BR61">
        <v>-1.2999999999999999E-2</v>
      </c>
      <c r="BS61">
        <v>1.3599999999999999E-2</v>
      </c>
      <c r="BT61">
        <v>0.11</v>
      </c>
      <c r="BU61">
        <v>57.2</v>
      </c>
      <c r="BV61">
        <v>0</v>
      </c>
      <c r="BW61">
        <v>0.01</v>
      </c>
      <c r="BX61">
        <v>-0.04</v>
      </c>
      <c r="BY61">
        <v>-0.04</v>
      </c>
      <c r="BZ61">
        <v>-0.05</v>
      </c>
      <c r="CA61">
        <v>0</v>
      </c>
      <c r="CB61">
        <v>0</v>
      </c>
      <c r="CC61">
        <v>0.2</v>
      </c>
      <c r="CD61">
        <v>0.26</v>
      </c>
      <c r="CE61">
        <v>0.33</v>
      </c>
      <c r="CF61">
        <v>0.22</v>
      </c>
      <c r="CG61">
        <v>0.27</v>
      </c>
      <c r="CH61">
        <v>0.26</v>
      </c>
      <c r="CI61">
        <v>0.16</v>
      </c>
      <c r="CJ61">
        <v>0.16</v>
      </c>
      <c r="CK61">
        <v>0.42</v>
      </c>
      <c r="CL61">
        <v>0.33</v>
      </c>
      <c r="CM61">
        <v>0.23</v>
      </c>
      <c r="CN61">
        <v>0.33</v>
      </c>
      <c r="CO61">
        <v>0.32</v>
      </c>
      <c r="CP61">
        <v>3.1379999999999998E-2</v>
      </c>
      <c r="CQ61">
        <v>0.01</v>
      </c>
      <c r="CR61">
        <v>2.7E-2</v>
      </c>
      <c r="CS61">
        <v>1.8499999999999999E-2</v>
      </c>
      <c r="CT61">
        <v>-4.1999999999999997E-3</v>
      </c>
      <c r="CU61">
        <v>1.47E-2</v>
      </c>
      <c r="CV61">
        <v>2.46E-2</v>
      </c>
      <c r="CW61">
        <v>-4.7999999999999996E-3</v>
      </c>
      <c r="CX61">
        <v>1.6199999999999999E-2</v>
      </c>
      <c r="CY61">
        <v>-0.01</v>
      </c>
      <c r="CZ61">
        <v>0.03</v>
      </c>
      <c r="DA61">
        <v>0.105</v>
      </c>
      <c r="DB61">
        <v>4.3099999999999996E-3</v>
      </c>
      <c r="DC61">
        <v>4.5199999999999997E-3</v>
      </c>
      <c r="DD61">
        <v>3.9500000000000004E-3</v>
      </c>
    </row>
    <row r="62" spans="1:108" x14ac:dyDescent="0.4">
      <c r="A62">
        <v>0</v>
      </c>
      <c r="B62">
        <v>0</v>
      </c>
      <c r="C62">
        <v>1E-3</v>
      </c>
      <c r="D62">
        <v>-2E-3</v>
      </c>
      <c r="E62">
        <v>-2.7E-2</v>
      </c>
      <c r="F62">
        <v>8.9999999999999993E-3</v>
      </c>
      <c r="G62">
        <v>-2.5999999999999999E-2</v>
      </c>
      <c r="H62">
        <v>-8.5999999999999993E-2</v>
      </c>
      <c r="I62">
        <v>6.0000000000000001E-3</v>
      </c>
      <c r="J62">
        <v>1.4E-2</v>
      </c>
      <c r="K62">
        <v>0.01</v>
      </c>
      <c r="L62">
        <v>1.2E-2</v>
      </c>
      <c r="M62">
        <v>-0.06</v>
      </c>
      <c r="N62">
        <v>0</v>
      </c>
      <c r="O62">
        <v>0</v>
      </c>
      <c r="P62">
        <v>1.2699999999999999E-2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5.0999999999999996</v>
      </c>
      <c r="AD62">
        <v>4</v>
      </c>
      <c r="AE62">
        <v>6</v>
      </c>
      <c r="AF62">
        <v>5.0999999999999996</v>
      </c>
      <c r="AG62">
        <v>7</v>
      </c>
      <c r="AH62">
        <v>0</v>
      </c>
      <c r="AI62">
        <v>-0.1</v>
      </c>
      <c r="AJ62">
        <v>0</v>
      </c>
      <c r="AK62">
        <v>0</v>
      </c>
      <c r="AL62">
        <v>0</v>
      </c>
      <c r="AM62">
        <v>1</v>
      </c>
      <c r="AN62">
        <v>-0.1</v>
      </c>
      <c r="AO62">
        <v>0</v>
      </c>
      <c r="AP62">
        <v>0.1</v>
      </c>
      <c r="AQ62">
        <v>0.3</v>
      </c>
      <c r="AR62">
        <v>-0.7</v>
      </c>
      <c r="AS62">
        <v>-0.6</v>
      </c>
      <c r="AT62">
        <v>0.9</v>
      </c>
      <c r="AU62">
        <v>-1.3</v>
      </c>
      <c r="AV62">
        <v>0</v>
      </c>
      <c r="AW62">
        <v>0</v>
      </c>
      <c r="AX62">
        <v>0</v>
      </c>
      <c r="AY62">
        <v>0</v>
      </c>
      <c r="AZ62">
        <v>-0.05</v>
      </c>
      <c r="BA62">
        <v>0</v>
      </c>
      <c r="BB62">
        <v>0</v>
      </c>
      <c r="BC62">
        <v>0.6996</v>
      </c>
      <c r="BD62">
        <v>4.3200000000000002E-2</v>
      </c>
      <c r="BE62">
        <v>-1E-3</v>
      </c>
      <c r="BF62">
        <v>4.7999999999999996E-3</v>
      </c>
      <c r="BG62">
        <v>-1.4E-2</v>
      </c>
      <c r="BH62">
        <v>2.7300000000000001E-2</v>
      </c>
      <c r="BI62">
        <v>1.14E-2</v>
      </c>
      <c r="BJ62">
        <v>-2.0000000000000001E-4</v>
      </c>
      <c r="BK62">
        <v>1.9699999999999999E-2</v>
      </c>
      <c r="BL62">
        <v>1.17E-2</v>
      </c>
      <c r="BM62">
        <v>2.3999999999999998E-3</v>
      </c>
      <c r="BN62">
        <v>1.84E-2</v>
      </c>
      <c r="BO62">
        <v>7.7999999999999996E-3</v>
      </c>
      <c r="BP62">
        <v>1.01E-2</v>
      </c>
      <c r="BQ62">
        <v>5.79E-2</v>
      </c>
      <c r="BR62">
        <v>-4.7899999999999998E-2</v>
      </c>
      <c r="BS62">
        <v>2.2000000000000001E-3</v>
      </c>
      <c r="BT62">
        <v>0.03</v>
      </c>
      <c r="BU62">
        <v>56.7</v>
      </c>
      <c r="BV62">
        <v>0</v>
      </c>
      <c r="BW62">
        <v>0.1</v>
      </c>
      <c r="BX62">
        <v>-0.04</v>
      </c>
      <c r="BY62">
        <v>0.04</v>
      </c>
      <c r="BZ62">
        <v>0.02</v>
      </c>
      <c r="CA62">
        <v>0</v>
      </c>
      <c r="CB62">
        <v>0</v>
      </c>
      <c r="CC62">
        <v>0.17</v>
      </c>
      <c r="CD62">
        <v>0.22</v>
      </c>
      <c r="CE62">
        <v>0.25</v>
      </c>
      <c r="CF62">
        <v>7.0000000000000007E-2</v>
      </c>
      <c r="CG62">
        <v>0.09</v>
      </c>
      <c r="CH62">
        <v>0.19</v>
      </c>
      <c r="CI62">
        <v>0.25</v>
      </c>
      <c r="CJ62">
        <v>0.22</v>
      </c>
      <c r="CK62">
        <v>-0.03</v>
      </c>
      <c r="CL62">
        <v>0.15</v>
      </c>
      <c r="CM62">
        <v>0.09</v>
      </c>
      <c r="CN62">
        <v>0.14000000000000001</v>
      </c>
      <c r="CO62">
        <v>0.12</v>
      </c>
      <c r="CP62">
        <v>2.5049999999999999E-2</v>
      </c>
      <c r="CQ62">
        <v>0</v>
      </c>
      <c r="CR62">
        <v>2.8000000000000001E-2</v>
      </c>
      <c r="CS62">
        <v>2.1399999999999999E-2</v>
      </c>
      <c r="CT62">
        <v>-7.7000000000000002E-3</v>
      </c>
      <c r="CU62">
        <v>1.5900000000000001E-2</v>
      </c>
      <c r="CV62">
        <v>3.0099999999999998E-2</v>
      </c>
      <c r="CW62">
        <v>-1.9199999999999998E-2</v>
      </c>
      <c r="CX62">
        <v>1.7100000000000001E-2</v>
      </c>
      <c r="CY62">
        <v>0.02</v>
      </c>
      <c r="CZ62">
        <v>0.04</v>
      </c>
      <c r="DA62">
        <v>8.9499999999999996E-2</v>
      </c>
      <c r="DB62">
        <v>5.28E-3</v>
      </c>
      <c r="DC62">
        <v>3.9899999999999996E-3</v>
      </c>
      <c r="DD62">
        <v>7.5700000000000003E-3</v>
      </c>
    </row>
    <row r="63" spans="1:108" x14ac:dyDescent="0.4">
      <c r="A63">
        <v>0</v>
      </c>
      <c r="B63">
        <v>0</v>
      </c>
      <c r="C63">
        <v>3.0000000000000001E-3</v>
      </c>
      <c r="D63">
        <v>-2E-3</v>
      </c>
      <c r="E63">
        <v>-2.1999999999999999E-2</v>
      </c>
      <c r="F63">
        <v>5.0000000000000001E-3</v>
      </c>
      <c r="G63">
        <v>-0.02</v>
      </c>
      <c r="H63">
        <v>-9.2999999999999999E-2</v>
      </c>
      <c r="I63">
        <v>5.0000000000000001E-3</v>
      </c>
      <c r="J63">
        <v>5.0000000000000001E-3</v>
      </c>
      <c r="K63">
        <v>7.0000000000000001E-3</v>
      </c>
      <c r="L63">
        <v>6.0000000000000001E-3</v>
      </c>
      <c r="M63">
        <v>-4.7E-2</v>
      </c>
      <c r="N63">
        <v>-0.01</v>
      </c>
      <c r="O63">
        <v>-0.1</v>
      </c>
      <c r="P63">
        <v>4.24E-2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5.2</v>
      </c>
      <c r="AD63">
        <v>4</v>
      </c>
      <c r="AE63">
        <v>6</v>
      </c>
      <c r="AF63">
        <v>4.9000000000000004</v>
      </c>
      <c r="AG63">
        <v>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0.2</v>
      </c>
      <c r="AO63">
        <v>0</v>
      </c>
      <c r="AP63">
        <v>-0.9</v>
      </c>
      <c r="AQ63">
        <v>-0.2</v>
      </c>
      <c r="AR63">
        <v>0.4</v>
      </c>
      <c r="AS63">
        <v>0.9</v>
      </c>
      <c r="AT63">
        <v>-0.1</v>
      </c>
      <c r="AU63">
        <v>1.3</v>
      </c>
      <c r="AV63">
        <v>0</v>
      </c>
      <c r="AW63">
        <v>0</v>
      </c>
      <c r="AX63">
        <v>0</v>
      </c>
      <c r="AY63">
        <v>0</v>
      </c>
      <c r="AZ63">
        <v>-0.04</v>
      </c>
      <c r="BA63">
        <v>0</v>
      </c>
      <c r="BB63">
        <v>0</v>
      </c>
      <c r="BC63">
        <v>0.39100000000000001</v>
      </c>
      <c r="BD63">
        <v>1.6899999999999998E-2</v>
      </c>
      <c r="BE63">
        <v>-4.0000000000000002E-4</v>
      </c>
      <c r="BF63">
        <v>4.5999999999999999E-3</v>
      </c>
      <c r="BG63">
        <v>-1.03E-2</v>
      </c>
      <c r="BH63">
        <v>1.46E-2</v>
      </c>
      <c r="BI63">
        <v>-7.1999999999999998E-3</v>
      </c>
      <c r="BJ63">
        <v>1.2200000000000001E-2</v>
      </c>
      <c r="BK63">
        <v>9.4000000000000004E-3</v>
      </c>
      <c r="BL63">
        <v>1.35E-2</v>
      </c>
      <c r="BM63">
        <v>1.26E-2</v>
      </c>
      <c r="BN63">
        <v>3.3999999999999998E-3</v>
      </c>
      <c r="BO63">
        <v>1.8E-3</v>
      </c>
      <c r="BP63">
        <v>6.1999999999999998E-3</v>
      </c>
      <c r="BQ63">
        <v>-7.4999999999999997E-3</v>
      </c>
      <c r="BR63">
        <v>5.1499999999999997E-2</v>
      </c>
      <c r="BS63">
        <v>2.8999999999999998E-3</v>
      </c>
      <c r="BT63">
        <v>0.06</v>
      </c>
      <c r="BU63">
        <v>55.1</v>
      </c>
      <c r="BV63">
        <v>-0.01</v>
      </c>
      <c r="BW63">
        <v>0.01</v>
      </c>
      <c r="BX63">
        <v>0.05</v>
      </c>
      <c r="BY63">
        <v>0.02</v>
      </c>
      <c r="BZ63">
        <v>0.03</v>
      </c>
      <c r="CA63">
        <v>0</v>
      </c>
      <c r="CB63">
        <v>0</v>
      </c>
      <c r="CC63">
        <v>0.24</v>
      </c>
      <c r="CD63">
        <v>0.15</v>
      </c>
      <c r="CE63">
        <v>0.08</v>
      </c>
      <c r="CF63">
        <v>-0.05</v>
      </c>
      <c r="CG63">
        <v>-7.0000000000000007E-2</v>
      </c>
      <c r="CH63">
        <v>0.14000000000000001</v>
      </c>
      <c r="CI63">
        <v>0.15</v>
      </c>
      <c r="CJ63">
        <v>0.16</v>
      </c>
      <c r="CK63">
        <v>0.13</v>
      </c>
      <c r="CL63">
        <v>0.02</v>
      </c>
      <c r="CM63">
        <v>-0.1</v>
      </c>
      <c r="CN63">
        <v>-0.04</v>
      </c>
      <c r="CO63">
        <v>-0.06</v>
      </c>
      <c r="CP63">
        <v>-7.3800000000000003E-3</v>
      </c>
      <c r="CQ63">
        <v>-0.01</v>
      </c>
      <c r="CR63">
        <v>-1.4E-2</v>
      </c>
      <c r="CS63">
        <v>2.12E-2</v>
      </c>
      <c r="CT63">
        <v>3.0000000000000001E-3</v>
      </c>
      <c r="CU63">
        <v>1.9800000000000002E-2</v>
      </c>
      <c r="CV63">
        <v>4.24E-2</v>
      </c>
      <c r="CW63">
        <v>1.3899999999999999E-2</v>
      </c>
      <c r="CX63">
        <v>1.9199999999999998E-2</v>
      </c>
      <c r="CY63">
        <v>0.11</v>
      </c>
      <c r="CZ63">
        <v>0.13</v>
      </c>
      <c r="DA63">
        <v>5.5999999999999999E-3</v>
      </c>
      <c r="DB63">
        <v>6.1700000000000001E-3</v>
      </c>
      <c r="DC63">
        <v>3.8700000000000002E-3</v>
      </c>
      <c r="DD63">
        <v>1.022E-2</v>
      </c>
    </row>
    <row r="64" spans="1:108" x14ac:dyDescent="0.4">
      <c r="A64">
        <v>0</v>
      </c>
      <c r="B64">
        <v>0</v>
      </c>
      <c r="C64">
        <v>0.01</v>
      </c>
      <c r="D64">
        <v>-2E-3</v>
      </c>
      <c r="E64">
        <v>8.0000000000000002E-3</v>
      </c>
      <c r="F64">
        <v>5.0000000000000001E-3</v>
      </c>
      <c r="G64">
        <v>7.0000000000000001E-3</v>
      </c>
      <c r="H64">
        <v>2.9000000000000001E-2</v>
      </c>
      <c r="I64">
        <v>5.0000000000000001E-3</v>
      </c>
      <c r="J64">
        <v>5.0000000000000001E-3</v>
      </c>
      <c r="K64">
        <v>3.0000000000000001E-3</v>
      </c>
      <c r="L64">
        <v>6.0000000000000001E-3</v>
      </c>
      <c r="M64">
        <v>1.2E-2</v>
      </c>
      <c r="N64">
        <v>0.01</v>
      </c>
      <c r="O64">
        <v>0</v>
      </c>
      <c r="P64">
        <v>1.2500000000000001E-2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5</v>
      </c>
      <c r="AD64">
        <v>5</v>
      </c>
      <c r="AE64">
        <v>6</v>
      </c>
      <c r="AF64">
        <v>5</v>
      </c>
      <c r="AG64">
        <v>7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-0.1</v>
      </c>
      <c r="AO64">
        <v>0</v>
      </c>
      <c r="AP64">
        <v>0.5</v>
      </c>
      <c r="AQ64">
        <v>0</v>
      </c>
      <c r="AR64">
        <v>0.3</v>
      </c>
      <c r="AS64">
        <v>-0.5</v>
      </c>
      <c r="AT64">
        <v>-0.3</v>
      </c>
      <c r="AU64">
        <v>-0.3</v>
      </c>
      <c r="AV64">
        <v>0</v>
      </c>
      <c r="AW64">
        <v>0</v>
      </c>
      <c r="AX64">
        <v>0</v>
      </c>
      <c r="AY64">
        <v>0</v>
      </c>
      <c r="AZ64">
        <v>0.01</v>
      </c>
      <c r="BA64">
        <v>0</v>
      </c>
      <c r="BB64">
        <v>0</v>
      </c>
      <c r="BC64">
        <v>-1.1599999999999999E-2</v>
      </c>
      <c r="BD64">
        <v>2.1999999999999999E-2</v>
      </c>
      <c r="BE64">
        <v>3.8999999999999998E-3</v>
      </c>
      <c r="BF64">
        <v>-1.0999999999999999E-2</v>
      </c>
      <c r="BG64">
        <v>1.24E-2</v>
      </c>
      <c r="BH64">
        <v>-2.06E-2</v>
      </c>
      <c r="BI64">
        <v>1.18E-2</v>
      </c>
      <c r="BJ64">
        <v>-6.4000000000000003E-3</v>
      </c>
      <c r="BK64">
        <v>3.2000000000000002E-3</v>
      </c>
      <c r="BL64">
        <v>1.0500000000000001E-2</v>
      </c>
      <c r="BM64">
        <v>-1.38E-2</v>
      </c>
      <c r="BN64">
        <v>4.0000000000000001E-3</v>
      </c>
      <c r="BO64">
        <v>7.9000000000000008E-3</v>
      </c>
      <c r="BP64">
        <v>1.1999999999999999E-3</v>
      </c>
      <c r="BQ64">
        <v>9.1999999999999998E-3</v>
      </c>
      <c r="BR64">
        <v>-0.1234</v>
      </c>
      <c r="BS64">
        <v>-1.8E-3</v>
      </c>
      <c r="BT64">
        <v>0.02</v>
      </c>
      <c r="BU64">
        <v>55</v>
      </c>
      <c r="BV64">
        <v>0.01</v>
      </c>
      <c r="BW64">
        <v>0.03</v>
      </c>
      <c r="BX64">
        <v>0.01</v>
      </c>
      <c r="BY64">
        <v>0.02</v>
      </c>
      <c r="BZ64">
        <v>0.02</v>
      </c>
      <c r="CA64">
        <v>0</v>
      </c>
      <c r="CB64">
        <v>0</v>
      </c>
      <c r="CC64">
        <v>0.09</v>
      </c>
      <c r="CD64">
        <v>0.08</v>
      </c>
      <c r="CE64">
        <v>0.06</v>
      </c>
      <c r="CF64">
        <v>-0.08</v>
      </c>
      <c r="CG64">
        <v>-0.08</v>
      </c>
      <c r="CH64">
        <v>0.12</v>
      </c>
      <c r="CI64">
        <v>0.11</v>
      </c>
      <c r="CJ64">
        <v>0.13</v>
      </c>
      <c r="CK64">
        <v>0.38</v>
      </c>
      <c r="CL64">
        <v>0.1</v>
      </c>
      <c r="CM64">
        <v>-0.08</v>
      </c>
      <c r="CN64">
        <v>-0.04</v>
      </c>
      <c r="CO64">
        <v>-0.04</v>
      </c>
      <c r="CP64">
        <v>-1.975E-2</v>
      </c>
      <c r="CQ64">
        <v>-0.01</v>
      </c>
      <c r="CR64">
        <v>-8.0000000000000002E-3</v>
      </c>
      <c r="CS64">
        <v>2.53E-2</v>
      </c>
      <c r="CT64">
        <v>-1.6000000000000001E-3</v>
      </c>
      <c r="CU64">
        <v>1.7500000000000002E-2</v>
      </c>
      <c r="CV64">
        <v>2.8799999999999999E-2</v>
      </c>
      <c r="CW64">
        <v>4.2900000000000001E-2</v>
      </c>
      <c r="CX64">
        <v>1.72E-2</v>
      </c>
      <c r="CY64">
        <v>0.05</v>
      </c>
      <c r="CZ64">
        <v>0.02</v>
      </c>
      <c r="DA64">
        <v>5.5999999999999999E-3</v>
      </c>
      <c r="DB64">
        <v>3.6040000000000003E-2</v>
      </c>
      <c r="DC64">
        <v>2.044E-2</v>
      </c>
      <c r="DD64">
        <v>6.2990000000000004E-2</v>
      </c>
    </row>
    <row r="65" spans="1:108" x14ac:dyDescent="0.4">
      <c r="A65">
        <v>0</v>
      </c>
      <c r="B65">
        <v>0</v>
      </c>
      <c r="C65">
        <v>3.0000000000000001E-3</v>
      </c>
      <c r="D65">
        <v>-3.0000000000000001E-3</v>
      </c>
      <c r="E65">
        <v>7.0000000000000001E-3</v>
      </c>
      <c r="F65">
        <v>6.0000000000000001E-3</v>
      </c>
      <c r="G65">
        <v>6.0000000000000001E-3</v>
      </c>
      <c r="H65">
        <v>3.4000000000000002E-2</v>
      </c>
      <c r="I65">
        <v>4.0000000000000001E-3</v>
      </c>
      <c r="J65">
        <v>6.0000000000000001E-3</v>
      </c>
      <c r="K65">
        <v>6.0000000000000001E-3</v>
      </c>
      <c r="L65">
        <v>6.0000000000000001E-3</v>
      </c>
      <c r="M65">
        <v>1.4E-2</v>
      </c>
      <c r="N65">
        <v>0.01</v>
      </c>
      <c r="O65">
        <v>-0.1</v>
      </c>
      <c r="P65">
        <v>3.3099999999999997E-2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</v>
      </c>
      <c r="AD65">
        <v>4</v>
      </c>
      <c r="AE65">
        <v>6</v>
      </c>
      <c r="AF65">
        <v>5</v>
      </c>
      <c r="AG65">
        <v>7</v>
      </c>
      <c r="AH65">
        <v>0</v>
      </c>
      <c r="AI65">
        <v>0.1</v>
      </c>
      <c r="AJ65">
        <v>0</v>
      </c>
      <c r="AK65">
        <v>0</v>
      </c>
      <c r="AL65">
        <v>0</v>
      </c>
      <c r="AM65">
        <v>1</v>
      </c>
      <c r="AN65">
        <v>0.5</v>
      </c>
      <c r="AO65">
        <v>0</v>
      </c>
      <c r="AP65">
        <v>0.3</v>
      </c>
      <c r="AQ65">
        <v>1.1000000000000001</v>
      </c>
      <c r="AR65">
        <v>-1.2</v>
      </c>
      <c r="AS65">
        <v>-0.1</v>
      </c>
      <c r="AT65">
        <v>-0.2</v>
      </c>
      <c r="AU65">
        <v>-1.2</v>
      </c>
      <c r="AV65">
        <v>0</v>
      </c>
      <c r="AW65">
        <v>0</v>
      </c>
      <c r="AX65">
        <v>0</v>
      </c>
      <c r="AY65">
        <v>0</v>
      </c>
      <c r="AZ65">
        <v>-0.06</v>
      </c>
      <c r="BA65">
        <v>0</v>
      </c>
      <c r="BB65">
        <v>0</v>
      </c>
      <c r="BC65">
        <v>-0.1037</v>
      </c>
      <c r="BD65">
        <v>-5.4999999999999997E-3</v>
      </c>
      <c r="BE65">
        <v>-5.1999999999999998E-3</v>
      </c>
      <c r="BF65">
        <v>3.0000000000000001E-3</v>
      </c>
      <c r="BG65">
        <v>-1.7999999999999999E-2</v>
      </c>
      <c r="BH65">
        <v>1.24E-2</v>
      </c>
      <c r="BI65">
        <v>5.1000000000000004E-3</v>
      </c>
      <c r="BJ65">
        <v>-6.0000000000000001E-3</v>
      </c>
      <c r="BK65">
        <v>3.2000000000000002E-3</v>
      </c>
      <c r="BL65">
        <v>1.55E-2</v>
      </c>
      <c r="BM65">
        <v>-1.2999999999999999E-3</v>
      </c>
      <c r="BN65">
        <v>8.3999999999999995E-3</v>
      </c>
      <c r="BO65">
        <v>-3.2000000000000002E-3</v>
      </c>
      <c r="BP65">
        <v>0</v>
      </c>
      <c r="BQ65">
        <v>8.9999999999999993E-3</v>
      </c>
      <c r="BR65">
        <v>9.1000000000000004E-3</v>
      </c>
      <c r="BS65">
        <v>-2.3E-3</v>
      </c>
      <c r="BT65">
        <v>-0.11</v>
      </c>
      <c r="BU65">
        <v>55.8</v>
      </c>
      <c r="BV65">
        <v>0.01</v>
      </c>
      <c r="BW65">
        <v>0.02</v>
      </c>
      <c r="BX65">
        <v>-0.02</v>
      </c>
      <c r="BY65">
        <v>-0.02</v>
      </c>
      <c r="BZ65">
        <v>-0.02</v>
      </c>
      <c r="CA65">
        <v>0</v>
      </c>
      <c r="CB65">
        <v>0</v>
      </c>
      <c r="CC65">
        <v>0.15</v>
      </c>
      <c r="CD65">
        <v>0.19</v>
      </c>
      <c r="CE65">
        <v>0.22</v>
      </c>
      <c r="CF65">
        <v>0.06</v>
      </c>
      <c r="CG65">
        <v>0.03</v>
      </c>
      <c r="CH65">
        <v>0.15</v>
      </c>
      <c r="CI65">
        <v>0.24</v>
      </c>
      <c r="CJ65">
        <v>0.2</v>
      </c>
      <c r="CK65">
        <v>0.14000000000000001</v>
      </c>
      <c r="CL65">
        <v>0.23</v>
      </c>
      <c r="CM65">
        <v>0.08</v>
      </c>
      <c r="CN65">
        <v>0.28999999999999998</v>
      </c>
      <c r="CO65">
        <v>0.22</v>
      </c>
      <c r="CP65">
        <v>1.3180000000000001E-2</v>
      </c>
      <c r="CQ65">
        <v>0</v>
      </c>
      <c r="CR65">
        <v>-1.0999999999999999E-2</v>
      </c>
      <c r="CS65">
        <v>2.1299999999999999E-2</v>
      </c>
      <c r="CT65">
        <v>-5.1000000000000004E-3</v>
      </c>
      <c r="CU65">
        <v>1.38E-2</v>
      </c>
      <c r="CV65">
        <v>1.32E-2</v>
      </c>
      <c r="CW65">
        <v>2.1600000000000001E-2</v>
      </c>
      <c r="CX65">
        <v>1.5699999999999999E-2</v>
      </c>
      <c r="CY65">
        <v>-0.03</v>
      </c>
      <c r="CZ65">
        <v>-0.06</v>
      </c>
      <c r="DA65">
        <v>8.0999999999999996E-3</v>
      </c>
      <c r="DB65">
        <v>3.603E-2</v>
      </c>
      <c r="DC65">
        <v>1.916E-2</v>
      </c>
      <c r="DD65">
        <v>6.5070000000000003E-2</v>
      </c>
    </row>
    <row r="66" spans="1:108" x14ac:dyDescent="0.4">
      <c r="A66">
        <v>0</v>
      </c>
      <c r="B66">
        <v>0</v>
      </c>
      <c r="C66">
        <v>4.0000000000000001E-3</v>
      </c>
      <c r="D66">
        <v>-5.0000000000000001E-3</v>
      </c>
      <c r="E66">
        <v>-1E-3</v>
      </c>
      <c r="F66">
        <v>5.0000000000000001E-3</v>
      </c>
      <c r="G66">
        <v>-2E-3</v>
      </c>
      <c r="H66">
        <v>-2.4E-2</v>
      </c>
      <c r="I66">
        <v>2E-3</v>
      </c>
      <c r="J66">
        <v>3.0000000000000001E-3</v>
      </c>
      <c r="K66">
        <v>8.9999999999999993E-3</v>
      </c>
      <c r="L66">
        <v>4.0000000000000001E-3</v>
      </c>
      <c r="M66">
        <v>-5.0000000000000001E-3</v>
      </c>
      <c r="N66">
        <v>0</v>
      </c>
      <c r="O66">
        <v>-0.1</v>
      </c>
      <c r="P66">
        <v>4.6899999999999997E-2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5.0999999999999996</v>
      </c>
      <c r="AD66">
        <v>4</v>
      </c>
      <c r="AE66">
        <v>6</v>
      </c>
      <c r="AF66">
        <v>5.0999999999999996</v>
      </c>
      <c r="AG66">
        <v>7</v>
      </c>
      <c r="AH66">
        <v>0</v>
      </c>
      <c r="AI66">
        <v>0.1</v>
      </c>
      <c r="AJ66">
        <v>0</v>
      </c>
      <c r="AK66">
        <v>0</v>
      </c>
      <c r="AL66">
        <v>0</v>
      </c>
      <c r="AM66">
        <v>-2</v>
      </c>
      <c r="AN66">
        <v>-0.4</v>
      </c>
      <c r="AO66">
        <v>0</v>
      </c>
      <c r="AP66">
        <v>-0.2</v>
      </c>
      <c r="AQ66">
        <v>-0.8</v>
      </c>
      <c r="AR66">
        <v>1.2</v>
      </c>
      <c r="AS66">
        <v>0.8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0.12</v>
      </c>
      <c r="BA66">
        <v>0</v>
      </c>
      <c r="BB66">
        <v>0</v>
      </c>
      <c r="BC66">
        <v>5.67E-2</v>
      </c>
      <c r="BD66">
        <v>1E-4</v>
      </c>
      <c r="BE66">
        <v>1.1999999999999999E-3</v>
      </c>
      <c r="BF66">
        <v>4.0000000000000002E-4</v>
      </c>
      <c r="BG66">
        <v>8.5000000000000006E-3</v>
      </c>
      <c r="BH66">
        <v>6.3E-3</v>
      </c>
      <c r="BI66">
        <v>4.7999999999999996E-3</v>
      </c>
      <c r="BJ66">
        <v>-7.7000000000000002E-3</v>
      </c>
      <c r="BK66">
        <v>-5.0000000000000001E-4</v>
      </c>
      <c r="BL66">
        <v>9.2999999999999992E-3</v>
      </c>
      <c r="BM66">
        <v>4.1999999999999997E-3</v>
      </c>
      <c r="BN66">
        <v>8.3000000000000001E-3</v>
      </c>
      <c r="BO66">
        <v>-5.0000000000000001E-4</v>
      </c>
      <c r="BP66">
        <v>2.0999999999999999E-3</v>
      </c>
      <c r="BQ66">
        <v>-3.44E-2</v>
      </c>
      <c r="BR66">
        <v>7.5399999999999995E-2</v>
      </c>
      <c r="BS66">
        <v>5.1000000000000004E-3</v>
      </c>
      <c r="BT66">
        <v>0.1</v>
      </c>
      <c r="BU66">
        <v>54.3</v>
      </c>
      <c r="BV66">
        <v>0</v>
      </c>
      <c r="BW66">
        <v>0.03</v>
      </c>
      <c r="BX66">
        <v>-0.01</v>
      </c>
      <c r="BY66">
        <v>0.01</v>
      </c>
      <c r="BZ66">
        <v>0.01</v>
      </c>
      <c r="CA66">
        <v>0</v>
      </c>
      <c r="CB66">
        <v>0</v>
      </c>
      <c r="CC66">
        <v>0.14000000000000001</v>
      </c>
      <c r="CD66">
        <v>0.16</v>
      </c>
      <c r="CE66">
        <v>0.14000000000000001</v>
      </c>
      <c r="CF66">
        <v>0.18</v>
      </c>
      <c r="CG66">
        <v>0.14000000000000001</v>
      </c>
      <c r="CH66">
        <v>0.16</v>
      </c>
      <c r="CI66">
        <v>0.03</v>
      </c>
      <c r="CJ66">
        <v>0.1</v>
      </c>
      <c r="CK66">
        <v>0.01</v>
      </c>
      <c r="CL66">
        <v>0.09</v>
      </c>
      <c r="CM66">
        <v>0.18</v>
      </c>
      <c r="CN66">
        <v>0.1</v>
      </c>
      <c r="CO66">
        <v>0.15</v>
      </c>
      <c r="CP66">
        <v>2.5600000000000002E-3</v>
      </c>
      <c r="CQ66">
        <v>0.01</v>
      </c>
      <c r="CR66">
        <v>1.9E-2</v>
      </c>
      <c r="CS66">
        <v>1.8800000000000001E-2</v>
      </c>
      <c r="CT66">
        <v>5.7000000000000002E-3</v>
      </c>
      <c r="CU66">
        <v>1.66E-2</v>
      </c>
      <c r="CV66">
        <v>1.9400000000000001E-2</v>
      </c>
      <c r="CW66">
        <v>7.9000000000000008E-3</v>
      </c>
      <c r="CX66">
        <v>1.7899999999999999E-2</v>
      </c>
      <c r="CY66">
        <v>0.02</v>
      </c>
      <c r="CZ66">
        <v>0.03</v>
      </c>
      <c r="DA66">
        <v>-0.109</v>
      </c>
      <c r="DB66">
        <v>7.7200000000000003E-3</v>
      </c>
      <c r="DC66">
        <v>6.4799999999999996E-3</v>
      </c>
      <c r="DD66">
        <v>9.7999999999999997E-3</v>
      </c>
    </row>
    <row r="67" spans="1:108" x14ac:dyDescent="0.4">
      <c r="A67">
        <v>0</v>
      </c>
      <c r="B67">
        <v>0</v>
      </c>
      <c r="C67">
        <v>6.0000000000000001E-3</v>
      </c>
      <c r="D67">
        <v>-3.0000000000000001E-3</v>
      </c>
      <c r="E67">
        <v>1.2999999999999999E-2</v>
      </c>
      <c r="F67">
        <v>5.0000000000000001E-3</v>
      </c>
      <c r="G67">
        <v>0.01</v>
      </c>
      <c r="H67">
        <v>2.1999999999999999E-2</v>
      </c>
      <c r="I67">
        <v>1E-3</v>
      </c>
      <c r="J67">
        <v>4.0000000000000001E-3</v>
      </c>
      <c r="K67">
        <v>8.0000000000000002E-3</v>
      </c>
      <c r="L67">
        <v>5.0000000000000001E-3</v>
      </c>
      <c r="M67">
        <v>1.7999999999999999E-2</v>
      </c>
      <c r="N67">
        <v>0.01</v>
      </c>
      <c r="O67">
        <v>0</v>
      </c>
      <c r="P67">
        <v>6.1499999999999999E-2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5.0999999999999996</v>
      </c>
      <c r="AD67">
        <v>4</v>
      </c>
      <c r="AE67">
        <v>6</v>
      </c>
      <c r="AF67">
        <v>5.0999999999999996</v>
      </c>
      <c r="AG67">
        <v>7</v>
      </c>
      <c r="AH67">
        <v>0</v>
      </c>
      <c r="AI67">
        <v>-0.1</v>
      </c>
      <c r="AJ67">
        <v>0</v>
      </c>
      <c r="AK67">
        <v>0</v>
      </c>
      <c r="AL67">
        <v>0</v>
      </c>
      <c r="AM67">
        <v>-3</v>
      </c>
      <c r="AN67">
        <v>-0.3</v>
      </c>
      <c r="AO67">
        <v>0</v>
      </c>
      <c r="AP67">
        <v>0.2</v>
      </c>
      <c r="AQ67">
        <v>-0.7</v>
      </c>
      <c r="AR67">
        <v>1.5</v>
      </c>
      <c r="AS67">
        <v>-0.6</v>
      </c>
      <c r="AT67">
        <v>-0.4</v>
      </c>
      <c r="AU67">
        <v>0.9</v>
      </c>
      <c r="AV67">
        <v>0</v>
      </c>
      <c r="AW67">
        <v>0</v>
      </c>
      <c r="AX67">
        <v>0</v>
      </c>
      <c r="AY67">
        <v>0</v>
      </c>
      <c r="AZ67">
        <v>-0.04</v>
      </c>
      <c r="BA67">
        <v>0</v>
      </c>
      <c r="BB67">
        <v>0</v>
      </c>
      <c r="BC67">
        <v>0.20979999999999999</v>
      </c>
      <c r="BD67">
        <v>7.0000000000000001E-3</v>
      </c>
      <c r="BE67">
        <v>8.3000000000000001E-3</v>
      </c>
      <c r="BF67">
        <v>-3.2000000000000002E-3</v>
      </c>
      <c r="BG67">
        <v>-1.1999999999999999E-3</v>
      </c>
      <c r="BH67">
        <v>1.1999999999999999E-3</v>
      </c>
      <c r="BI67">
        <v>1.61E-2</v>
      </c>
      <c r="BJ67">
        <v>5.8999999999999999E-3</v>
      </c>
      <c r="BK67">
        <v>3.0000000000000001E-3</v>
      </c>
      <c r="BL67">
        <v>9.1999999999999998E-3</v>
      </c>
      <c r="BM67">
        <v>4.8999999999999998E-3</v>
      </c>
      <c r="BN67">
        <v>1.9099999999999999E-2</v>
      </c>
      <c r="BO67">
        <v>4.8999999999999998E-3</v>
      </c>
      <c r="BP67">
        <v>4.0000000000000001E-3</v>
      </c>
      <c r="BQ67">
        <v>-1.4E-3</v>
      </c>
      <c r="BR67">
        <v>-1.5299999999999999E-2</v>
      </c>
      <c r="BS67">
        <v>7.1999999999999998E-3</v>
      </c>
      <c r="BT67">
        <v>-0.02</v>
      </c>
      <c r="BU67">
        <v>55.2</v>
      </c>
      <c r="BV67">
        <v>0.03</v>
      </c>
      <c r="BW67">
        <v>0.05</v>
      </c>
      <c r="BX67">
        <v>-0.03</v>
      </c>
      <c r="BY67">
        <v>0.01</v>
      </c>
      <c r="BZ67">
        <v>0.01</v>
      </c>
      <c r="CA67">
        <v>0</v>
      </c>
      <c r="CB67">
        <v>0</v>
      </c>
      <c r="CC67">
        <v>0.13</v>
      </c>
      <c r="CD67">
        <v>0.14000000000000001</v>
      </c>
      <c r="CE67">
        <v>0.15</v>
      </c>
      <c r="CF67">
        <v>0.31</v>
      </c>
      <c r="CG67">
        <v>0.27</v>
      </c>
      <c r="CH67">
        <v>0.14000000000000001</v>
      </c>
      <c r="CI67">
        <v>0.22</v>
      </c>
      <c r="CJ67">
        <v>0.2</v>
      </c>
      <c r="CK67">
        <v>0.13</v>
      </c>
      <c r="CL67">
        <v>0.13</v>
      </c>
      <c r="CM67">
        <v>0.31</v>
      </c>
      <c r="CN67">
        <v>0.15</v>
      </c>
      <c r="CO67">
        <v>0.18</v>
      </c>
      <c r="CP67">
        <v>-1.864E-2</v>
      </c>
      <c r="CQ67">
        <v>0</v>
      </c>
      <c r="CR67">
        <v>-3.3000000000000002E-2</v>
      </c>
      <c r="CS67">
        <v>2.47E-2</v>
      </c>
      <c r="CT67">
        <v>1.77E-2</v>
      </c>
      <c r="CU67">
        <v>2.01E-2</v>
      </c>
      <c r="CV67">
        <v>1.7600000000000001E-2</v>
      </c>
      <c r="CW67">
        <v>1.7899999999999999E-2</v>
      </c>
      <c r="CX67">
        <v>1.95E-2</v>
      </c>
      <c r="CY67">
        <v>0</v>
      </c>
      <c r="CZ67">
        <v>0</v>
      </c>
      <c r="DA67">
        <v>-0.1018</v>
      </c>
      <c r="DB67">
        <v>9.5099999999999994E-3</v>
      </c>
      <c r="DC67">
        <v>9.6600000000000002E-3</v>
      </c>
      <c r="DD67">
        <v>9.2599999999999991E-3</v>
      </c>
    </row>
    <row r="68" spans="1:108" x14ac:dyDescent="0.4">
      <c r="A68">
        <v>0</v>
      </c>
      <c r="B68">
        <v>0</v>
      </c>
      <c r="C68">
        <v>4.0000000000000001E-3</v>
      </c>
      <c r="D68">
        <v>-1E-3</v>
      </c>
      <c r="E68">
        <v>1.4E-2</v>
      </c>
      <c r="F68">
        <v>6.0000000000000001E-3</v>
      </c>
      <c r="G68">
        <v>1.2E-2</v>
      </c>
      <c r="H68">
        <v>0.04</v>
      </c>
      <c r="I68">
        <v>1E-3</v>
      </c>
      <c r="J68">
        <v>5.0000000000000001E-3</v>
      </c>
      <c r="K68">
        <v>7.0000000000000001E-3</v>
      </c>
      <c r="L68">
        <v>5.0000000000000001E-3</v>
      </c>
      <c r="M68">
        <v>2.5999999999999999E-2</v>
      </c>
      <c r="N68">
        <v>0.01</v>
      </c>
      <c r="O68">
        <v>0</v>
      </c>
      <c r="P68">
        <v>0.1318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5.0999999999999996</v>
      </c>
      <c r="AD68">
        <v>4</v>
      </c>
      <c r="AE68">
        <v>6</v>
      </c>
      <c r="AF68">
        <v>5.2</v>
      </c>
      <c r="AG68">
        <v>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-1</v>
      </c>
      <c r="AN68">
        <v>0.1</v>
      </c>
      <c r="AO68">
        <v>0</v>
      </c>
      <c r="AP68">
        <v>0.3</v>
      </c>
      <c r="AQ68">
        <v>-0.9</v>
      </c>
      <c r="AR68">
        <v>-0.4</v>
      </c>
      <c r="AS68">
        <v>0.9</v>
      </c>
      <c r="AT68">
        <v>0.1</v>
      </c>
      <c r="AU68">
        <v>0.5</v>
      </c>
      <c r="AV68">
        <v>0</v>
      </c>
      <c r="AW68">
        <v>0</v>
      </c>
      <c r="AX68">
        <v>0</v>
      </c>
      <c r="AY68">
        <v>0</v>
      </c>
      <c r="AZ68">
        <v>7.0000000000000007E-2</v>
      </c>
      <c r="BA68">
        <v>0</v>
      </c>
      <c r="BB68">
        <v>0</v>
      </c>
      <c r="BC68">
        <v>-0.2024</v>
      </c>
      <c r="BD68">
        <v>4.0000000000000001E-3</v>
      </c>
      <c r="BE68">
        <v>-7.0000000000000001E-3</v>
      </c>
      <c r="BF68">
        <v>-1.1999999999999999E-3</v>
      </c>
      <c r="BG68">
        <v>-6.7999999999999996E-3</v>
      </c>
      <c r="BH68">
        <v>1.3100000000000001E-2</v>
      </c>
      <c r="BI68">
        <v>-8.9999999999999998E-4</v>
      </c>
      <c r="BJ68">
        <v>-1.5100000000000001E-2</v>
      </c>
      <c r="BK68">
        <v>1.2999999999999999E-3</v>
      </c>
      <c r="BL68">
        <v>1.6E-2</v>
      </c>
      <c r="BM68">
        <v>-1.4E-3</v>
      </c>
      <c r="BN68">
        <v>1.4200000000000001E-2</v>
      </c>
      <c r="BO68">
        <v>-4.1000000000000003E-3</v>
      </c>
      <c r="BP68">
        <v>-1E-3</v>
      </c>
      <c r="BQ68">
        <v>4.5400000000000003E-2</v>
      </c>
      <c r="BR68">
        <v>4.5999999999999999E-3</v>
      </c>
      <c r="BS68">
        <v>-2.2000000000000001E-3</v>
      </c>
      <c r="BT68">
        <v>0.04</v>
      </c>
      <c r="BU68">
        <v>53.7</v>
      </c>
      <c r="BV68">
        <v>-0.02</v>
      </c>
      <c r="BW68">
        <v>7.0000000000000007E-2</v>
      </c>
      <c r="BX68">
        <v>0.05</v>
      </c>
      <c r="BY68">
        <v>0.02</v>
      </c>
      <c r="BZ68">
        <v>0.01</v>
      </c>
      <c r="CA68">
        <v>0</v>
      </c>
      <c r="CB68">
        <v>0</v>
      </c>
      <c r="CC68">
        <v>0.22</v>
      </c>
      <c r="CD68">
        <v>0.11</v>
      </c>
      <c r="CE68">
        <v>0.06</v>
      </c>
      <c r="CF68">
        <v>0.11</v>
      </c>
      <c r="CG68">
        <v>7.0000000000000007E-2</v>
      </c>
      <c r="CH68">
        <v>0.12</v>
      </c>
      <c r="CI68">
        <v>0.18</v>
      </c>
      <c r="CJ68">
        <v>0.15</v>
      </c>
      <c r="CK68">
        <v>0.09</v>
      </c>
      <c r="CL68">
        <v>0.1</v>
      </c>
      <c r="CM68">
        <v>0.13</v>
      </c>
      <c r="CN68">
        <v>0.08</v>
      </c>
      <c r="CO68">
        <v>0.1</v>
      </c>
      <c r="CP68">
        <v>-5.5590000000000001E-2</v>
      </c>
      <c r="CQ68">
        <v>-0.02</v>
      </c>
      <c r="CR68">
        <v>-1.7999999999999999E-2</v>
      </c>
      <c r="CS68">
        <v>3.1800000000000002E-2</v>
      </c>
      <c r="CT68">
        <v>2.12E-2</v>
      </c>
      <c r="CU68">
        <v>2.2200000000000001E-2</v>
      </c>
      <c r="CV68">
        <v>1.6500000000000001E-2</v>
      </c>
      <c r="CW68">
        <v>3.15E-2</v>
      </c>
      <c r="CX68">
        <v>2.01E-2</v>
      </c>
      <c r="CY68">
        <v>0.02</v>
      </c>
      <c r="CZ68">
        <v>-0.01</v>
      </c>
      <c r="DA68">
        <v>2.6100000000000002E-2</v>
      </c>
      <c r="DB68">
        <v>8.9099999999999995E-3</v>
      </c>
      <c r="DC68">
        <v>6.7400000000000003E-3</v>
      </c>
      <c r="DD68">
        <v>1.256E-2</v>
      </c>
    </row>
    <row r="69" spans="1:108" x14ac:dyDescent="0.4">
      <c r="A69">
        <v>0</v>
      </c>
      <c r="B69">
        <v>0</v>
      </c>
      <c r="C69">
        <v>3.0000000000000001E-3</v>
      </c>
      <c r="D69">
        <v>-5.0000000000000001E-3</v>
      </c>
      <c r="E69">
        <v>6.0000000000000001E-3</v>
      </c>
      <c r="F69">
        <v>6.0000000000000001E-3</v>
      </c>
      <c r="G69">
        <v>4.0000000000000001E-3</v>
      </c>
      <c r="H69">
        <v>7.0000000000000001E-3</v>
      </c>
      <c r="I69">
        <v>5.0000000000000001E-3</v>
      </c>
      <c r="J69">
        <v>6.0000000000000001E-3</v>
      </c>
      <c r="K69">
        <v>7.0000000000000001E-3</v>
      </c>
      <c r="L69">
        <v>6.0000000000000001E-3</v>
      </c>
      <c r="M69">
        <v>7.0000000000000001E-3</v>
      </c>
      <c r="N69">
        <v>0.01</v>
      </c>
      <c r="O69">
        <v>0</v>
      </c>
      <c r="P69">
        <v>6.93E-2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5.2</v>
      </c>
      <c r="AD69">
        <v>4</v>
      </c>
      <c r="AE69">
        <v>6</v>
      </c>
      <c r="AF69">
        <v>5.0999999999999996</v>
      </c>
      <c r="AG69">
        <v>7</v>
      </c>
      <c r="AH69">
        <v>0</v>
      </c>
      <c r="AI69">
        <v>0.1</v>
      </c>
      <c r="AJ69">
        <v>0</v>
      </c>
      <c r="AK69">
        <v>0</v>
      </c>
      <c r="AL69">
        <v>0</v>
      </c>
      <c r="AM69">
        <v>-1</v>
      </c>
      <c r="AN69">
        <v>-1.2</v>
      </c>
      <c r="AO69">
        <v>0</v>
      </c>
      <c r="AP69">
        <v>-0.5</v>
      </c>
      <c r="AQ69">
        <v>1.8</v>
      </c>
      <c r="AR69">
        <v>-2.7</v>
      </c>
      <c r="AS69">
        <v>1.1000000000000001</v>
      </c>
      <c r="AT69">
        <v>0.3</v>
      </c>
      <c r="AU69">
        <v>-1.6</v>
      </c>
      <c r="AV69">
        <v>0</v>
      </c>
      <c r="AW69">
        <v>0</v>
      </c>
      <c r="AX69">
        <v>0</v>
      </c>
      <c r="AY69">
        <v>0</v>
      </c>
      <c r="AZ69">
        <v>0.02</v>
      </c>
      <c r="BA69">
        <v>0</v>
      </c>
      <c r="BB69">
        <v>0</v>
      </c>
      <c r="BC69">
        <v>0.17799999999999999</v>
      </c>
      <c r="BD69">
        <v>3.8999999999999998E-3</v>
      </c>
      <c r="BE69">
        <v>4.0000000000000001E-3</v>
      </c>
      <c r="BF69">
        <v>5.0000000000000001E-4</v>
      </c>
      <c r="BG69">
        <v>6.4000000000000003E-3</v>
      </c>
      <c r="BH69">
        <v>9.1999999999999998E-3</v>
      </c>
      <c r="BI69">
        <v>8.0999999999999996E-3</v>
      </c>
      <c r="BJ69">
        <v>-5.5999999999999999E-3</v>
      </c>
      <c r="BK69">
        <v>3.5000000000000001E-3</v>
      </c>
      <c r="BL69">
        <v>1.67E-2</v>
      </c>
      <c r="BM69">
        <v>4.7000000000000002E-3</v>
      </c>
      <c r="BN69">
        <v>2.47E-2</v>
      </c>
      <c r="BO69">
        <v>3.5000000000000001E-3</v>
      </c>
      <c r="BP69">
        <v>3.8E-3</v>
      </c>
      <c r="BQ69">
        <v>2.4299999999999999E-2</v>
      </c>
      <c r="BR69">
        <v>1.9E-2</v>
      </c>
      <c r="BS69">
        <v>6.0000000000000001E-3</v>
      </c>
      <c r="BT69">
        <v>-0.03</v>
      </c>
      <c r="BU69">
        <v>52</v>
      </c>
      <c r="BV69">
        <v>0.02</v>
      </c>
      <c r="BW69">
        <v>-0.09</v>
      </c>
      <c r="BX69">
        <v>0.01</v>
      </c>
      <c r="BY69">
        <v>-0.05</v>
      </c>
      <c r="BZ69">
        <v>-0.06</v>
      </c>
      <c r="CA69">
        <v>0</v>
      </c>
      <c r="CB69">
        <v>0</v>
      </c>
      <c r="CC69">
        <v>0.11</v>
      </c>
      <c r="CD69">
        <v>0.15</v>
      </c>
      <c r="CE69">
        <v>0.13</v>
      </c>
      <c r="CF69">
        <v>-0.06</v>
      </c>
      <c r="CG69">
        <v>0.03</v>
      </c>
      <c r="CH69">
        <v>0.2</v>
      </c>
      <c r="CI69">
        <v>0.09</v>
      </c>
      <c r="CJ69">
        <v>0.05</v>
      </c>
      <c r="CK69">
        <v>0.13</v>
      </c>
      <c r="CL69">
        <v>0.16</v>
      </c>
      <c r="CM69">
        <v>-0.06</v>
      </c>
      <c r="CN69">
        <v>0.12</v>
      </c>
      <c r="CO69">
        <v>7.0000000000000007E-2</v>
      </c>
      <c r="CP69">
        <v>1.187E-2</v>
      </c>
      <c r="CQ69">
        <v>0.02</v>
      </c>
      <c r="CR69">
        <v>1.9E-2</v>
      </c>
      <c r="CS69">
        <v>3.0700000000000002E-2</v>
      </c>
      <c r="CT69">
        <v>1.9E-3</v>
      </c>
      <c r="CU69">
        <v>1.9199999999999998E-2</v>
      </c>
      <c r="CV69">
        <v>1.2699999999999999E-2</v>
      </c>
      <c r="CW69">
        <v>9.1999999999999998E-3</v>
      </c>
      <c r="CX69">
        <v>2.0299999999999999E-2</v>
      </c>
      <c r="CY69">
        <v>-0.02</v>
      </c>
      <c r="CZ69">
        <v>-0.03</v>
      </c>
      <c r="DA69">
        <v>2.5700000000000001E-2</v>
      </c>
      <c r="DB69">
        <v>-7.7999999999999999E-4</v>
      </c>
      <c r="DC69">
        <v>-3.8800000000000002E-3</v>
      </c>
      <c r="DD69">
        <v>4.4200000000000003E-3</v>
      </c>
    </row>
    <row r="70" spans="1:108" x14ac:dyDescent="0.4">
      <c r="A70">
        <v>0</v>
      </c>
      <c r="B70">
        <v>0</v>
      </c>
      <c r="C70">
        <v>8.9999999999999993E-3</v>
      </c>
      <c r="D70">
        <v>-4.0000000000000001E-3</v>
      </c>
      <c r="E70">
        <v>1.2E-2</v>
      </c>
      <c r="F70">
        <v>6.0000000000000001E-3</v>
      </c>
      <c r="G70">
        <v>1.0999999999999999E-2</v>
      </c>
      <c r="H70">
        <v>0.04</v>
      </c>
      <c r="I70">
        <v>6.0000000000000001E-3</v>
      </c>
      <c r="J70">
        <v>5.0000000000000001E-3</v>
      </c>
      <c r="K70">
        <v>6.0000000000000001E-3</v>
      </c>
      <c r="L70">
        <v>6.0000000000000001E-3</v>
      </c>
      <c r="M70">
        <v>2.3E-2</v>
      </c>
      <c r="N70">
        <v>0.01</v>
      </c>
      <c r="O70">
        <v>0</v>
      </c>
      <c r="P70">
        <v>1.5E-3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5.0999999999999996</v>
      </c>
      <c r="AD70">
        <v>4</v>
      </c>
      <c r="AE70">
        <v>6</v>
      </c>
      <c r="AF70">
        <v>5.0999999999999996</v>
      </c>
      <c r="AG70">
        <v>7</v>
      </c>
      <c r="AH70">
        <v>0</v>
      </c>
      <c r="AI70">
        <v>-0.1</v>
      </c>
      <c r="AJ70">
        <v>0</v>
      </c>
      <c r="AK70">
        <v>0</v>
      </c>
      <c r="AL70">
        <v>0</v>
      </c>
      <c r="AM70">
        <v>-1</v>
      </c>
      <c r="AN70">
        <v>0.7</v>
      </c>
      <c r="AO70">
        <v>0</v>
      </c>
      <c r="AP70">
        <v>0</v>
      </c>
      <c r="AQ70">
        <v>-0.3</v>
      </c>
      <c r="AR70">
        <v>-0.6</v>
      </c>
      <c r="AS70">
        <v>-1.3</v>
      </c>
      <c r="AT70">
        <v>2.2000000000000002</v>
      </c>
      <c r="AU70">
        <v>-1.9</v>
      </c>
      <c r="AV70">
        <v>0</v>
      </c>
      <c r="AW70">
        <v>0</v>
      </c>
      <c r="AX70">
        <v>0</v>
      </c>
      <c r="AY70">
        <v>0</v>
      </c>
      <c r="AZ70">
        <v>-0.02</v>
      </c>
      <c r="BA70">
        <v>0</v>
      </c>
      <c r="BB70">
        <v>0</v>
      </c>
      <c r="BC70">
        <v>-0.17230000000000001</v>
      </c>
      <c r="BD70">
        <v>4.5999999999999999E-3</v>
      </c>
      <c r="BE70">
        <v>-4.7999999999999996E-3</v>
      </c>
      <c r="BF70">
        <v>-2.0999999999999999E-3</v>
      </c>
      <c r="BG70">
        <v>-3.5299999999999998E-2</v>
      </c>
      <c r="BH70">
        <v>6.7000000000000002E-3</v>
      </c>
      <c r="BI70">
        <v>7.7999999999999996E-3</v>
      </c>
      <c r="BJ70">
        <v>2.3E-3</v>
      </c>
      <c r="BK70">
        <v>2.0999999999999999E-3</v>
      </c>
      <c r="BL70">
        <v>8.6E-3</v>
      </c>
      <c r="BM70">
        <v>-2.0000000000000001E-4</v>
      </c>
      <c r="BN70">
        <v>1.6E-2</v>
      </c>
      <c r="BO70">
        <v>-3.0000000000000001E-3</v>
      </c>
      <c r="BP70">
        <v>-4.0000000000000002E-4</v>
      </c>
      <c r="BQ70">
        <v>-1.4E-2</v>
      </c>
      <c r="BR70">
        <v>1.8599999999999998E-2</v>
      </c>
      <c r="BS70">
        <v>-3.5000000000000001E-3</v>
      </c>
      <c r="BT70">
        <v>0.02</v>
      </c>
      <c r="BU70">
        <v>53</v>
      </c>
      <c r="BV70">
        <v>0.03</v>
      </c>
      <c r="BW70">
        <v>7.0000000000000007E-2</v>
      </c>
      <c r="BX70">
        <v>0.02</v>
      </c>
      <c r="BY70">
        <v>0.01</v>
      </c>
      <c r="BZ70">
        <v>0.01</v>
      </c>
      <c r="CA70">
        <v>0</v>
      </c>
      <c r="CB70">
        <v>0</v>
      </c>
      <c r="CC70">
        <v>0.17</v>
      </c>
      <c r="CD70">
        <v>0.2</v>
      </c>
      <c r="CE70">
        <v>0.21</v>
      </c>
      <c r="CF70">
        <v>-0.04</v>
      </c>
      <c r="CG70">
        <v>-0.02</v>
      </c>
      <c r="CH70">
        <v>0.11</v>
      </c>
      <c r="CI70">
        <v>0.23</v>
      </c>
      <c r="CJ70">
        <v>0.25</v>
      </c>
      <c r="CK70">
        <v>0.1</v>
      </c>
      <c r="CL70">
        <v>0.06</v>
      </c>
      <c r="CM70">
        <v>-0.04</v>
      </c>
      <c r="CN70">
        <v>-0.02</v>
      </c>
      <c r="CO70">
        <v>-0.03</v>
      </c>
      <c r="CP70">
        <v>-7.3299999999999997E-3</v>
      </c>
      <c r="CQ70">
        <v>0</v>
      </c>
      <c r="CR70">
        <v>1E-3</v>
      </c>
      <c r="CS70">
        <v>2.4500000000000001E-2</v>
      </c>
      <c r="CT70">
        <v>-1.7600000000000001E-2</v>
      </c>
      <c r="CU70">
        <v>1.4500000000000001E-2</v>
      </c>
      <c r="CV70">
        <v>4.1000000000000003E-3</v>
      </c>
      <c r="CW70">
        <v>-7.4000000000000003E-3</v>
      </c>
      <c r="CX70">
        <v>2.0199999999999999E-2</v>
      </c>
      <c r="CY70">
        <v>-0.05</v>
      </c>
      <c r="CZ70">
        <v>-7.0000000000000007E-2</v>
      </c>
      <c r="DA70">
        <v>2.6700000000000002E-2</v>
      </c>
      <c r="DB70">
        <v>-1.6900000000000001E-3</v>
      </c>
      <c r="DC70">
        <v>-2.1700000000000001E-3</v>
      </c>
      <c r="DD70">
        <v>-8.8000000000000003E-4</v>
      </c>
    </row>
    <row r="71" spans="1:108" x14ac:dyDescent="0.4">
      <c r="A71">
        <v>0</v>
      </c>
      <c r="B71">
        <v>0</v>
      </c>
      <c r="C71">
        <v>0</v>
      </c>
      <c r="D71">
        <v>0</v>
      </c>
      <c r="E71">
        <v>1.6E-2</v>
      </c>
      <c r="F71">
        <v>5.0000000000000001E-3</v>
      </c>
      <c r="G71">
        <v>1.4E-2</v>
      </c>
      <c r="H71">
        <v>5.8999999999999997E-2</v>
      </c>
      <c r="I71">
        <v>5.0000000000000001E-3</v>
      </c>
      <c r="J71">
        <v>6.0000000000000001E-3</v>
      </c>
      <c r="K71">
        <v>6.0000000000000001E-3</v>
      </c>
      <c r="L71">
        <v>6.0000000000000001E-3</v>
      </c>
      <c r="M71">
        <v>2.9000000000000001E-2</v>
      </c>
      <c r="N71">
        <v>0.01</v>
      </c>
      <c r="O71">
        <v>0</v>
      </c>
      <c r="P71">
        <v>-1.4200000000000001E-2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5.0999999999999996</v>
      </c>
      <c r="AD71">
        <v>4</v>
      </c>
      <c r="AE71">
        <v>6</v>
      </c>
      <c r="AF71">
        <v>5</v>
      </c>
      <c r="AG71">
        <v>7</v>
      </c>
      <c r="AH71">
        <v>0</v>
      </c>
      <c r="AI71">
        <v>0.1</v>
      </c>
      <c r="AJ71">
        <v>0</v>
      </c>
      <c r="AK71">
        <v>0</v>
      </c>
      <c r="AL71">
        <v>0</v>
      </c>
      <c r="AM71">
        <v>-2</v>
      </c>
      <c r="AN71">
        <v>0.4</v>
      </c>
      <c r="AO71">
        <v>0</v>
      </c>
      <c r="AP71">
        <v>0.3</v>
      </c>
      <c r="AQ71">
        <v>0.2</v>
      </c>
      <c r="AR71">
        <v>0.8</v>
      </c>
      <c r="AS71">
        <v>-0.4</v>
      </c>
      <c r="AT71">
        <v>-0.9</v>
      </c>
      <c r="AU71">
        <v>0.3</v>
      </c>
      <c r="AV71">
        <v>0</v>
      </c>
      <c r="AW71">
        <v>0</v>
      </c>
      <c r="AX71">
        <v>0</v>
      </c>
      <c r="AY71">
        <v>0</v>
      </c>
      <c r="AZ71">
        <v>7.0000000000000007E-2</v>
      </c>
      <c r="BA71">
        <v>0</v>
      </c>
      <c r="BB71">
        <v>0</v>
      </c>
      <c r="BC71">
        <v>0.16059999999999999</v>
      </c>
      <c r="BD71">
        <v>-1E-3</v>
      </c>
      <c r="BE71">
        <v>7.4000000000000003E-3</v>
      </c>
      <c r="BF71">
        <v>-5.9999999999999995E-4</v>
      </c>
      <c r="BG71">
        <v>2.7E-2</v>
      </c>
      <c r="BH71">
        <v>-1.1999999999999999E-3</v>
      </c>
      <c r="BI71">
        <v>7.9000000000000008E-3</v>
      </c>
      <c r="BJ71">
        <v>3.2000000000000002E-3</v>
      </c>
      <c r="BK71">
        <v>2.3999999999999998E-3</v>
      </c>
      <c r="BL71">
        <v>2.3099999999999999E-2</v>
      </c>
      <c r="BM71">
        <v>3.3E-3</v>
      </c>
      <c r="BN71">
        <v>5.4000000000000003E-3</v>
      </c>
      <c r="BO71">
        <v>6.4999999999999997E-3</v>
      </c>
      <c r="BP71">
        <v>3.8999999999999998E-3</v>
      </c>
      <c r="BQ71">
        <v>1.46E-2</v>
      </c>
      <c r="BR71">
        <v>-5.0000000000000001E-4</v>
      </c>
      <c r="BS71">
        <v>8.6E-3</v>
      </c>
      <c r="BT71">
        <v>-0.01</v>
      </c>
      <c r="BU71">
        <v>53.7</v>
      </c>
      <c r="BV71">
        <v>-0.01</v>
      </c>
      <c r="BW71">
        <v>-0.14000000000000001</v>
      </c>
      <c r="BX71">
        <v>0.04</v>
      </c>
      <c r="BY71">
        <v>0</v>
      </c>
      <c r="BZ71">
        <v>0.01</v>
      </c>
      <c r="CA71">
        <v>0</v>
      </c>
      <c r="CB71">
        <v>0</v>
      </c>
      <c r="CC71">
        <v>-0.03</v>
      </c>
      <c r="CD71">
        <v>-0.1</v>
      </c>
      <c r="CE71">
        <v>-0.15</v>
      </c>
      <c r="CF71">
        <v>-0.17</v>
      </c>
      <c r="CG71">
        <v>-0.17</v>
      </c>
      <c r="CH71">
        <v>-0.09</v>
      </c>
      <c r="CI71">
        <v>0</v>
      </c>
      <c r="CJ71">
        <v>0.01</v>
      </c>
      <c r="CK71">
        <v>-0.05</v>
      </c>
      <c r="CL71">
        <v>-0.14000000000000001</v>
      </c>
      <c r="CM71">
        <v>-0.17</v>
      </c>
      <c r="CN71">
        <v>-0.22</v>
      </c>
      <c r="CO71">
        <v>-0.22</v>
      </c>
      <c r="CP71">
        <v>-2.82E-3</v>
      </c>
      <c r="CQ71">
        <v>-0.01</v>
      </c>
      <c r="CR71">
        <v>2.5000000000000001E-2</v>
      </c>
      <c r="CS71">
        <v>2.9499999999999998E-2</v>
      </c>
      <c r="CT71">
        <v>4.0000000000000001E-3</v>
      </c>
      <c r="CU71">
        <v>1.4500000000000001E-2</v>
      </c>
      <c r="CV71">
        <v>1.14E-2</v>
      </c>
      <c r="CW71">
        <v>2.7000000000000001E-3</v>
      </c>
      <c r="CX71">
        <v>1.2E-2</v>
      </c>
      <c r="CY71">
        <v>0.02</v>
      </c>
      <c r="CZ71">
        <v>0</v>
      </c>
      <c r="DA71">
        <v>2.81E-2</v>
      </c>
      <c r="DB71">
        <v>8.2799999999999992E-3</v>
      </c>
      <c r="DC71">
        <v>8.9599999999999992E-3</v>
      </c>
      <c r="DD71">
        <v>7.1500000000000001E-3</v>
      </c>
    </row>
    <row r="72" spans="1:108" x14ac:dyDescent="0.4">
      <c r="A72">
        <v>0</v>
      </c>
      <c r="B72">
        <v>0</v>
      </c>
      <c r="C72">
        <v>4.0000000000000001E-3</v>
      </c>
      <c r="D72">
        <v>-5.0000000000000001E-3</v>
      </c>
      <c r="E72">
        <v>-0.01</v>
      </c>
      <c r="F72">
        <v>5.0000000000000001E-3</v>
      </c>
      <c r="G72">
        <v>-1.0999999999999999E-2</v>
      </c>
      <c r="H72">
        <v>-4.8000000000000001E-2</v>
      </c>
      <c r="I72">
        <v>6.0000000000000001E-3</v>
      </c>
      <c r="J72">
        <v>6.0000000000000001E-3</v>
      </c>
      <c r="K72">
        <v>7.0000000000000001E-3</v>
      </c>
      <c r="L72">
        <v>6.0000000000000001E-3</v>
      </c>
      <c r="M72">
        <v>-2.9000000000000001E-2</v>
      </c>
      <c r="N72">
        <v>0</v>
      </c>
      <c r="O72">
        <v>0</v>
      </c>
      <c r="P72">
        <v>-1.67E-2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5.2</v>
      </c>
      <c r="AD72">
        <v>4</v>
      </c>
      <c r="AE72">
        <v>6</v>
      </c>
      <c r="AF72">
        <v>5</v>
      </c>
      <c r="AG72">
        <v>7</v>
      </c>
      <c r="AH72">
        <v>0</v>
      </c>
      <c r="AI72">
        <v>-0.1</v>
      </c>
      <c r="AJ72">
        <v>0</v>
      </c>
      <c r="AK72">
        <v>0</v>
      </c>
      <c r="AL72">
        <v>0</v>
      </c>
      <c r="AM72">
        <v>0</v>
      </c>
      <c r="AN72">
        <v>-0.4</v>
      </c>
      <c r="AO72">
        <v>0</v>
      </c>
      <c r="AP72">
        <v>-0.7</v>
      </c>
      <c r="AQ72">
        <v>-0.3</v>
      </c>
      <c r="AR72">
        <v>0.1</v>
      </c>
      <c r="AS72">
        <v>0</v>
      </c>
      <c r="AT72">
        <v>0.8</v>
      </c>
      <c r="AU72">
        <v>0.2</v>
      </c>
      <c r="AV72">
        <v>0</v>
      </c>
      <c r="AW72">
        <v>0</v>
      </c>
      <c r="AX72">
        <v>0</v>
      </c>
      <c r="AY72">
        <v>0</v>
      </c>
      <c r="AZ72">
        <v>-0.06</v>
      </c>
      <c r="BA72">
        <v>0</v>
      </c>
      <c r="BB72">
        <v>0</v>
      </c>
      <c r="BC72">
        <v>-0.3306</v>
      </c>
      <c r="BD72">
        <v>5.9999999999999995E-4</v>
      </c>
      <c r="BE72">
        <v>-2.7000000000000001E-3</v>
      </c>
      <c r="BF72">
        <v>-6.3E-3</v>
      </c>
      <c r="BG72">
        <v>-1.78E-2</v>
      </c>
      <c r="BH72">
        <v>-7.4000000000000003E-3</v>
      </c>
      <c r="BI72">
        <v>1.5E-3</v>
      </c>
      <c r="BJ72">
        <v>-2.9999999999999997E-4</v>
      </c>
      <c r="BK72">
        <v>-1.4E-3</v>
      </c>
      <c r="BL72">
        <v>2.24E-2</v>
      </c>
      <c r="BM72">
        <v>-1E-3</v>
      </c>
      <c r="BN72">
        <v>1.2800000000000001E-2</v>
      </c>
      <c r="BO72">
        <v>5.0000000000000001E-4</v>
      </c>
      <c r="BP72">
        <v>-2E-3</v>
      </c>
      <c r="BQ72">
        <v>2.3599999999999999E-2</v>
      </c>
      <c r="BR72">
        <v>-4.2799999999999998E-2</v>
      </c>
      <c r="BS72">
        <v>-3.0000000000000001E-3</v>
      </c>
      <c r="BT72">
        <v>-0.04</v>
      </c>
      <c r="BU72">
        <v>52.2</v>
      </c>
      <c r="BV72">
        <v>0.04</v>
      </c>
      <c r="BW72">
        <v>0</v>
      </c>
      <c r="BX72">
        <v>0</v>
      </c>
      <c r="BY72">
        <v>0.02</v>
      </c>
      <c r="BZ72">
        <v>0.02</v>
      </c>
      <c r="CA72">
        <v>0</v>
      </c>
      <c r="CB72">
        <v>0</v>
      </c>
      <c r="CC72">
        <v>0</v>
      </c>
      <c r="CD72">
        <v>-0.04</v>
      </c>
      <c r="CE72">
        <v>-0.05</v>
      </c>
      <c r="CF72">
        <v>-0.17</v>
      </c>
      <c r="CG72">
        <v>-0.16</v>
      </c>
      <c r="CH72">
        <v>-0.03</v>
      </c>
      <c r="CI72">
        <v>0</v>
      </c>
      <c r="CJ72">
        <v>0</v>
      </c>
      <c r="CK72">
        <v>-0.15</v>
      </c>
      <c r="CL72">
        <v>-0.11</v>
      </c>
      <c r="CM72">
        <v>-0.15</v>
      </c>
      <c r="CN72">
        <v>-0.16</v>
      </c>
      <c r="CO72">
        <v>-0.15</v>
      </c>
      <c r="CP72">
        <v>8.3300000000000006E-3</v>
      </c>
      <c r="CQ72">
        <v>0</v>
      </c>
      <c r="CR72">
        <v>7.0000000000000001E-3</v>
      </c>
      <c r="CS72">
        <v>1.8100000000000002E-2</v>
      </c>
      <c r="CT72">
        <v>1.17E-2</v>
      </c>
      <c r="CU72">
        <v>1.2500000000000001E-2</v>
      </c>
      <c r="CV72">
        <v>5.5999999999999999E-3</v>
      </c>
      <c r="CW72">
        <v>-4.7999999999999996E-3</v>
      </c>
      <c r="CX72">
        <v>1.18E-2</v>
      </c>
      <c r="CY72">
        <v>0.05</v>
      </c>
      <c r="CZ72">
        <v>0.09</v>
      </c>
      <c r="DA72">
        <v>2.7300000000000001E-2</v>
      </c>
      <c r="DB72">
        <v>9.8200000000000006E-3</v>
      </c>
      <c r="DC72">
        <v>9.6399999999999993E-3</v>
      </c>
      <c r="DD72">
        <v>1.0120000000000001E-2</v>
      </c>
    </row>
    <row r="73" spans="1:108" x14ac:dyDescent="0.4">
      <c r="A73">
        <v>0</v>
      </c>
      <c r="B73">
        <v>0</v>
      </c>
      <c r="C73">
        <v>2E-3</v>
      </c>
      <c r="D73">
        <v>-6.0000000000000001E-3</v>
      </c>
      <c r="E73">
        <v>-3.3000000000000002E-2</v>
      </c>
      <c r="F73">
        <v>5.0000000000000001E-3</v>
      </c>
      <c r="G73">
        <v>-2.9000000000000001E-2</v>
      </c>
      <c r="H73">
        <v>-0.14099999999999999</v>
      </c>
      <c r="I73">
        <v>6.0000000000000001E-3</v>
      </c>
      <c r="J73">
        <v>3.0000000000000001E-3</v>
      </c>
      <c r="K73">
        <v>6.0000000000000001E-3</v>
      </c>
      <c r="L73">
        <v>5.0000000000000001E-3</v>
      </c>
      <c r="M73">
        <v>-6.9000000000000006E-2</v>
      </c>
      <c r="N73">
        <v>-0.01</v>
      </c>
      <c r="O73">
        <v>-0.1</v>
      </c>
      <c r="P73">
        <v>-8.0000000000000002E-3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5.2</v>
      </c>
      <c r="AD73">
        <v>4</v>
      </c>
      <c r="AE73">
        <v>6</v>
      </c>
      <c r="AF73">
        <v>4.9000000000000004</v>
      </c>
      <c r="AG73">
        <v>7</v>
      </c>
      <c r="AH73">
        <v>0</v>
      </c>
      <c r="AI73">
        <v>0.1</v>
      </c>
      <c r="AJ73">
        <v>0</v>
      </c>
      <c r="AK73">
        <v>0</v>
      </c>
      <c r="AL73">
        <v>0</v>
      </c>
      <c r="AM73">
        <v>0</v>
      </c>
      <c r="AN73">
        <v>-0.1</v>
      </c>
      <c r="AO73">
        <v>0</v>
      </c>
      <c r="AP73">
        <v>0.2</v>
      </c>
      <c r="AQ73">
        <v>-0.3</v>
      </c>
      <c r="AR73">
        <v>-1.7</v>
      </c>
      <c r="AS73">
        <v>1.4</v>
      </c>
      <c r="AT73">
        <v>0.5</v>
      </c>
      <c r="AU73">
        <v>-0.3</v>
      </c>
      <c r="AV73">
        <v>0</v>
      </c>
      <c r="AW73">
        <v>0</v>
      </c>
      <c r="AX73">
        <v>0</v>
      </c>
      <c r="AY73">
        <v>0</v>
      </c>
      <c r="AZ73">
        <v>0.04</v>
      </c>
      <c r="BA73">
        <v>0</v>
      </c>
      <c r="BB73">
        <v>0</v>
      </c>
      <c r="BC73">
        <v>-0.22259999999999999</v>
      </c>
      <c r="BD73">
        <v>1.8E-3</v>
      </c>
      <c r="BE73">
        <v>8.9999999999999998E-4</v>
      </c>
      <c r="BF73">
        <v>-6.7000000000000002E-3</v>
      </c>
      <c r="BG73">
        <v>-1.34E-2</v>
      </c>
      <c r="BH73">
        <v>6.1000000000000004E-3</v>
      </c>
      <c r="BI73">
        <v>3.5999999999999999E-3</v>
      </c>
      <c r="BJ73">
        <v>1.18E-2</v>
      </c>
      <c r="BK73">
        <v>-1E-3</v>
      </c>
      <c r="BL73">
        <v>6.1999999999999998E-3</v>
      </c>
      <c r="BM73">
        <v>3.0999999999999999E-3</v>
      </c>
      <c r="BN73">
        <v>1.1299999999999999E-2</v>
      </c>
      <c r="BO73">
        <v>-3.8999999999999998E-3</v>
      </c>
      <c r="BP73">
        <v>-5.9999999999999995E-4</v>
      </c>
      <c r="BQ73">
        <v>-3.1899999999999998E-2</v>
      </c>
      <c r="BR73">
        <v>3.2599999999999997E-2</v>
      </c>
      <c r="BS73">
        <v>5.9999999999999995E-4</v>
      </c>
      <c r="BT73">
        <v>0.05</v>
      </c>
      <c r="BU73">
        <v>51.4</v>
      </c>
      <c r="BV73">
        <v>0.01</v>
      </c>
      <c r="BW73">
        <v>0.1</v>
      </c>
      <c r="BX73">
        <v>0</v>
      </c>
      <c r="BY73">
        <v>0.04</v>
      </c>
      <c r="BZ73">
        <v>0.04</v>
      </c>
      <c r="CA73">
        <v>0</v>
      </c>
      <c r="CB73">
        <v>0</v>
      </c>
      <c r="CC73">
        <v>0</v>
      </c>
      <c r="CD73">
        <v>-0.01</v>
      </c>
      <c r="CE73">
        <v>-0.03</v>
      </c>
      <c r="CF73">
        <v>0</v>
      </c>
      <c r="CG73">
        <v>-0.01</v>
      </c>
      <c r="CH73">
        <v>-0.02</v>
      </c>
      <c r="CI73">
        <v>0</v>
      </c>
      <c r="CJ73">
        <v>0</v>
      </c>
      <c r="CK73">
        <v>0.18</v>
      </c>
      <c r="CL73">
        <v>0.04</v>
      </c>
      <c r="CM73">
        <v>0.01</v>
      </c>
      <c r="CN73">
        <v>0.03</v>
      </c>
      <c r="CO73">
        <v>0.02</v>
      </c>
      <c r="CP73">
        <v>1.031E-2</v>
      </c>
      <c r="CQ73">
        <v>0</v>
      </c>
      <c r="CR73">
        <v>-8.0000000000000002E-3</v>
      </c>
      <c r="CS73">
        <v>7.7999999999999996E-3</v>
      </c>
      <c r="CT73">
        <v>8.3000000000000001E-3</v>
      </c>
      <c r="CU73">
        <v>2.7400000000000001E-2</v>
      </c>
      <c r="CV73">
        <v>-6.6600000000000006E-2</v>
      </c>
      <c r="CW73">
        <v>5.4000000000000003E-3</v>
      </c>
      <c r="CX73">
        <v>5.5199999999999999E-2</v>
      </c>
      <c r="CY73">
        <v>7.0000000000000007E-2</v>
      </c>
      <c r="CZ73">
        <v>0.11</v>
      </c>
      <c r="DA73">
        <v>-9.3899999999999997E-2</v>
      </c>
      <c r="DB73">
        <v>5.64E-3</v>
      </c>
      <c r="DC73">
        <v>3.9500000000000004E-3</v>
      </c>
      <c r="DD73">
        <v>8.4700000000000001E-3</v>
      </c>
    </row>
    <row r="74" spans="1:108" x14ac:dyDescent="0.4">
      <c r="A74">
        <v>0</v>
      </c>
      <c r="B74">
        <v>0</v>
      </c>
      <c r="C74">
        <v>1E-3</v>
      </c>
      <c r="D74">
        <v>-3.0000000000000001E-3</v>
      </c>
      <c r="E74">
        <v>-1.9E-2</v>
      </c>
      <c r="F74">
        <v>4.0000000000000001E-3</v>
      </c>
      <c r="G74">
        <v>-1.6E-2</v>
      </c>
      <c r="H74">
        <v>-7.2999999999999995E-2</v>
      </c>
      <c r="I74">
        <v>4.0000000000000001E-3</v>
      </c>
      <c r="J74">
        <v>4.0000000000000001E-3</v>
      </c>
      <c r="K74">
        <v>5.0000000000000001E-3</v>
      </c>
      <c r="L74">
        <v>4.0000000000000001E-3</v>
      </c>
      <c r="M74">
        <v>-3.6999999999999998E-2</v>
      </c>
      <c r="N74">
        <v>0</v>
      </c>
      <c r="O74">
        <v>0</v>
      </c>
      <c r="P74">
        <v>-2.1399999999999999E-2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5.0999999999999996</v>
      </c>
      <c r="AD74">
        <v>4</v>
      </c>
      <c r="AE74">
        <v>6</v>
      </c>
      <c r="AF74">
        <v>4.7</v>
      </c>
      <c r="AG74">
        <v>7</v>
      </c>
      <c r="AH74">
        <v>0</v>
      </c>
      <c r="AI74">
        <v>0.1</v>
      </c>
      <c r="AJ74">
        <v>0</v>
      </c>
      <c r="AK74">
        <v>0</v>
      </c>
      <c r="AL74">
        <v>0</v>
      </c>
      <c r="AM74">
        <v>0</v>
      </c>
      <c r="AN74">
        <v>0.4</v>
      </c>
      <c r="AO74">
        <v>0</v>
      </c>
      <c r="AP74">
        <v>-0.2</v>
      </c>
      <c r="AQ74">
        <v>0.1</v>
      </c>
      <c r="AR74">
        <v>0.9</v>
      </c>
      <c r="AS74">
        <v>0.2</v>
      </c>
      <c r="AT74">
        <v>-1</v>
      </c>
      <c r="AU74">
        <v>1.1000000000000001</v>
      </c>
      <c r="AV74">
        <v>0</v>
      </c>
      <c r="AW74">
        <v>0</v>
      </c>
      <c r="AX74">
        <v>0</v>
      </c>
      <c r="AY74">
        <v>0</v>
      </c>
      <c r="AZ74">
        <v>-0.05</v>
      </c>
      <c r="BA74">
        <v>0</v>
      </c>
      <c r="BB74">
        <v>0</v>
      </c>
      <c r="BC74">
        <v>-0.2606</v>
      </c>
      <c r="BD74">
        <v>-1.43E-2</v>
      </c>
      <c r="BE74">
        <v>2.7000000000000001E-3</v>
      </c>
      <c r="BF74">
        <v>-3.3999999999999998E-3</v>
      </c>
      <c r="BG74">
        <v>5.3E-3</v>
      </c>
      <c r="BH74">
        <v>-4.4999999999999997E-3</v>
      </c>
      <c r="BI74">
        <v>4.3E-3</v>
      </c>
      <c r="BJ74">
        <v>4.8999999999999998E-3</v>
      </c>
      <c r="BK74">
        <v>-2.8999999999999998E-3</v>
      </c>
      <c r="BL74">
        <v>9.7999999999999997E-3</v>
      </c>
      <c r="BM74">
        <v>-2.0000000000000001E-4</v>
      </c>
      <c r="BN74">
        <v>4.4000000000000003E-3</v>
      </c>
      <c r="BO74">
        <v>5.0000000000000001E-4</v>
      </c>
      <c r="BP74">
        <v>-1E-3</v>
      </c>
      <c r="BQ74">
        <v>0</v>
      </c>
      <c r="BR74">
        <v>3.8999999999999998E-3</v>
      </c>
      <c r="BS74">
        <v>2.0999999999999999E-3</v>
      </c>
      <c r="BT74">
        <v>-0.03</v>
      </c>
      <c r="BU74">
        <v>50.3</v>
      </c>
      <c r="BV74">
        <v>-0.01</v>
      </c>
      <c r="BW74">
        <v>0.02</v>
      </c>
      <c r="BX74">
        <v>0.04</v>
      </c>
      <c r="BY74">
        <v>0.02</v>
      </c>
      <c r="BZ74">
        <v>0.02</v>
      </c>
      <c r="CA74">
        <v>0</v>
      </c>
      <c r="CB74">
        <v>0</v>
      </c>
      <c r="CC74">
        <v>-0.01</v>
      </c>
      <c r="CD74">
        <v>0</v>
      </c>
      <c r="CE74">
        <v>0</v>
      </c>
      <c r="CF74">
        <v>-0.18</v>
      </c>
      <c r="CG74">
        <v>-0.22</v>
      </c>
      <c r="CH74">
        <v>0.01</v>
      </c>
      <c r="CI74">
        <v>0</v>
      </c>
      <c r="CJ74">
        <v>0</v>
      </c>
      <c r="CK74">
        <v>-0.05</v>
      </c>
      <c r="CL74">
        <v>0</v>
      </c>
      <c r="CM74">
        <v>-0.16</v>
      </c>
      <c r="CN74">
        <v>-0.08</v>
      </c>
      <c r="CO74">
        <v>-0.11</v>
      </c>
      <c r="CP74">
        <v>-2.528E-2</v>
      </c>
      <c r="CQ74">
        <v>-0.01</v>
      </c>
      <c r="CR74">
        <v>-1.2999999999999999E-2</v>
      </c>
      <c r="CS74">
        <v>1.6199999999999999E-2</v>
      </c>
      <c r="CT74">
        <v>1.41E-2</v>
      </c>
      <c r="CU74">
        <v>3.0200000000000001E-2</v>
      </c>
      <c r="CV74">
        <v>-6.1199999999999997E-2</v>
      </c>
      <c r="CW74">
        <v>2.1999999999999999E-2</v>
      </c>
      <c r="CX74">
        <v>5.4600000000000003E-2</v>
      </c>
      <c r="CY74">
        <v>0.06</v>
      </c>
      <c r="CZ74">
        <v>0.08</v>
      </c>
      <c r="DA74">
        <v>-0.10589999999999999</v>
      </c>
      <c r="DB74">
        <v>5.7299999999999999E-3</v>
      </c>
      <c r="DC74">
        <v>2.8999999999999998E-3</v>
      </c>
      <c r="DD74">
        <v>1.0449999999999999E-2</v>
      </c>
    </row>
    <row r="75" spans="1:108" x14ac:dyDescent="0.4">
      <c r="A75">
        <v>0</v>
      </c>
      <c r="B75">
        <v>0</v>
      </c>
      <c r="C75">
        <v>8.9999999999999993E-3</v>
      </c>
      <c r="D75">
        <v>-5.0000000000000001E-3</v>
      </c>
      <c r="E75">
        <v>7.0000000000000001E-3</v>
      </c>
      <c r="F75">
        <v>5.0000000000000001E-3</v>
      </c>
      <c r="G75">
        <v>6.0000000000000001E-3</v>
      </c>
      <c r="H75">
        <v>4.5999999999999999E-2</v>
      </c>
      <c r="I75">
        <v>1E-3</v>
      </c>
      <c r="J75">
        <v>7.0000000000000001E-3</v>
      </c>
      <c r="K75">
        <v>4.0000000000000001E-3</v>
      </c>
      <c r="L75">
        <v>6.0000000000000001E-3</v>
      </c>
      <c r="M75">
        <v>1.4E-2</v>
      </c>
      <c r="N75">
        <v>0.01</v>
      </c>
      <c r="O75">
        <v>0.1</v>
      </c>
      <c r="P75">
        <v>1.5900000000000001E-2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5.2</v>
      </c>
      <c r="AD75">
        <v>4</v>
      </c>
      <c r="AE75">
        <v>6</v>
      </c>
      <c r="AF75">
        <v>4.7</v>
      </c>
      <c r="AG75">
        <v>7</v>
      </c>
      <c r="AH75">
        <v>0</v>
      </c>
      <c r="AI75">
        <v>0.1</v>
      </c>
      <c r="AJ75">
        <v>0</v>
      </c>
      <c r="AK75">
        <v>0</v>
      </c>
      <c r="AL75">
        <v>0</v>
      </c>
      <c r="AM75">
        <v>4</v>
      </c>
      <c r="AN75">
        <v>-0.8</v>
      </c>
      <c r="AO75">
        <v>0</v>
      </c>
      <c r="AP75">
        <v>0.2</v>
      </c>
      <c r="AQ75">
        <v>0</v>
      </c>
      <c r="AR75">
        <v>0.4</v>
      </c>
      <c r="AS75">
        <v>0</v>
      </c>
      <c r="AT75">
        <v>-0.6</v>
      </c>
      <c r="AU75">
        <v>0.4</v>
      </c>
      <c r="AV75">
        <v>0</v>
      </c>
      <c r="AW75">
        <v>0</v>
      </c>
      <c r="AX75">
        <v>0</v>
      </c>
      <c r="AY75">
        <v>0</v>
      </c>
      <c r="AZ75">
        <v>-0.05</v>
      </c>
      <c r="BA75">
        <v>0</v>
      </c>
      <c r="BB75">
        <v>0</v>
      </c>
      <c r="BC75">
        <v>0.64259999999999995</v>
      </c>
      <c r="BD75">
        <v>1.2500000000000001E-2</v>
      </c>
      <c r="BE75">
        <v>1.1900000000000001E-2</v>
      </c>
      <c r="BF75">
        <v>3.8999999999999998E-3</v>
      </c>
      <c r="BG75">
        <v>2.29E-2</v>
      </c>
      <c r="BH75">
        <v>-5.8999999999999999E-3</v>
      </c>
      <c r="BI75">
        <v>1.6199999999999999E-2</v>
      </c>
      <c r="BJ75">
        <v>5.9999999999999995E-4</v>
      </c>
      <c r="BK75">
        <v>1.0800000000000001E-2</v>
      </c>
      <c r="BL75">
        <v>9.7000000000000003E-3</v>
      </c>
      <c r="BM75">
        <v>-8.9999999999999998E-4</v>
      </c>
      <c r="BN75">
        <v>1.5900000000000001E-2</v>
      </c>
      <c r="BO75">
        <v>1.44E-2</v>
      </c>
      <c r="BP75">
        <v>1.03E-2</v>
      </c>
      <c r="BQ75">
        <v>1.52E-2</v>
      </c>
      <c r="BR75">
        <v>-6.9400000000000003E-2</v>
      </c>
      <c r="BS75">
        <v>8.3000000000000001E-3</v>
      </c>
      <c r="BT75">
        <v>0.05</v>
      </c>
      <c r="BU75">
        <v>51.4</v>
      </c>
      <c r="BV75">
        <v>-0.03</v>
      </c>
      <c r="BW75">
        <v>0</v>
      </c>
      <c r="BX75">
        <v>0.01</v>
      </c>
      <c r="BY75">
        <v>0.02</v>
      </c>
      <c r="BZ75">
        <v>0.02</v>
      </c>
      <c r="CA75">
        <v>0</v>
      </c>
      <c r="CB75">
        <v>0</v>
      </c>
      <c r="CC75">
        <v>0.02</v>
      </c>
      <c r="CD75">
        <v>-0.01</v>
      </c>
      <c r="CE75">
        <v>-0.04</v>
      </c>
      <c r="CF75">
        <v>-0.01</v>
      </c>
      <c r="CG75">
        <v>0.02</v>
      </c>
      <c r="CH75">
        <v>-0.02</v>
      </c>
      <c r="CI75">
        <v>0</v>
      </c>
      <c r="CJ75">
        <v>-0.01</v>
      </c>
      <c r="CK75">
        <v>-0.01</v>
      </c>
      <c r="CL75">
        <v>-7.0000000000000007E-2</v>
      </c>
      <c r="CM75">
        <v>0</v>
      </c>
      <c r="CN75">
        <v>-0.06</v>
      </c>
      <c r="CO75">
        <v>-0.05</v>
      </c>
      <c r="CP75">
        <v>-3.5000000000000003E-2</v>
      </c>
      <c r="CQ75">
        <v>-0.01</v>
      </c>
      <c r="CR75">
        <v>0.03</v>
      </c>
      <c r="CS75">
        <v>1.8200000000000001E-2</v>
      </c>
      <c r="CT75">
        <v>2.06E-2</v>
      </c>
      <c r="CU75">
        <v>1.9699999999999999E-2</v>
      </c>
      <c r="CV75">
        <v>2.58E-2</v>
      </c>
      <c r="CW75">
        <v>4.6899999999999997E-2</v>
      </c>
      <c r="CX75">
        <v>1.9099999999999999E-2</v>
      </c>
      <c r="CY75">
        <v>0.05</v>
      </c>
      <c r="CZ75">
        <v>7.0000000000000007E-2</v>
      </c>
      <c r="DA75">
        <v>1.2999999999999999E-3</v>
      </c>
      <c r="DB75">
        <v>1.1180000000000001E-2</v>
      </c>
      <c r="DC75">
        <v>9.8700000000000003E-3</v>
      </c>
      <c r="DD75">
        <v>1.336E-2</v>
      </c>
    </row>
    <row r="76" spans="1:108" x14ac:dyDescent="0.4">
      <c r="A76">
        <v>0</v>
      </c>
      <c r="B76">
        <v>0</v>
      </c>
      <c r="C76">
        <v>5.0000000000000001E-3</v>
      </c>
      <c r="D76">
        <v>-4.0000000000000001E-3</v>
      </c>
      <c r="E76">
        <v>1.0999999999999999E-2</v>
      </c>
      <c r="F76">
        <v>8.0000000000000002E-3</v>
      </c>
      <c r="G76">
        <v>8.0000000000000002E-3</v>
      </c>
      <c r="H76">
        <v>3.3000000000000002E-2</v>
      </c>
      <c r="I76">
        <v>7.0000000000000001E-3</v>
      </c>
      <c r="J76">
        <v>6.0000000000000001E-3</v>
      </c>
      <c r="K76">
        <v>8.0000000000000002E-3</v>
      </c>
      <c r="L76">
        <v>6.0000000000000001E-3</v>
      </c>
      <c r="M76">
        <v>1.2E-2</v>
      </c>
      <c r="N76">
        <v>0.01</v>
      </c>
      <c r="O76">
        <v>0</v>
      </c>
      <c r="P76">
        <v>2.92E-2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-0.1</v>
      </c>
      <c r="Z76">
        <v>0</v>
      </c>
      <c r="AA76">
        <v>0</v>
      </c>
      <c r="AB76">
        <v>0</v>
      </c>
      <c r="AC76">
        <v>4.8</v>
      </c>
      <c r="AD76">
        <v>4</v>
      </c>
      <c r="AE76">
        <v>6</v>
      </c>
      <c r="AF76">
        <v>4.5999999999999996</v>
      </c>
      <c r="AG76">
        <v>7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-2</v>
      </c>
      <c r="AN76">
        <v>0.8</v>
      </c>
      <c r="AO76">
        <v>0</v>
      </c>
      <c r="AP76">
        <v>-0.4</v>
      </c>
      <c r="AQ76">
        <v>0.3</v>
      </c>
      <c r="AR76">
        <v>0.4</v>
      </c>
      <c r="AS76">
        <v>0.3</v>
      </c>
      <c r="AT76">
        <v>-0.5</v>
      </c>
      <c r="AU76">
        <v>0.7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</v>
      </c>
      <c r="BB76">
        <v>0</v>
      </c>
      <c r="BC76">
        <v>-0.60819999999999996</v>
      </c>
      <c r="BD76">
        <v>-1.2999999999999999E-2</v>
      </c>
      <c r="BE76">
        <v>-1.46E-2</v>
      </c>
      <c r="BF76">
        <v>4.0000000000000002E-4</v>
      </c>
      <c r="BG76">
        <v>-2.63E-2</v>
      </c>
      <c r="BH76">
        <v>4.8999999999999998E-3</v>
      </c>
      <c r="BI76">
        <v>-1.2E-2</v>
      </c>
      <c r="BJ76">
        <v>-8.0000000000000004E-4</v>
      </c>
      <c r="BK76">
        <v>-1.8E-3</v>
      </c>
      <c r="BL76">
        <v>8.3999999999999995E-3</v>
      </c>
      <c r="BM76">
        <v>-1E-4</v>
      </c>
      <c r="BN76">
        <v>4.0000000000000001E-3</v>
      </c>
      <c r="BO76">
        <v>-5.4000000000000003E-3</v>
      </c>
      <c r="BP76">
        <v>-5.1999999999999998E-3</v>
      </c>
      <c r="BQ76">
        <v>1.9E-2</v>
      </c>
      <c r="BR76">
        <v>2.2599999999999999E-2</v>
      </c>
      <c r="BS76">
        <v>-8.0999999999999996E-3</v>
      </c>
      <c r="BT76">
        <v>-0.01</v>
      </c>
      <c r="BU76">
        <v>50.4</v>
      </c>
      <c r="BV76">
        <v>0.03</v>
      </c>
      <c r="BW76">
        <v>-0.02</v>
      </c>
      <c r="BX76">
        <v>-0.02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0.01</v>
      </c>
      <c r="CE76">
        <v>0.03</v>
      </c>
      <c r="CF76">
        <v>0.08</v>
      </c>
      <c r="CG76">
        <v>0.12</v>
      </c>
      <c r="CH76">
        <v>0</v>
      </c>
      <c r="CI76">
        <v>0</v>
      </c>
      <c r="CJ76">
        <v>0.01</v>
      </c>
      <c r="CK76">
        <v>0.1</v>
      </c>
      <c r="CL76">
        <v>0.12</v>
      </c>
      <c r="CM76">
        <v>0.17</v>
      </c>
      <c r="CN76">
        <v>0.21</v>
      </c>
      <c r="CO76">
        <v>0.22</v>
      </c>
      <c r="CP76">
        <v>2.8250000000000001E-2</v>
      </c>
      <c r="CQ76">
        <v>0.01</v>
      </c>
      <c r="CR76">
        <v>1.4999999999999999E-2</v>
      </c>
      <c r="CS76">
        <v>1.9099999999999999E-2</v>
      </c>
      <c r="CT76">
        <v>1.6400000000000001E-2</v>
      </c>
      <c r="CU76">
        <v>1.7999999999999999E-2</v>
      </c>
      <c r="CV76">
        <v>2.1399999999999999E-2</v>
      </c>
      <c r="CW76">
        <v>5.4699999999999999E-2</v>
      </c>
      <c r="CX76">
        <v>1.7299999999999999E-2</v>
      </c>
      <c r="CY76">
        <v>0.03</v>
      </c>
      <c r="CZ76">
        <v>0.01</v>
      </c>
      <c r="DA76">
        <v>-3.3999999999999998E-3</v>
      </c>
      <c r="DB76">
        <v>7.0200000000000002E-3</v>
      </c>
      <c r="DC76">
        <v>4.5300000000000002E-3</v>
      </c>
      <c r="DD76">
        <v>1.115E-2</v>
      </c>
    </row>
    <row r="77" spans="1:108" x14ac:dyDescent="0.4">
      <c r="A77">
        <v>0</v>
      </c>
      <c r="B77">
        <v>0</v>
      </c>
      <c r="C77">
        <v>3.0000000000000001E-3</v>
      </c>
      <c r="D77">
        <v>-2E-3</v>
      </c>
      <c r="E77">
        <v>6.0000000000000001E-3</v>
      </c>
      <c r="F77">
        <v>8.9999999999999993E-3</v>
      </c>
      <c r="G77">
        <v>4.0000000000000001E-3</v>
      </c>
      <c r="H77">
        <v>-2E-3</v>
      </c>
      <c r="I77">
        <v>1.2999999999999999E-2</v>
      </c>
      <c r="J77">
        <v>6.0000000000000001E-3</v>
      </c>
      <c r="K77">
        <v>1.2E-2</v>
      </c>
      <c r="L77">
        <v>7.0000000000000001E-3</v>
      </c>
      <c r="M77">
        <v>-3.0000000000000001E-3</v>
      </c>
      <c r="N77">
        <v>0.01</v>
      </c>
      <c r="O77">
        <v>0</v>
      </c>
      <c r="P77">
        <v>4.7E-2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4.7</v>
      </c>
      <c r="AD77">
        <v>4</v>
      </c>
      <c r="AE77">
        <v>6</v>
      </c>
      <c r="AF77">
        <v>4.5999999999999996</v>
      </c>
      <c r="AG77">
        <v>7</v>
      </c>
      <c r="AH77">
        <v>0</v>
      </c>
      <c r="AI77">
        <v>-0.1</v>
      </c>
      <c r="AJ77">
        <v>0</v>
      </c>
      <c r="AK77">
        <v>0</v>
      </c>
      <c r="AL77">
        <v>0</v>
      </c>
      <c r="AM77">
        <v>-1</v>
      </c>
      <c r="AN77">
        <v>0.2</v>
      </c>
      <c r="AO77">
        <v>0</v>
      </c>
      <c r="AP77">
        <v>1</v>
      </c>
      <c r="AQ77">
        <v>-0.2</v>
      </c>
      <c r="AR77">
        <v>0.1</v>
      </c>
      <c r="AS77">
        <v>0.4</v>
      </c>
      <c r="AT77">
        <v>-1.3</v>
      </c>
      <c r="AU77">
        <v>0.5</v>
      </c>
      <c r="AV77">
        <v>0</v>
      </c>
      <c r="AW77">
        <v>0</v>
      </c>
      <c r="AX77">
        <v>0</v>
      </c>
      <c r="AY77">
        <v>0</v>
      </c>
      <c r="AZ77">
        <v>-7.0000000000000007E-2</v>
      </c>
      <c r="BA77">
        <v>0</v>
      </c>
      <c r="BB77">
        <v>0</v>
      </c>
      <c r="BC77">
        <v>0.61750000000000005</v>
      </c>
      <c r="BD77">
        <v>5.5999999999999999E-3</v>
      </c>
      <c r="BE77">
        <v>4.1000000000000003E-3</v>
      </c>
      <c r="BF77">
        <v>1.1599999999999999E-2</v>
      </c>
      <c r="BG77">
        <v>1.2500000000000001E-2</v>
      </c>
      <c r="BH77">
        <v>2.4E-2</v>
      </c>
      <c r="BI77">
        <v>9.4000000000000004E-3</v>
      </c>
      <c r="BJ77">
        <v>2.3999999999999998E-3</v>
      </c>
      <c r="BK77">
        <v>1.03E-2</v>
      </c>
      <c r="BL77">
        <v>2.0400000000000001E-2</v>
      </c>
      <c r="BM77">
        <v>1.11E-2</v>
      </c>
      <c r="BN77">
        <v>1.9300000000000001E-2</v>
      </c>
      <c r="BO77">
        <v>3.8E-3</v>
      </c>
      <c r="BP77">
        <v>0.01</v>
      </c>
      <c r="BQ77">
        <v>-1.34E-2</v>
      </c>
      <c r="BR77">
        <v>0.12239999999999999</v>
      </c>
      <c r="BS77">
        <v>1.0800000000000001E-2</v>
      </c>
      <c r="BT77">
        <v>-0.1</v>
      </c>
      <c r="BU77">
        <v>54.1</v>
      </c>
      <c r="BV77">
        <v>-0.02</v>
      </c>
      <c r="BW77">
        <v>0.06</v>
      </c>
      <c r="BX77">
        <v>0.05</v>
      </c>
      <c r="BY77">
        <v>0.02</v>
      </c>
      <c r="BZ77">
        <v>0.02</v>
      </c>
      <c r="CA77">
        <v>0</v>
      </c>
      <c r="CB77">
        <v>0</v>
      </c>
      <c r="CC77">
        <v>-0.02</v>
      </c>
      <c r="CD77">
        <v>0</v>
      </c>
      <c r="CE77">
        <v>0.02</v>
      </c>
      <c r="CF77">
        <v>-0.01</v>
      </c>
      <c r="CG77">
        <v>-0.06</v>
      </c>
      <c r="CH77">
        <v>0.01</v>
      </c>
      <c r="CI77">
        <v>0</v>
      </c>
      <c r="CJ77">
        <v>0.01</v>
      </c>
      <c r="CK77">
        <v>0.02</v>
      </c>
      <c r="CL77">
        <v>-0.01</v>
      </c>
      <c r="CM77">
        <v>-0.02</v>
      </c>
      <c r="CN77">
        <v>-0.04</v>
      </c>
      <c r="CO77">
        <v>-0.04</v>
      </c>
      <c r="CP77">
        <v>-3.9300000000000003E-3</v>
      </c>
      <c r="CQ77">
        <v>0</v>
      </c>
      <c r="CR77">
        <v>-2.1000000000000001E-2</v>
      </c>
      <c r="CS77">
        <v>1.89E-2</v>
      </c>
      <c r="CT77">
        <v>-2.0000000000000001E-4</v>
      </c>
      <c r="CU77">
        <v>1.2699999999999999E-2</v>
      </c>
      <c r="CV77">
        <v>4.0000000000000001E-3</v>
      </c>
      <c r="CW77">
        <v>3.1300000000000001E-2</v>
      </c>
      <c r="CX77">
        <v>1.47E-2</v>
      </c>
      <c r="CY77">
        <v>0.04</v>
      </c>
      <c r="CZ77">
        <v>0.01</v>
      </c>
      <c r="DA77">
        <v>-6.6E-3</v>
      </c>
      <c r="DB77">
        <v>5.4099999999999999E-3</v>
      </c>
      <c r="DC77">
        <v>2.5100000000000001E-3</v>
      </c>
      <c r="DD77">
        <v>1.021E-2</v>
      </c>
    </row>
    <row r="78" spans="1:108" x14ac:dyDescent="0.4">
      <c r="A78">
        <v>0</v>
      </c>
      <c r="B78">
        <v>0</v>
      </c>
      <c r="C78">
        <v>4.0000000000000001E-3</v>
      </c>
      <c r="D78">
        <v>-3.0000000000000001E-3</v>
      </c>
      <c r="E78">
        <v>1.6E-2</v>
      </c>
      <c r="F78">
        <v>5.0000000000000001E-3</v>
      </c>
      <c r="G78">
        <v>1.2999999999999999E-2</v>
      </c>
      <c r="H78">
        <v>5.0999999999999997E-2</v>
      </c>
      <c r="I78">
        <v>0.01</v>
      </c>
      <c r="J78">
        <v>6.0000000000000001E-3</v>
      </c>
      <c r="K78">
        <v>7.0000000000000001E-3</v>
      </c>
      <c r="L78">
        <v>6.0000000000000001E-3</v>
      </c>
      <c r="M78">
        <v>2.1999999999999999E-2</v>
      </c>
      <c r="N78">
        <v>0.01</v>
      </c>
      <c r="O78">
        <v>0.1</v>
      </c>
      <c r="P78">
        <v>9.4500000000000001E-2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-0.1</v>
      </c>
      <c r="Z78">
        <v>0</v>
      </c>
      <c r="AA78">
        <v>0</v>
      </c>
      <c r="AB78">
        <v>0</v>
      </c>
      <c r="AC78">
        <v>4.8</v>
      </c>
      <c r="AD78">
        <v>4</v>
      </c>
      <c r="AE78">
        <v>6</v>
      </c>
      <c r="AF78">
        <v>4.8</v>
      </c>
      <c r="AG78">
        <v>7</v>
      </c>
      <c r="AH78">
        <v>0</v>
      </c>
      <c r="AI78">
        <v>-0.1</v>
      </c>
      <c r="AJ78">
        <v>0</v>
      </c>
      <c r="AK78">
        <v>0</v>
      </c>
      <c r="AL78">
        <v>0</v>
      </c>
      <c r="AM78">
        <v>-1</v>
      </c>
      <c r="AN78">
        <v>0.6</v>
      </c>
      <c r="AO78">
        <v>0</v>
      </c>
      <c r="AP78">
        <v>-0.7</v>
      </c>
      <c r="AQ78">
        <v>0.5</v>
      </c>
      <c r="AR78">
        <v>0.4</v>
      </c>
      <c r="AS78">
        <v>-2.2999999999999998</v>
      </c>
      <c r="AT78">
        <v>2</v>
      </c>
      <c r="AU78">
        <v>-1.9</v>
      </c>
      <c r="AV78">
        <v>0</v>
      </c>
      <c r="AW78">
        <v>0</v>
      </c>
      <c r="AX78">
        <v>0</v>
      </c>
      <c r="AY78">
        <v>0</v>
      </c>
      <c r="AZ78">
        <v>0.17</v>
      </c>
      <c r="BA78">
        <v>0</v>
      </c>
      <c r="BB78">
        <v>0</v>
      </c>
      <c r="BC78">
        <v>-8.6999999999999994E-3</v>
      </c>
      <c r="BD78">
        <v>4.0000000000000002E-4</v>
      </c>
      <c r="BE78">
        <v>3.2000000000000002E-3</v>
      </c>
      <c r="BF78">
        <v>-2.7000000000000001E-3</v>
      </c>
      <c r="BG78">
        <v>5.1999999999999998E-3</v>
      </c>
      <c r="BH78">
        <v>-1.6E-2</v>
      </c>
      <c r="BI78">
        <v>1.3899999999999999E-2</v>
      </c>
      <c r="BJ78">
        <v>-9.4000000000000004E-3</v>
      </c>
      <c r="BK78">
        <v>3.8E-3</v>
      </c>
      <c r="BL78">
        <v>4.1700000000000001E-2</v>
      </c>
      <c r="BM78">
        <v>-1.23E-2</v>
      </c>
      <c r="BN78">
        <v>2.9600000000000001E-2</v>
      </c>
      <c r="BO78">
        <v>8.6E-3</v>
      </c>
      <c r="BP78">
        <v>2.2000000000000001E-3</v>
      </c>
      <c r="BQ78">
        <v>1.9300000000000001E-2</v>
      </c>
      <c r="BR78">
        <v>-8.6900000000000005E-2</v>
      </c>
      <c r="BS78">
        <v>-1.1999999999999999E-3</v>
      </c>
      <c r="BT78">
        <v>0.1</v>
      </c>
      <c r="BU78">
        <v>52.8</v>
      </c>
      <c r="BV78">
        <v>-0.01</v>
      </c>
      <c r="BW78">
        <v>-0.02</v>
      </c>
      <c r="BX78">
        <v>0.01</v>
      </c>
      <c r="BY78">
        <v>-0.02</v>
      </c>
      <c r="BZ78">
        <v>-0.02</v>
      </c>
      <c r="CA78">
        <v>0</v>
      </c>
      <c r="CB78">
        <v>0</v>
      </c>
      <c r="CC78">
        <v>0</v>
      </c>
      <c r="CD78">
        <v>-0.03</v>
      </c>
      <c r="CE78">
        <v>-0.06</v>
      </c>
      <c r="CF78">
        <v>-0.09</v>
      </c>
      <c r="CG78">
        <v>-0.01</v>
      </c>
      <c r="CH78">
        <v>-0.02</v>
      </c>
      <c r="CI78">
        <v>0</v>
      </c>
      <c r="CJ78">
        <v>0</v>
      </c>
      <c r="CK78">
        <v>-0.11</v>
      </c>
      <c r="CL78">
        <v>-0.13</v>
      </c>
      <c r="CM78">
        <v>-0.12</v>
      </c>
      <c r="CN78">
        <v>-0.24</v>
      </c>
      <c r="CO78">
        <v>-0.23</v>
      </c>
      <c r="CP78">
        <v>-8.8900000000000003E-3</v>
      </c>
      <c r="CQ78">
        <v>0</v>
      </c>
      <c r="CR78">
        <v>-3.0000000000000001E-3</v>
      </c>
      <c r="CS78">
        <v>1.9400000000000001E-2</v>
      </c>
      <c r="CT78">
        <v>-1.2E-2</v>
      </c>
      <c r="CU78">
        <v>-1.5E-3</v>
      </c>
      <c r="CV78">
        <v>1.29E-2</v>
      </c>
      <c r="CW78">
        <v>1.9800000000000002E-2</v>
      </c>
      <c r="CX78">
        <v>-9.1000000000000004E-3</v>
      </c>
      <c r="CY78">
        <v>0.04</v>
      </c>
      <c r="CZ78">
        <v>0.05</v>
      </c>
      <c r="DA78">
        <v>-6.7000000000000002E-3</v>
      </c>
      <c r="DB78">
        <v>1.072E-2</v>
      </c>
      <c r="DC78">
        <v>1.018E-2</v>
      </c>
      <c r="DD78">
        <v>1.1610000000000001E-2</v>
      </c>
    </row>
    <row r="79" spans="1:108" x14ac:dyDescent="0.4">
      <c r="A79">
        <v>0</v>
      </c>
      <c r="B79">
        <v>0</v>
      </c>
      <c r="C79">
        <v>3.0000000000000001E-3</v>
      </c>
      <c r="D79">
        <v>-5.0000000000000001E-3</v>
      </c>
      <c r="E79">
        <v>1.4999999999999999E-2</v>
      </c>
      <c r="F79">
        <v>4.0000000000000001E-3</v>
      </c>
      <c r="G79">
        <v>1.2999999999999999E-2</v>
      </c>
      <c r="H79">
        <v>5.6000000000000001E-2</v>
      </c>
      <c r="I79">
        <v>6.0000000000000001E-3</v>
      </c>
      <c r="J79">
        <v>5.0000000000000001E-3</v>
      </c>
      <c r="K79">
        <v>6.0000000000000001E-3</v>
      </c>
      <c r="L79">
        <v>5.0000000000000001E-3</v>
      </c>
      <c r="M79">
        <v>2.5999999999999999E-2</v>
      </c>
      <c r="N79">
        <v>0.01</v>
      </c>
      <c r="O79">
        <v>0</v>
      </c>
      <c r="P79">
        <v>6.9699999999999998E-2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4.8</v>
      </c>
      <c r="AD79">
        <v>4</v>
      </c>
      <c r="AE79">
        <v>6</v>
      </c>
      <c r="AF79">
        <v>4.9000000000000004</v>
      </c>
      <c r="AG79">
        <v>7</v>
      </c>
      <c r="AH79">
        <v>0</v>
      </c>
      <c r="AI79">
        <v>-0.3</v>
      </c>
      <c r="AJ79">
        <v>0</v>
      </c>
      <c r="AK79">
        <v>0</v>
      </c>
      <c r="AL79">
        <v>0</v>
      </c>
      <c r="AM79">
        <v>0</v>
      </c>
      <c r="AN79">
        <v>-0.5</v>
      </c>
      <c r="AO79">
        <v>0</v>
      </c>
      <c r="AP79">
        <v>-0.7</v>
      </c>
      <c r="AQ79">
        <v>-0.2</v>
      </c>
      <c r="AR79">
        <v>-0.3</v>
      </c>
      <c r="AS79">
        <v>1.8</v>
      </c>
      <c r="AT79">
        <v>-0.7</v>
      </c>
      <c r="AU79">
        <v>1.6</v>
      </c>
      <c r="AV79">
        <v>0</v>
      </c>
      <c r="AW79">
        <v>0</v>
      </c>
      <c r="AX79">
        <v>0</v>
      </c>
      <c r="AY79">
        <v>0</v>
      </c>
      <c r="AZ79">
        <v>-0.06</v>
      </c>
      <c r="BA79">
        <v>0</v>
      </c>
      <c r="BB79">
        <v>0</v>
      </c>
      <c r="BC79">
        <v>0.39090000000000003</v>
      </c>
      <c r="BD79">
        <v>3.0000000000000001E-3</v>
      </c>
      <c r="BE79">
        <v>8.8999999999999999E-3</v>
      </c>
      <c r="BF79">
        <v>2.2000000000000001E-3</v>
      </c>
      <c r="BG79">
        <v>1.7100000000000001E-2</v>
      </c>
      <c r="BH79">
        <v>4.4999999999999997E-3</v>
      </c>
      <c r="BI79">
        <v>1.26E-2</v>
      </c>
      <c r="BJ79">
        <v>4.8999999999999998E-3</v>
      </c>
      <c r="BK79">
        <v>7.3000000000000001E-3</v>
      </c>
      <c r="BL79">
        <v>3.8300000000000001E-2</v>
      </c>
      <c r="BM79">
        <v>1.6999999999999999E-3</v>
      </c>
      <c r="BN79">
        <v>2.5999999999999999E-2</v>
      </c>
      <c r="BO79">
        <v>6.7000000000000002E-3</v>
      </c>
      <c r="BP79">
        <v>7.0000000000000001E-3</v>
      </c>
      <c r="BQ79">
        <v>-1.9099999999999999E-2</v>
      </c>
      <c r="BR79">
        <v>1.89E-2</v>
      </c>
      <c r="BS79">
        <v>7.7000000000000002E-3</v>
      </c>
      <c r="BT79">
        <v>-0.02</v>
      </c>
      <c r="BU79">
        <v>52.7</v>
      </c>
      <c r="BV79">
        <v>0</v>
      </c>
      <c r="BW79">
        <v>0.03</v>
      </c>
      <c r="BX79">
        <v>0.08</v>
      </c>
      <c r="BY79">
        <v>0.03</v>
      </c>
      <c r="BZ79">
        <v>0.04</v>
      </c>
      <c r="CA79">
        <v>0</v>
      </c>
      <c r="CB79">
        <v>0</v>
      </c>
      <c r="CC79">
        <v>0</v>
      </c>
      <c r="CD79">
        <v>0.02</v>
      </c>
      <c r="CE79">
        <v>0.02</v>
      </c>
      <c r="CF79">
        <v>0.17</v>
      </c>
      <c r="CG79">
        <v>0.12</v>
      </c>
      <c r="CH79">
        <v>0</v>
      </c>
      <c r="CI79">
        <v>0</v>
      </c>
      <c r="CJ79">
        <v>-0.01</v>
      </c>
      <c r="CK79">
        <v>-0.11</v>
      </c>
      <c r="CL79">
        <v>0.01</v>
      </c>
      <c r="CM79">
        <v>0.14000000000000001</v>
      </c>
      <c r="CN79">
        <v>0.09</v>
      </c>
      <c r="CO79">
        <v>0.11</v>
      </c>
      <c r="CP79">
        <v>-2.478E-2</v>
      </c>
      <c r="CQ79">
        <v>-0.01</v>
      </c>
      <c r="CR79">
        <v>1.2E-2</v>
      </c>
      <c r="CS79">
        <v>1.7600000000000001E-2</v>
      </c>
      <c r="CT79">
        <v>-1.9E-3</v>
      </c>
      <c r="CU79">
        <v>2.0000000000000001E-4</v>
      </c>
      <c r="CV79">
        <v>2.0899999999999998E-2</v>
      </c>
      <c r="CW79">
        <v>3.5200000000000002E-2</v>
      </c>
      <c r="CX79">
        <v>-8.9999999999999993E-3</v>
      </c>
      <c r="CY79">
        <v>0.02</v>
      </c>
      <c r="CZ79">
        <v>0.01</v>
      </c>
      <c r="DA79">
        <v>5.4999999999999997E-3</v>
      </c>
      <c r="DB79">
        <v>9.5399999999999999E-3</v>
      </c>
      <c r="DC79">
        <v>1.013E-2</v>
      </c>
      <c r="DD79">
        <v>8.5699999999999995E-3</v>
      </c>
    </row>
    <row r="80" spans="1:108" x14ac:dyDescent="0.4">
      <c r="A80">
        <v>0</v>
      </c>
      <c r="B80">
        <v>0</v>
      </c>
      <c r="C80">
        <v>4.0000000000000001E-3</v>
      </c>
      <c r="D80">
        <v>-3.0000000000000001E-3</v>
      </c>
      <c r="E80">
        <v>1.2999999999999999E-2</v>
      </c>
      <c r="F80">
        <v>4.0000000000000001E-3</v>
      </c>
      <c r="G80">
        <v>1.0999999999999999E-2</v>
      </c>
      <c r="H80">
        <v>4.1000000000000002E-2</v>
      </c>
      <c r="I80">
        <v>6.0000000000000001E-3</v>
      </c>
      <c r="J80">
        <v>4.0000000000000001E-3</v>
      </c>
      <c r="K80">
        <v>7.0000000000000001E-3</v>
      </c>
      <c r="L80">
        <v>5.0000000000000001E-3</v>
      </c>
      <c r="M80">
        <v>0.02</v>
      </c>
      <c r="N80">
        <v>0.01</v>
      </c>
      <c r="O80">
        <v>0</v>
      </c>
      <c r="P80">
        <v>-8.5000000000000006E-3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4.9000000000000004</v>
      </c>
      <c r="AD80">
        <v>4</v>
      </c>
      <c r="AE80">
        <v>6</v>
      </c>
      <c r="AF80">
        <v>4.9000000000000004</v>
      </c>
      <c r="AG80">
        <v>7</v>
      </c>
      <c r="AH80">
        <v>0</v>
      </c>
      <c r="AI80">
        <v>0.1</v>
      </c>
      <c r="AJ80">
        <v>0</v>
      </c>
      <c r="AK80">
        <v>0</v>
      </c>
      <c r="AL80">
        <v>0</v>
      </c>
      <c r="AM80">
        <v>-2</v>
      </c>
      <c r="AN80">
        <v>-0.4</v>
      </c>
      <c r="AO80">
        <v>0</v>
      </c>
      <c r="AP80">
        <v>0.2</v>
      </c>
      <c r="AQ80">
        <v>-1.2</v>
      </c>
      <c r="AR80">
        <v>1.1000000000000001</v>
      </c>
      <c r="AS80">
        <v>-0.3</v>
      </c>
      <c r="AT80">
        <v>0.3</v>
      </c>
      <c r="AU80">
        <v>0.7</v>
      </c>
      <c r="AV80">
        <v>0</v>
      </c>
      <c r="AW80">
        <v>0</v>
      </c>
      <c r="AX80">
        <v>0</v>
      </c>
      <c r="AY80">
        <v>0</v>
      </c>
      <c r="AZ80">
        <v>0.05</v>
      </c>
      <c r="BA80">
        <v>0</v>
      </c>
      <c r="BB80">
        <v>0</v>
      </c>
      <c r="BC80">
        <v>-0.12130000000000001</v>
      </c>
      <c r="BD80">
        <v>5.4000000000000003E-3</v>
      </c>
      <c r="BE80">
        <v>-4.4999999999999997E-3</v>
      </c>
      <c r="BF80">
        <v>-1.6999999999999999E-3</v>
      </c>
      <c r="BG80">
        <v>-5.5999999999999999E-3</v>
      </c>
      <c r="BH80">
        <v>7.0000000000000001E-3</v>
      </c>
      <c r="BI80">
        <v>3.8999999999999998E-3</v>
      </c>
      <c r="BJ80">
        <v>-5.8999999999999999E-3</v>
      </c>
      <c r="BK80">
        <v>3.8E-3</v>
      </c>
      <c r="BL80">
        <v>-1.0500000000000001E-2</v>
      </c>
      <c r="BM80">
        <v>-3.2000000000000002E-3</v>
      </c>
      <c r="BN80">
        <v>-1.2800000000000001E-2</v>
      </c>
      <c r="BO80">
        <v>-8.0000000000000004E-4</v>
      </c>
      <c r="BP80">
        <v>5.0000000000000001E-4</v>
      </c>
      <c r="BQ80">
        <v>8.2000000000000007E-3</v>
      </c>
      <c r="BR80">
        <v>1.01E-2</v>
      </c>
      <c r="BS80">
        <v>-1.2999999999999999E-3</v>
      </c>
      <c r="BT80">
        <v>0.03</v>
      </c>
      <c r="BU80">
        <v>53.1</v>
      </c>
      <c r="BV80">
        <v>-0.01</v>
      </c>
      <c r="BW80">
        <v>0.03</v>
      </c>
      <c r="BX80">
        <v>0.01</v>
      </c>
      <c r="BY80">
        <v>0.03</v>
      </c>
      <c r="BZ80">
        <v>0.03</v>
      </c>
      <c r="CA80">
        <v>0</v>
      </c>
      <c r="CB80">
        <v>0</v>
      </c>
      <c r="CC80">
        <v>0.01</v>
      </c>
      <c r="CD80">
        <v>0</v>
      </c>
      <c r="CE80">
        <v>0.01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-0.19</v>
      </c>
      <c r="CL80">
        <v>-0.02</v>
      </c>
      <c r="CM80">
        <v>0.03</v>
      </c>
      <c r="CN80">
        <v>0.09</v>
      </c>
      <c r="CO80">
        <v>0.08</v>
      </c>
      <c r="CP80">
        <v>-5.2300000000000003E-3</v>
      </c>
      <c r="CQ80">
        <v>-0.01</v>
      </c>
      <c r="CR80">
        <v>1.9E-2</v>
      </c>
      <c r="CS80">
        <v>2.3300000000000001E-2</v>
      </c>
      <c r="CT80">
        <v>1.3599999999999999E-2</v>
      </c>
      <c r="CU80">
        <v>1.6199999999999999E-2</v>
      </c>
      <c r="CV80">
        <v>1.8100000000000002E-2</v>
      </c>
      <c r="CW80">
        <v>3.5499999999999997E-2</v>
      </c>
      <c r="CX80">
        <v>1.3899999999999999E-2</v>
      </c>
      <c r="CY80">
        <v>0.02</v>
      </c>
      <c r="CZ80">
        <v>-0.01</v>
      </c>
      <c r="DA80">
        <v>1.8100000000000002E-2</v>
      </c>
      <c r="DB80">
        <v>1.0240000000000001E-2</v>
      </c>
      <c r="DC80">
        <v>8.6400000000000001E-3</v>
      </c>
      <c r="DD80">
        <v>1.2880000000000001E-2</v>
      </c>
    </row>
    <row r="81" spans="1:108" x14ac:dyDescent="0.4">
      <c r="A81">
        <v>0</v>
      </c>
      <c r="B81">
        <v>0</v>
      </c>
      <c r="C81">
        <v>2E-3</v>
      </c>
      <c r="D81">
        <v>-1E-3</v>
      </c>
      <c r="E81">
        <v>8.9999999999999993E-3</v>
      </c>
      <c r="F81">
        <v>4.0000000000000001E-3</v>
      </c>
      <c r="G81">
        <v>8.0000000000000002E-3</v>
      </c>
      <c r="H81">
        <v>3.1E-2</v>
      </c>
      <c r="I81">
        <v>8.0000000000000002E-3</v>
      </c>
      <c r="J81">
        <v>5.0000000000000001E-3</v>
      </c>
      <c r="K81">
        <v>6.0000000000000001E-3</v>
      </c>
      <c r="L81">
        <v>5.0000000000000001E-3</v>
      </c>
      <c r="M81">
        <v>1.2999999999999999E-2</v>
      </c>
      <c r="N81">
        <v>0.01</v>
      </c>
      <c r="O81">
        <v>0</v>
      </c>
      <c r="P81">
        <v>-1.5599999999999999E-2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4.9000000000000004</v>
      </c>
      <c r="AD81">
        <v>4</v>
      </c>
      <c r="AE81">
        <v>6</v>
      </c>
      <c r="AF81">
        <v>4.9000000000000004</v>
      </c>
      <c r="AG81">
        <v>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-1</v>
      </c>
      <c r="AN81">
        <v>-0.5</v>
      </c>
      <c r="AO81">
        <v>0</v>
      </c>
      <c r="AP81">
        <v>0.9</v>
      </c>
      <c r="AQ81">
        <v>1.4</v>
      </c>
      <c r="AR81">
        <v>0.6</v>
      </c>
      <c r="AS81">
        <v>-1.5</v>
      </c>
      <c r="AT81">
        <v>-1.4</v>
      </c>
      <c r="AU81">
        <v>-0.9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-0.11700000000000001</v>
      </c>
      <c r="BD81">
        <v>-4.8999999999999998E-3</v>
      </c>
      <c r="BE81">
        <v>1.1000000000000001E-3</v>
      </c>
      <c r="BF81">
        <v>-2.8E-3</v>
      </c>
      <c r="BG81">
        <v>1.12E-2</v>
      </c>
      <c r="BH81">
        <v>-9.7000000000000003E-3</v>
      </c>
      <c r="BI81">
        <v>6.7999999999999996E-3</v>
      </c>
      <c r="BJ81">
        <v>4.4999999999999997E-3</v>
      </c>
      <c r="BK81">
        <v>-1.1999999999999999E-3</v>
      </c>
      <c r="BL81">
        <v>-2.76E-2</v>
      </c>
      <c r="BM81">
        <v>-2.2000000000000001E-3</v>
      </c>
      <c r="BN81">
        <v>-2.69E-2</v>
      </c>
      <c r="BO81">
        <v>3.3999999999999998E-3</v>
      </c>
      <c r="BP81">
        <v>2.9999999999999997E-4</v>
      </c>
      <c r="BQ81">
        <v>2.3999999999999998E-3</v>
      </c>
      <c r="BR81">
        <v>-3.3099999999999997E-2</v>
      </c>
      <c r="BS81">
        <v>2.8999999999999998E-3</v>
      </c>
      <c r="BT81">
        <v>-0.05</v>
      </c>
      <c r="BU81">
        <v>54</v>
      </c>
      <c r="BV81">
        <v>0.01</v>
      </c>
      <c r="BW81">
        <v>0</v>
      </c>
      <c r="BX81">
        <v>-0.06</v>
      </c>
      <c r="BY81">
        <v>0.01</v>
      </c>
      <c r="BZ81">
        <v>0.02</v>
      </c>
      <c r="CA81">
        <v>0</v>
      </c>
      <c r="CB81">
        <v>0</v>
      </c>
      <c r="CC81">
        <v>0</v>
      </c>
      <c r="CD81">
        <v>0.01</v>
      </c>
      <c r="CE81">
        <v>0.03</v>
      </c>
      <c r="CF81">
        <v>0.32</v>
      </c>
      <c r="CG81">
        <v>0.31</v>
      </c>
      <c r="CH81">
        <v>0.02</v>
      </c>
      <c r="CI81">
        <v>0</v>
      </c>
      <c r="CJ81">
        <v>0</v>
      </c>
      <c r="CK81">
        <v>0.08</v>
      </c>
      <c r="CL81">
        <v>0.05</v>
      </c>
      <c r="CM81">
        <v>0.31</v>
      </c>
      <c r="CN81">
        <v>0.31</v>
      </c>
      <c r="CO81">
        <v>0.36</v>
      </c>
      <c r="CP81">
        <v>1.142E-2</v>
      </c>
      <c r="CQ81">
        <v>0</v>
      </c>
      <c r="CR81">
        <v>1.4E-2</v>
      </c>
      <c r="CS81">
        <v>0.03</v>
      </c>
      <c r="CT81">
        <v>1.7999999999999999E-2</v>
      </c>
      <c r="CU81">
        <v>1.6500000000000001E-2</v>
      </c>
      <c r="CV81">
        <v>1.95E-2</v>
      </c>
      <c r="CW81">
        <v>3.0200000000000001E-2</v>
      </c>
      <c r="CX81">
        <v>1.0800000000000001E-2</v>
      </c>
      <c r="CY81">
        <v>-0.04</v>
      </c>
      <c r="CZ81">
        <v>-0.04</v>
      </c>
      <c r="DA81">
        <v>1.7999999999999999E-2</v>
      </c>
      <c r="DB81">
        <v>1.013E-2</v>
      </c>
      <c r="DC81">
        <v>8.2500000000000004E-3</v>
      </c>
      <c r="DD81">
        <v>1.323E-2</v>
      </c>
    </row>
    <row r="82" spans="1:108" x14ac:dyDescent="0.4">
      <c r="A82">
        <v>0</v>
      </c>
      <c r="B82">
        <v>0</v>
      </c>
      <c r="C82">
        <v>4.0000000000000001E-3</v>
      </c>
      <c r="D82">
        <v>-3.0000000000000001E-3</v>
      </c>
      <c r="E82">
        <v>4.0000000000000001E-3</v>
      </c>
      <c r="F82">
        <v>5.0000000000000001E-3</v>
      </c>
      <c r="G82">
        <v>3.0000000000000001E-3</v>
      </c>
      <c r="H82">
        <v>5.0000000000000001E-3</v>
      </c>
      <c r="I82">
        <v>7.0000000000000001E-3</v>
      </c>
      <c r="J82">
        <v>4.0000000000000001E-3</v>
      </c>
      <c r="K82">
        <v>8.9999999999999993E-3</v>
      </c>
      <c r="L82">
        <v>5.0000000000000001E-3</v>
      </c>
      <c r="M82">
        <v>4.0000000000000001E-3</v>
      </c>
      <c r="N82">
        <v>0</v>
      </c>
      <c r="O82">
        <v>0</v>
      </c>
      <c r="P82">
        <v>9.5999999999999992E-3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4.9000000000000004</v>
      </c>
      <c r="AD82">
        <v>4</v>
      </c>
      <c r="AE82">
        <v>6</v>
      </c>
      <c r="AF82">
        <v>4.9000000000000004</v>
      </c>
      <c r="AG82">
        <v>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-1</v>
      </c>
      <c r="AN82">
        <v>1</v>
      </c>
      <c r="AO82">
        <v>0</v>
      </c>
      <c r="AP82">
        <v>-0.4</v>
      </c>
      <c r="AQ82">
        <v>-0.8</v>
      </c>
      <c r="AR82">
        <v>1.2</v>
      </c>
      <c r="AS82">
        <v>1.5</v>
      </c>
      <c r="AT82">
        <v>-1.6</v>
      </c>
      <c r="AU82">
        <v>2.7</v>
      </c>
      <c r="AV82">
        <v>0</v>
      </c>
      <c r="AW82">
        <v>0</v>
      </c>
      <c r="AX82">
        <v>0</v>
      </c>
      <c r="AY82">
        <v>0</v>
      </c>
      <c r="AZ82">
        <v>0.02</v>
      </c>
      <c r="BA82">
        <v>0</v>
      </c>
      <c r="BB82">
        <v>0</v>
      </c>
      <c r="BC82">
        <v>-0.14149999999999999</v>
      </c>
      <c r="BD82">
        <v>5.0000000000000001E-4</v>
      </c>
      <c r="BE82">
        <v>-1.1000000000000001E-3</v>
      </c>
      <c r="BF82">
        <v>-3.8999999999999998E-3</v>
      </c>
      <c r="BG82">
        <v>-9.2999999999999992E-3</v>
      </c>
      <c r="BH82">
        <v>-2.2000000000000001E-3</v>
      </c>
      <c r="BI82">
        <v>3.0000000000000001E-3</v>
      </c>
      <c r="BJ82">
        <v>1.1000000000000001E-3</v>
      </c>
      <c r="BK82">
        <v>1.1000000000000001E-3</v>
      </c>
      <c r="BL82">
        <v>4.4999999999999997E-3</v>
      </c>
      <c r="BM82">
        <v>8.0000000000000004E-4</v>
      </c>
      <c r="BN82">
        <v>-1.32E-2</v>
      </c>
      <c r="BO82">
        <v>8.9999999999999998E-4</v>
      </c>
      <c r="BP82">
        <v>-4.0000000000000002E-4</v>
      </c>
      <c r="BQ82">
        <v>2.0000000000000001E-4</v>
      </c>
      <c r="BR82">
        <v>-6.6E-3</v>
      </c>
      <c r="BS82">
        <v>-2.0000000000000001E-4</v>
      </c>
      <c r="BT82">
        <v>0.02</v>
      </c>
      <c r="BU82">
        <v>51.8</v>
      </c>
      <c r="BV82">
        <v>0</v>
      </c>
      <c r="BW82">
        <v>0.02</v>
      </c>
      <c r="BX82">
        <v>0.02</v>
      </c>
      <c r="BY82">
        <v>0</v>
      </c>
      <c r="BZ82">
        <v>0.01</v>
      </c>
      <c r="CA82">
        <v>0</v>
      </c>
      <c r="CB82">
        <v>0</v>
      </c>
      <c r="CC82">
        <v>0</v>
      </c>
      <c r="CD82">
        <v>0.01</v>
      </c>
      <c r="CE82">
        <v>0</v>
      </c>
      <c r="CF82">
        <v>-0.06</v>
      </c>
      <c r="CG82">
        <v>-0.05</v>
      </c>
      <c r="CH82">
        <v>0.01</v>
      </c>
      <c r="CI82">
        <v>0</v>
      </c>
      <c r="CJ82">
        <v>0.01</v>
      </c>
      <c r="CK82">
        <v>0.14000000000000001</v>
      </c>
      <c r="CL82">
        <v>0</v>
      </c>
      <c r="CM82">
        <v>-0.1</v>
      </c>
      <c r="CN82">
        <v>-0.18</v>
      </c>
      <c r="CO82">
        <v>-0.15</v>
      </c>
      <c r="CP82">
        <v>-2.6589999999999999E-2</v>
      </c>
      <c r="CQ82">
        <v>-0.02</v>
      </c>
      <c r="CR82">
        <v>-3.6999999999999998E-2</v>
      </c>
      <c r="CS82">
        <v>2.9399999999999999E-2</v>
      </c>
      <c r="CT82">
        <v>2.52E-2</v>
      </c>
      <c r="CU82">
        <v>1.8499999999999999E-2</v>
      </c>
      <c r="CV82">
        <v>2.9899999999999999E-2</v>
      </c>
      <c r="CW82">
        <v>3.6799999999999999E-2</v>
      </c>
      <c r="CX82">
        <v>1.11E-2</v>
      </c>
      <c r="CY82">
        <v>0</v>
      </c>
      <c r="CZ82">
        <v>-0.02</v>
      </c>
      <c r="DA82">
        <v>-0.1028</v>
      </c>
      <c r="DB82">
        <v>9.3799999999999994E-3</v>
      </c>
      <c r="DC82">
        <v>1.018E-2</v>
      </c>
      <c r="DD82">
        <v>8.0599999999999995E-3</v>
      </c>
    </row>
    <row r="83" spans="1:108" x14ac:dyDescent="0.4">
      <c r="A83">
        <v>0</v>
      </c>
      <c r="B83">
        <v>0</v>
      </c>
      <c r="C83">
        <v>5.0000000000000001E-3</v>
      </c>
      <c r="D83">
        <v>-8.0000000000000002E-3</v>
      </c>
      <c r="E83">
        <v>0</v>
      </c>
      <c r="F83">
        <v>5.0000000000000001E-3</v>
      </c>
      <c r="G83">
        <v>0</v>
      </c>
      <c r="H83">
        <v>-1.6E-2</v>
      </c>
      <c r="I83">
        <v>7.0000000000000001E-3</v>
      </c>
      <c r="J83">
        <v>2E-3</v>
      </c>
      <c r="K83">
        <v>1.0999999999999999E-2</v>
      </c>
      <c r="L83">
        <v>3.0000000000000001E-3</v>
      </c>
      <c r="M83">
        <v>-3.0000000000000001E-3</v>
      </c>
      <c r="N83">
        <v>0</v>
      </c>
      <c r="O83">
        <v>0</v>
      </c>
      <c r="P83">
        <v>1.24E-2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4.9000000000000004</v>
      </c>
      <c r="AD83">
        <v>4</v>
      </c>
      <c r="AE83">
        <v>6</v>
      </c>
      <c r="AF83">
        <v>4.8</v>
      </c>
      <c r="AG83">
        <v>7</v>
      </c>
      <c r="AH83">
        <v>0</v>
      </c>
      <c r="AI83">
        <v>-0.2</v>
      </c>
      <c r="AJ83">
        <v>0</v>
      </c>
      <c r="AK83">
        <v>0</v>
      </c>
      <c r="AL83">
        <v>0</v>
      </c>
      <c r="AM83">
        <v>-2</v>
      </c>
      <c r="AN83">
        <v>0.1</v>
      </c>
      <c r="AO83">
        <v>0</v>
      </c>
      <c r="AP83">
        <v>-0.2</v>
      </c>
      <c r="AQ83">
        <v>-0.1</v>
      </c>
      <c r="AR83">
        <v>0.6</v>
      </c>
      <c r="AS83">
        <v>-0.5</v>
      </c>
      <c r="AT83">
        <v>0.3</v>
      </c>
      <c r="AU83">
        <v>0.1</v>
      </c>
      <c r="AV83">
        <v>0</v>
      </c>
      <c r="AW83">
        <v>0</v>
      </c>
      <c r="AX83">
        <v>0</v>
      </c>
      <c r="AY83">
        <v>0</v>
      </c>
      <c r="AZ83">
        <v>0.02</v>
      </c>
      <c r="BA83">
        <v>0</v>
      </c>
      <c r="BB83">
        <v>0</v>
      </c>
      <c r="BC83">
        <v>0.1003</v>
      </c>
      <c r="BD83">
        <v>-1E-3</v>
      </c>
      <c r="BE83">
        <v>-5.1000000000000004E-3</v>
      </c>
      <c r="BF83">
        <v>6.0000000000000001E-3</v>
      </c>
      <c r="BG83">
        <v>-4.1999999999999997E-3</v>
      </c>
      <c r="BH83">
        <v>1.95E-2</v>
      </c>
      <c r="BI83">
        <v>3.5000000000000001E-3</v>
      </c>
      <c r="BJ83">
        <v>-1.49E-2</v>
      </c>
      <c r="BK83">
        <v>5.4999999999999997E-3</v>
      </c>
      <c r="BL83">
        <v>1.49E-2</v>
      </c>
      <c r="BM83">
        <v>-1.1999999999999999E-3</v>
      </c>
      <c r="BN83">
        <v>4.1000000000000003E-3</v>
      </c>
      <c r="BO83">
        <v>-2.7000000000000001E-3</v>
      </c>
      <c r="BP83">
        <v>2.2000000000000001E-3</v>
      </c>
      <c r="BQ83">
        <v>8.0000000000000002E-3</v>
      </c>
      <c r="BR83">
        <v>5.4300000000000001E-2</v>
      </c>
      <c r="BS83">
        <v>-2.0000000000000001E-4</v>
      </c>
      <c r="BT83">
        <v>-0.02</v>
      </c>
      <c r="BU83">
        <v>52.2</v>
      </c>
      <c r="BV83">
        <v>0</v>
      </c>
      <c r="BW83">
        <v>-0.05</v>
      </c>
      <c r="BX83">
        <v>-0.02</v>
      </c>
      <c r="BY83">
        <v>-0.04</v>
      </c>
      <c r="BZ83">
        <v>-0.03</v>
      </c>
      <c r="CA83">
        <v>0</v>
      </c>
      <c r="CB83">
        <v>0</v>
      </c>
      <c r="CC83">
        <v>0.36</v>
      </c>
      <c r="CD83">
        <v>0.23</v>
      </c>
      <c r="CE83">
        <v>0.05</v>
      </c>
      <c r="CF83">
        <v>0.06</v>
      </c>
      <c r="CG83">
        <v>0</v>
      </c>
      <c r="CH83">
        <v>0.13</v>
      </c>
      <c r="CI83">
        <v>0</v>
      </c>
      <c r="CJ83">
        <v>-0.24</v>
      </c>
      <c r="CK83">
        <v>-0.91</v>
      </c>
      <c r="CL83">
        <v>-0.49</v>
      </c>
      <c r="CM83">
        <v>-0.19</v>
      </c>
      <c r="CN83">
        <v>-0.48</v>
      </c>
      <c r="CO83">
        <v>-0.45</v>
      </c>
      <c r="CP83">
        <v>2.99E-3</v>
      </c>
      <c r="CQ83">
        <v>0</v>
      </c>
      <c r="CR83">
        <v>-2.7E-2</v>
      </c>
      <c r="CS83">
        <v>3.4099999999999998E-2</v>
      </c>
      <c r="CT83">
        <v>1.8599999999999998E-2</v>
      </c>
      <c r="CU83">
        <v>2.3800000000000002E-2</v>
      </c>
      <c r="CV83">
        <v>7.4999999999999997E-2</v>
      </c>
      <c r="CW83">
        <v>3.2899999999999999E-2</v>
      </c>
      <c r="CX83">
        <v>1.2200000000000001E-2</v>
      </c>
      <c r="CY83">
        <v>7.0000000000000007E-2</v>
      </c>
      <c r="CZ83">
        <v>7.0000000000000007E-2</v>
      </c>
      <c r="DA83">
        <v>-0.1115</v>
      </c>
      <c r="DB83">
        <v>1.3270000000000001E-2</v>
      </c>
      <c r="DC83">
        <v>1.2279999999999999E-2</v>
      </c>
      <c r="DD83">
        <v>1.4880000000000001E-2</v>
      </c>
    </row>
    <row r="84" spans="1:108" x14ac:dyDescent="0.4">
      <c r="A84">
        <v>0</v>
      </c>
      <c r="B84">
        <v>0</v>
      </c>
      <c r="C84">
        <v>5.0000000000000001E-3</v>
      </c>
      <c r="D84">
        <v>-6.0000000000000001E-3</v>
      </c>
      <c r="E84">
        <v>5.0000000000000001E-3</v>
      </c>
      <c r="F84">
        <v>6.0000000000000001E-3</v>
      </c>
      <c r="G84">
        <v>4.0000000000000001E-3</v>
      </c>
      <c r="H84">
        <v>5.0000000000000001E-3</v>
      </c>
      <c r="I84">
        <v>8.9999999999999993E-3</v>
      </c>
      <c r="J84">
        <v>4.0000000000000001E-3</v>
      </c>
      <c r="K84">
        <v>8.0000000000000002E-3</v>
      </c>
      <c r="L84">
        <v>5.0000000000000001E-3</v>
      </c>
      <c r="M84">
        <v>5.0000000000000001E-3</v>
      </c>
      <c r="N84">
        <v>0</v>
      </c>
      <c r="O84">
        <v>0</v>
      </c>
      <c r="P84">
        <v>2.7199999999999998E-2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-0.1</v>
      </c>
      <c r="Z84">
        <v>0</v>
      </c>
      <c r="AA84">
        <v>0</v>
      </c>
      <c r="AB84">
        <v>0</v>
      </c>
      <c r="AC84">
        <v>4.8</v>
      </c>
      <c r="AD84">
        <v>4</v>
      </c>
      <c r="AE84">
        <v>6</v>
      </c>
      <c r="AF84">
        <v>4.5999999999999996</v>
      </c>
      <c r="AG84">
        <v>7</v>
      </c>
      <c r="AH84">
        <v>0</v>
      </c>
      <c r="AI84">
        <v>0.2</v>
      </c>
      <c r="AJ84">
        <v>0</v>
      </c>
      <c r="AK84">
        <v>0</v>
      </c>
      <c r="AL84">
        <v>0</v>
      </c>
      <c r="AM84">
        <v>1</v>
      </c>
      <c r="AN84">
        <v>-0.1</v>
      </c>
      <c r="AO84">
        <v>0</v>
      </c>
      <c r="AP84">
        <v>0.2</v>
      </c>
      <c r="AQ84">
        <v>0.9</v>
      </c>
      <c r="AR84">
        <v>-0.9</v>
      </c>
      <c r="AS84">
        <v>-1</v>
      </c>
      <c r="AT84">
        <v>0.9</v>
      </c>
      <c r="AU84">
        <v>-1.9</v>
      </c>
      <c r="AV84">
        <v>0</v>
      </c>
      <c r="AW84">
        <v>0</v>
      </c>
      <c r="AX84">
        <v>0</v>
      </c>
      <c r="AY84">
        <v>0</v>
      </c>
      <c r="AZ84">
        <v>-0.05</v>
      </c>
      <c r="BA84">
        <v>0</v>
      </c>
      <c r="BB84">
        <v>0</v>
      </c>
      <c r="BC84">
        <v>0.26150000000000001</v>
      </c>
      <c r="BD84">
        <v>4.4999999999999997E-3</v>
      </c>
      <c r="BE84">
        <v>5.1000000000000004E-3</v>
      </c>
      <c r="BF84">
        <v>-2.0000000000000001E-4</v>
      </c>
      <c r="BG84">
        <v>-1.23E-2</v>
      </c>
      <c r="BH84">
        <v>-1.1000000000000001E-3</v>
      </c>
      <c r="BI84">
        <v>1.6299999999999999E-2</v>
      </c>
      <c r="BJ84">
        <v>8.3999999999999995E-3</v>
      </c>
      <c r="BK84">
        <v>2E-3</v>
      </c>
      <c r="BL84">
        <v>2.7300000000000001E-2</v>
      </c>
      <c r="BM84">
        <v>4.4999999999999997E-3</v>
      </c>
      <c r="BN84">
        <v>1.06E-2</v>
      </c>
      <c r="BO84">
        <v>4.7000000000000002E-3</v>
      </c>
      <c r="BP84">
        <v>3.8999999999999998E-3</v>
      </c>
      <c r="BQ84">
        <v>-6.3E-3</v>
      </c>
      <c r="BR84">
        <v>2.7900000000000001E-2</v>
      </c>
      <c r="BS84">
        <v>5.5999999999999999E-3</v>
      </c>
      <c r="BT84">
        <v>-0.04</v>
      </c>
      <c r="BU84">
        <v>53.8</v>
      </c>
      <c r="BV84">
        <v>0.01</v>
      </c>
      <c r="BW84">
        <v>-0.06</v>
      </c>
      <c r="BX84">
        <v>-0.01</v>
      </c>
      <c r="BY84">
        <v>0</v>
      </c>
      <c r="BZ84">
        <v>0</v>
      </c>
      <c r="CA84">
        <v>0</v>
      </c>
      <c r="CB84">
        <v>0</v>
      </c>
      <c r="CC84">
        <v>0.15</v>
      </c>
      <c r="CD84">
        <v>0.16</v>
      </c>
      <c r="CE84">
        <v>0.09</v>
      </c>
      <c r="CF84">
        <v>-0.05</v>
      </c>
      <c r="CG84">
        <v>-0.06</v>
      </c>
      <c r="CH84">
        <v>7.0000000000000007E-2</v>
      </c>
      <c r="CI84">
        <v>-0.22</v>
      </c>
      <c r="CJ84">
        <v>-0.08</v>
      </c>
      <c r="CK84">
        <v>-0.19</v>
      </c>
      <c r="CL84">
        <v>-0.33</v>
      </c>
      <c r="CM84">
        <v>-0.16</v>
      </c>
      <c r="CN84">
        <v>-0.28000000000000003</v>
      </c>
      <c r="CO84">
        <v>-0.23</v>
      </c>
      <c r="CP84">
        <v>-8.3000000000000001E-3</v>
      </c>
      <c r="CQ84">
        <v>-0.01</v>
      </c>
      <c r="CR84">
        <v>-8.0000000000000002E-3</v>
      </c>
      <c r="CS84">
        <v>5.1999999999999998E-2</v>
      </c>
      <c r="CT84">
        <v>1.67E-2</v>
      </c>
      <c r="CU84">
        <v>2.93E-2</v>
      </c>
      <c r="CV84">
        <v>7.1999999999999995E-2</v>
      </c>
      <c r="CW84">
        <v>5.0799999999999998E-2</v>
      </c>
      <c r="CX84">
        <v>1.5900000000000001E-2</v>
      </c>
      <c r="CY84">
        <v>0</v>
      </c>
      <c r="CZ84">
        <v>0.04</v>
      </c>
      <c r="DA84">
        <v>1.4E-3</v>
      </c>
      <c r="DB84">
        <v>1.307E-2</v>
      </c>
      <c r="DC84">
        <v>1.0200000000000001E-2</v>
      </c>
      <c r="DD84">
        <v>1.7770000000000001E-2</v>
      </c>
    </row>
    <row r="85" spans="1:108" x14ac:dyDescent="0.4">
      <c r="A85">
        <v>0</v>
      </c>
      <c r="B85">
        <v>0</v>
      </c>
      <c r="C85">
        <v>3.0000000000000001E-3</v>
      </c>
      <c r="D85">
        <v>-1E-3</v>
      </c>
      <c r="E85">
        <v>1.0999999999999999E-2</v>
      </c>
      <c r="F85">
        <v>6.0000000000000001E-3</v>
      </c>
      <c r="G85">
        <v>8.9999999999999993E-3</v>
      </c>
      <c r="H85">
        <v>2.9000000000000001E-2</v>
      </c>
      <c r="I85">
        <v>8.0000000000000002E-3</v>
      </c>
      <c r="J85">
        <v>5.0000000000000001E-3</v>
      </c>
      <c r="K85">
        <v>8.0000000000000002E-3</v>
      </c>
      <c r="L85">
        <v>6.0000000000000001E-3</v>
      </c>
      <c r="M85">
        <v>1.4E-2</v>
      </c>
      <c r="N85">
        <v>0.01</v>
      </c>
      <c r="O85">
        <v>0.1</v>
      </c>
      <c r="P85">
        <v>3.73E-2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-1</v>
      </c>
      <c r="X85">
        <v>0</v>
      </c>
      <c r="Y85">
        <v>0</v>
      </c>
      <c r="Z85">
        <v>0</v>
      </c>
      <c r="AA85">
        <v>0</v>
      </c>
      <c r="AB85">
        <v>0</v>
      </c>
      <c r="AC85">
        <v>4.8</v>
      </c>
      <c r="AD85">
        <v>4</v>
      </c>
      <c r="AE85">
        <v>6</v>
      </c>
      <c r="AF85">
        <v>4.7</v>
      </c>
      <c r="AG85">
        <v>7</v>
      </c>
      <c r="AH85">
        <v>0</v>
      </c>
      <c r="AI85">
        <v>-0.2</v>
      </c>
      <c r="AJ85">
        <v>0</v>
      </c>
      <c r="AK85">
        <v>0</v>
      </c>
      <c r="AL85">
        <v>0</v>
      </c>
      <c r="AM85">
        <v>-2</v>
      </c>
      <c r="AN85">
        <v>-0.3</v>
      </c>
      <c r="AO85">
        <v>0</v>
      </c>
      <c r="AP85">
        <v>-0.7</v>
      </c>
      <c r="AQ85">
        <v>0.4</v>
      </c>
      <c r="AR85">
        <v>-0.2</v>
      </c>
      <c r="AS85">
        <v>1.7</v>
      </c>
      <c r="AT85">
        <v>-1.2</v>
      </c>
      <c r="AU85">
        <v>1.5</v>
      </c>
      <c r="AV85">
        <v>0</v>
      </c>
      <c r="AW85">
        <v>0</v>
      </c>
      <c r="AX85">
        <v>0</v>
      </c>
      <c r="AY85">
        <v>0</v>
      </c>
      <c r="AZ85">
        <v>0.12</v>
      </c>
      <c r="BA85">
        <v>0</v>
      </c>
      <c r="BB85">
        <v>0</v>
      </c>
      <c r="BC85">
        <v>-0.3654</v>
      </c>
      <c r="BD85">
        <v>-3.3999999999999998E-3</v>
      </c>
      <c r="BE85">
        <v>-6.4000000000000003E-3</v>
      </c>
      <c r="BF85">
        <v>-5.0000000000000001E-3</v>
      </c>
      <c r="BG85">
        <v>-3.3999999999999998E-3</v>
      </c>
      <c r="BH85">
        <v>-3.5999999999999999E-3</v>
      </c>
      <c r="BI85">
        <v>-6.1999999999999998E-3</v>
      </c>
      <c r="BJ85">
        <v>-1.4800000000000001E-2</v>
      </c>
      <c r="BK85">
        <v>2.0000000000000001E-4</v>
      </c>
      <c r="BL85">
        <v>4.1799999999999997E-2</v>
      </c>
      <c r="BM85">
        <v>-1.23E-2</v>
      </c>
      <c r="BN85">
        <v>-1E-4</v>
      </c>
      <c r="BO85">
        <v>-3.3999999999999998E-3</v>
      </c>
      <c r="BP85">
        <v>-4.1999999999999997E-3</v>
      </c>
      <c r="BQ85">
        <v>-4.1999999999999997E-3</v>
      </c>
      <c r="BR85">
        <v>-5.21E-2</v>
      </c>
      <c r="BS85">
        <v>-8.8000000000000005E-3</v>
      </c>
      <c r="BT85">
        <v>7.0000000000000007E-2</v>
      </c>
      <c r="BU85">
        <v>52.8</v>
      </c>
      <c r="BV85">
        <v>-0.01</v>
      </c>
      <c r="BW85">
        <v>0.05</v>
      </c>
      <c r="BX85">
        <v>0.06</v>
      </c>
      <c r="BY85">
        <v>7.0000000000000007E-2</v>
      </c>
      <c r="BZ85">
        <v>7.0000000000000007E-2</v>
      </c>
      <c r="CA85">
        <v>0</v>
      </c>
      <c r="CB85">
        <v>0</v>
      </c>
      <c r="CC85">
        <v>-0.72</v>
      </c>
      <c r="CD85">
        <v>-0.5</v>
      </c>
      <c r="CE85">
        <v>-0.28999999999999998</v>
      </c>
      <c r="CF85">
        <v>-0.08</v>
      </c>
      <c r="CG85">
        <v>-0.11</v>
      </c>
      <c r="CH85">
        <v>-0.41</v>
      </c>
      <c r="CI85">
        <v>-0.28999999999999998</v>
      </c>
      <c r="CJ85">
        <v>-0.18</v>
      </c>
      <c r="CK85">
        <v>0.12</v>
      </c>
      <c r="CL85">
        <v>-0.04</v>
      </c>
      <c r="CM85">
        <v>-0.01</v>
      </c>
      <c r="CN85">
        <v>-0.05</v>
      </c>
      <c r="CO85">
        <v>0</v>
      </c>
      <c r="CP85">
        <v>-2.6540000000000001E-2</v>
      </c>
      <c r="CQ85">
        <v>-0.02</v>
      </c>
      <c r="CR85">
        <v>2E-3</v>
      </c>
      <c r="CS85">
        <v>5.0099999999999999E-2</v>
      </c>
      <c r="CT85">
        <v>1.0699999999999999E-2</v>
      </c>
      <c r="CU85">
        <v>2.8299999999999999E-2</v>
      </c>
      <c r="CV85">
        <v>2.0299999999999999E-2</v>
      </c>
      <c r="CW85">
        <v>6.83E-2</v>
      </c>
      <c r="CX85">
        <v>2.52E-2</v>
      </c>
      <c r="CY85">
        <v>-7.0000000000000007E-2</v>
      </c>
      <c r="CZ85">
        <v>-0.03</v>
      </c>
      <c r="DA85">
        <v>2.5000000000000001E-3</v>
      </c>
      <c r="DB85">
        <v>1.1509999999999999E-2</v>
      </c>
      <c r="DC85">
        <v>9.3799999999999994E-3</v>
      </c>
      <c r="DD85">
        <v>1.499E-2</v>
      </c>
    </row>
    <row r="86" spans="1:108" x14ac:dyDescent="0.4">
      <c r="A86">
        <v>0</v>
      </c>
      <c r="B86">
        <v>0</v>
      </c>
      <c r="C86">
        <v>7.0000000000000001E-3</v>
      </c>
      <c r="D86">
        <v>-1E-3</v>
      </c>
      <c r="E86">
        <v>2.1000000000000001E-2</v>
      </c>
      <c r="F86">
        <v>5.0000000000000001E-3</v>
      </c>
      <c r="G86">
        <v>1.7999999999999999E-2</v>
      </c>
      <c r="H86">
        <v>0.06</v>
      </c>
      <c r="I86">
        <v>7.0000000000000001E-3</v>
      </c>
      <c r="J86">
        <v>6.0000000000000001E-3</v>
      </c>
      <c r="K86">
        <v>8.9999999999999993E-3</v>
      </c>
      <c r="L86">
        <v>6.0000000000000001E-3</v>
      </c>
      <c r="M86">
        <v>3.2000000000000001E-2</v>
      </c>
      <c r="N86">
        <v>0.01</v>
      </c>
      <c r="O86">
        <v>0.1</v>
      </c>
      <c r="P86">
        <v>8.8999999999999999E-3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4.8</v>
      </c>
      <c r="AD86">
        <v>4</v>
      </c>
      <c r="AE86">
        <v>6</v>
      </c>
      <c r="AF86">
        <v>4.5</v>
      </c>
      <c r="AG86">
        <v>7</v>
      </c>
      <c r="AH86">
        <v>0</v>
      </c>
      <c r="AI86">
        <v>0.2</v>
      </c>
      <c r="AJ86">
        <v>0</v>
      </c>
      <c r="AK86">
        <v>0</v>
      </c>
      <c r="AL86">
        <v>0</v>
      </c>
      <c r="AM86">
        <v>-1</v>
      </c>
      <c r="AN86">
        <v>0.2</v>
      </c>
      <c r="AO86">
        <v>0</v>
      </c>
      <c r="AP86">
        <v>-0.2</v>
      </c>
      <c r="AQ86">
        <v>-0.3</v>
      </c>
      <c r="AR86">
        <v>0.3</v>
      </c>
      <c r="AS86">
        <v>-0.8</v>
      </c>
      <c r="AT86">
        <v>1</v>
      </c>
      <c r="AU86">
        <v>-0.5</v>
      </c>
      <c r="AV86">
        <v>0</v>
      </c>
      <c r="AW86">
        <v>0</v>
      </c>
      <c r="AX86">
        <v>0</v>
      </c>
      <c r="AY86">
        <v>0</v>
      </c>
      <c r="AZ86">
        <v>-0.04</v>
      </c>
      <c r="BA86">
        <v>0</v>
      </c>
      <c r="BB86">
        <v>0</v>
      </c>
      <c r="BC86">
        <v>0.47599999999999998</v>
      </c>
      <c r="BD86">
        <v>1.6500000000000001E-2</v>
      </c>
      <c r="BE86">
        <v>3.0000000000000001E-3</v>
      </c>
      <c r="BF86">
        <v>2.3999999999999998E-3</v>
      </c>
      <c r="BG86">
        <v>4.0000000000000001E-3</v>
      </c>
      <c r="BH86">
        <v>4.1000000000000003E-3</v>
      </c>
      <c r="BI86">
        <v>1.2E-2</v>
      </c>
      <c r="BJ86">
        <v>2E-3</v>
      </c>
      <c r="BK86">
        <v>8.6999999999999994E-3</v>
      </c>
      <c r="BL86">
        <v>3.9E-2</v>
      </c>
      <c r="BM86">
        <v>-1.5E-3</v>
      </c>
      <c r="BN86">
        <v>1.67E-2</v>
      </c>
      <c r="BO86">
        <v>5.4999999999999997E-3</v>
      </c>
      <c r="BP86">
        <v>5.8999999999999999E-3</v>
      </c>
      <c r="BQ86">
        <v>-8.0000000000000002E-3</v>
      </c>
      <c r="BR86">
        <v>4.0000000000000001E-3</v>
      </c>
      <c r="BS86">
        <v>3.8E-3</v>
      </c>
      <c r="BT86">
        <v>-0.04</v>
      </c>
      <c r="BU86">
        <v>51.5</v>
      </c>
      <c r="BV86">
        <v>-0.02</v>
      </c>
      <c r="BW86">
        <v>-7.0000000000000007E-2</v>
      </c>
      <c r="BX86">
        <v>0.02</v>
      </c>
      <c r="BY86">
        <v>-7.0000000000000007E-2</v>
      </c>
      <c r="BZ86">
        <v>-0.05</v>
      </c>
      <c r="CA86">
        <v>0</v>
      </c>
      <c r="CB86">
        <v>0</v>
      </c>
      <c r="CC86">
        <v>-0.41</v>
      </c>
      <c r="CD86">
        <v>-0.33</v>
      </c>
      <c r="CE86">
        <v>-0.38</v>
      </c>
      <c r="CF86">
        <v>-0.22</v>
      </c>
      <c r="CG86">
        <v>-0.08</v>
      </c>
      <c r="CH86">
        <v>-0.16</v>
      </c>
      <c r="CI86">
        <v>-0.24</v>
      </c>
      <c r="CJ86">
        <v>-0.27</v>
      </c>
      <c r="CK86">
        <v>-0.76</v>
      </c>
      <c r="CL86">
        <v>-0.6</v>
      </c>
      <c r="CM86">
        <v>-0.27</v>
      </c>
      <c r="CN86">
        <v>-0.66</v>
      </c>
      <c r="CO86">
        <v>-0.53</v>
      </c>
      <c r="CP86">
        <v>-3.5720000000000002E-2</v>
      </c>
      <c r="CQ86">
        <v>-0.01</v>
      </c>
      <c r="CR86">
        <v>-3.9E-2</v>
      </c>
      <c r="CS86">
        <v>3.1800000000000002E-2</v>
      </c>
      <c r="CT86">
        <v>1.41E-2</v>
      </c>
      <c r="CU86">
        <v>2.3800000000000002E-2</v>
      </c>
      <c r="CV86">
        <v>2.1100000000000001E-2</v>
      </c>
      <c r="CW86">
        <v>5.6800000000000003E-2</v>
      </c>
      <c r="CX86">
        <v>2.3300000000000001E-2</v>
      </c>
      <c r="CY86">
        <v>0.01</v>
      </c>
      <c r="CZ86">
        <v>0.02</v>
      </c>
      <c r="DA86">
        <v>1.8E-3</v>
      </c>
      <c r="DB86">
        <v>1.187E-2</v>
      </c>
      <c r="DC86">
        <v>7.26E-3</v>
      </c>
      <c r="DD86">
        <v>1.9359999999999999E-2</v>
      </c>
    </row>
    <row r="87" spans="1:108" x14ac:dyDescent="0.4">
      <c r="A87">
        <v>0</v>
      </c>
      <c r="B87">
        <v>0</v>
      </c>
      <c r="C87">
        <v>1E-3</v>
      </c>
      <c r="D87">
        <v>-4.0000000000000001E-3</v>
      </c>
      <c r="E87">
        <v>2.1000000000000001E-2</v>
      </c>
      <c r="F87">
        <v>5.0000000000000001E-3</v>
      </c>
      <c r="G87">
        <v>1.7999999999999999E-2</v>
      </c>
      <c r="H87">
        <v>6.0999999999999999E-2</v>
      </c>
      <c r="I87">
        <v>6.0000000000000001E-3</v>
      </c>
      <c r="J87">
        <v>6.0000000000000001E-3</v>
      </c>
      <c r="K87">
        <v>7.0000000000000001E-3</v>
      </c>
      <c r="L87">
        <v>6.0000000000000001E-3</v>
      </c>
      <c r="M87">
        <v>3.3000000000000002E-2</v>
      </c>
      <c r="N87">
        <v>0.01</v>
      </c>
      <c r="O87">
        <v>0.1</v>
      </c>
      <c r="P87">
        <v>-1E-3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4.8</v>
      </c>
      <c r="AD87">
        <v>4</v>
      </c>
      <c r="AE87">
        <v>6</v>
      </c>
      <c r="AF87">
        <v>4.2</v>
      </c>
      <c r="AG87">
        <v>7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-0.2</v>
      </c>
      <c r="AO87">
        <v>0</v>
      </c>
      <c r="AP87">
        <v>-0.4</v>
      </c>
      <c r="AQ87">
        <v>-0.4</v>
      </c>
      <c r="AR87">
        <v>1</v>
      </c>
      <c r="AS87">
        <v>-1</v>
      </c>
      <c r="AT87">
        <v>0.8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-0.08</v>
      </c>
      <c r="BA87">
        <v>0</v>
      </c>
      <c r="BB87">
        <v>0</v>
      </c>
      <c r="BC87">
        <v>3.1399999999999997E-2</v>
      </c>
      <c r="BD87">
        <v>4.8999999999999998E-3</v>
      </c>
      <c r="BE87">
        <v>4.1000000000000003E-3</v>
      </c>
      <c r="BF87">
        <v>-6.1000000000000004E-3</v>
      </c>
      <c r="BG87">
        <v>2.0000000000000001E-4</v>
      </c>
      <c r="BH87">
        <v>-6.4000000000000003E-3</v>
      </c>
      <c r="BI87">
        <v>1.0200000000000001E-2</v>
      </c>
      <c r="BJ87">
        <v>-1.9E-3</v>
      </c>
      <c r="BK87">
        <v>-2.0000000000000001E-4</v>
      </c>
      <c r="BL87">
        <v>1.8499999999999999E-2</v>
      </c>
      <c r="BM87">
        <v>-3.8E-3</v>
      </c>
      <c r="BN87">
        <v>1.6299999999999999E-2</v>
      </c>
      <c r="BO87">
        <v>1.1999999999999999E-3</v>
      </c>
      <c r="BP87">
        <v>1E-4</v>
      </c>
      <c r="BQ87">
        <v>-6.1999999999999998E-3</v>
      </c>
      <c r="BR87">
        <v>-3.1199999999999999E-2</v>
      </c>
      <c r="BS87">
        <v>1.5E-3</v>
      </c>
      <c r="BT87">
        <v>0.04</v>
      </c>
      <c r="BU87">
        <v>50.1</v>
      </c>
      <c r="BV87">
        <v>0.02</v>
      </c>
      <c r="BW87">
        <v>0.06</v>
      </c>
      <c r="BX87">
        <v>0.05</v>
      </c>
      <c r="BY87">
        <v>0.04</v>
      </c>
      <c r="BZ87">
        <v>0.04</v>
      </c>
      <c r="CA87">
        <v>0</v>
      </c>
      <c r="CB87">
        <v>0</v>
      </c>
      <c r="CC87">
        <v>0.66</v>
      </c>
      <c r="CD87">
        <v>0.28999999999999998</v>
      </c>
      <c r="CE87">
        <v>0.16</v>
      </c>
      <c r="CF87">
        <v>0.05</v>
      </c>
      <c r="CG87">
        <v>0.25</v>
      </c>
      <c r="CH87">
        <v>0.04</v>
      </c>
      <c r="CI87">
        <v>-0.17</v>
      </c>
      <c r="CJ87">
        <v>-0.25</v>
      </c>
      <c r="CK87">
        <v>0.21</v>
      </c>
      <c r="CL87">
        <v>-0.24</v>
      </c>
      <c r="CM87">
        <v>0.01</v>
      </c>
      <c r="CN87">
        <v>-0.22</v>
      </c>
      <c r="CO87">
        <v>-0.18</v>
      </c>
      <c r="CP87">
        <v>-2.3800000000000002E-3</v>
      </c>
      <c r="CQ87">
        <v>0</v>
      </c>
      <c r="CR87">
        <v>7.0000000000000001E-3</v>
      </c>
      <c r="CS87">
        <v>3.0700000000000002E-2</v>
      </c>
      <c r="CT87">
        <v>3.3500000000000002E-2</v>
      </c>
      <c r="CU87">
        <v>1.9400000000000001E-2</v>
      </c>
      <c r="CV87">
        <v>2.2200000000000001E-2</v>
      </c>
      <c r="CW87">
        <v>2.6800000000000001E-2</v>
      </c>
      <c r="CX87">
        <v>1.14E-2</v>
      </c>
      <c r="CY87">
        <v>7.0000000000000007E-2</v>
      </c>
      <c r="CZ87">
        <v>0.1</v>
      </c>
      <c r="DA87">
        <v>4.1099999999999998E-2</v>
      </c>
      <c r="DB87">
        <v>1.0460000000000001E-2</v>
      </c>
      <c r="DC87">
        <v>5.2199999999999998E-3</v>
      </c>
      <c r="DD87">
        <v>1.8919999999999999E-2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0E84-BE33-44A8-917B-DBC51EFDEBD4}">
  <dimension ref="A1:CF88"/>
  <sheetViews>
    <sheetView workbookViewId="0">
      <selection activeCell="B17" sqref="B17"/>
    </sheetView>
  </sheetViews>
  <sheetFormatPr baseColWidth="10" defaultRowHeight="14.6" x14ac:dyDescent="0.4"/>
  <cols>
    <col min="1" max="16384" width="11.07421875" style="3"/>
  </cols>
  <sheetData>
    <row r="1" spans="1:84" x14ac:dyDescent="0.4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48</v>
      </c>
      <c r="P1" s="3" t="s">
        <v>50</v>
      </c>
      <c r="Q1" s="3" t="s">
        <v>52</v>
      </c>
      <c r="R1" s="3" t="s">
        <v>54</v>
      </c>
      <c r="S1" s="3" t="s">
        <v>0</v>
      </c>
      <c r="T1" s="3" t="s">
        <v>1</v>
      </c>
      <c r="U1" s="3" t="s">
        <v>3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66</v>
      </c>
      <c r="AF1" s="3" t="s">
        <v>67</v>
      </c>
      <c r="AG1" s="3" t="s">
        <v>14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  <c r="AT1" s="3" t="s">
        <v>103</v>
      </c>
      <c r="AU1" s="3" t="s">
        <v>104</v>
      </c>
      <c r="AV1" s="3" t="s">
        <v>105</v>
      </c>
      <c r="AW1" s="3" t="s">
        <v>106</v>
      </c>
      <c r="AX1" s="3" t="s">
        <v>107</v>
      </c>
      <c r="AY1" s="3" t="s">
        <v>15</v>
      </c>
      <c r="AZ1" s="3" t="s">
        <v>16</v>
      </c>
      <c r="BA1" s="3" t="s">
        <v>83</v>
      </c>
      <c r="BB1" s="3" t="s">
        <v>84</v>
      </c>
      <c r="BC1" s="3" t="s">
        <v>85</v>
      </c>
      <c r="BD1" s="3" t="s">
        <v>86</v>
      </c>
      <c r="BE1" s="3" t="s">
        <v>17</v>
      </c>
      <c r="BF1" s="3" t="s">
        <v>18</v>
      </c>
      <c r="BG1" s="3" t="s">
        <v>19</v>
      </c>
      <c r="BH1" s="3" t="s">
        <v>20</v>
      </c>
      <c r="BI1" s="3" t="s">
        <v>21</v>
      </c>
      <c r="BJ1" s="3" t="s">
        <v>22</v>
      </c>
      <c r="BK1" s="3" t="s">
        <v>23</v>
      </c>
      <c r="BL1" s="3" t="s">
        <v>24</v>
      </c>
      <c r="BM1" s="3" t="s">
        <v>25</v>
      </c>
      <c r="BN1" s="3" t="s">
        <v>26</v>
      </c>
      <c r="BO1" s="3" t="s">
        <v>27</v>
      </c>
      <c r="BP1" s="3" t="s">
        <v>28</v>
      </c>
      <c r="BQ1" s="3" t="s">
        <v>29</v>
      </c>
      <c r="BR1" s="3" t="s">
        <v>75</v>
      </c>
      <c r="BS1" s="3" t="s">
        <v>76</v>
      </c>
      <c r="BT1" s="3" t="s">
        <v>77</v>
      </c>
      <c r="BU1" s="3" t="s">
        <v>78</v>
      </c>
      <c r="BV1" s="3" t="s">
        <v>79</v>
      </c>
      <c r="BW1" s="3" t="s">
        <v>80</v>
      </c>
      <c r="BX1" s="3" t="s">
        <v>81</v>
      </c>
      <c r="BY1" s="3" t="s">
        <v>82</v>
      </c>
      <c r="BZ1" s="3" t="s">
        <v>74</v>
      </c>
      <c r="CA1" s="3" t="s">
        <v>73</v>
      </c>
      <c r="CB1" s="3" t="s">
        <v>72</v>
      </c>
      <c r="CC1" s="3" t="s">
        <v>71</v>
      </c>
      <c r="CD1" s="3" t="s">
        <v>70</v>
      </c>
      <c r="CE1" s="3" t="s">
        <v>69</v>
      </c>
      <c r="CF1" s="3" t="s">
        <v>68</v>
      </c>
    </row>
    <row r="2" spans="1:84" x14ac:dyDescent="0.4">
      <c r="A2" s="3">
        <v>1E-3</v>
      </c>
      <c r="B2" s="3">
        <v>0</v>
      </c>
      <c r="C2" s="3">
        <v>7.0000000000000001E-3</v>
      </c>
      <c r="D2" s="3">
        <v>6.0000000000000001E-3</v>
      </c>
      <c r="E2" s="3">
        <v>6.0000000000000001E-3</v>
      </c>
      <c r="F2" s="3">
        <v>4.5999999999999999E-2</v>
      </c>
      <c r="G2" s="3">
        <v>2E-3</v>
      </c>
      <c r="H2" s="3">
        <v>8.9999999999999993E-3</v>
      </c>
      <c r="I2" s="3">
        <v>6.0000000000000001E-3</v>
      </c>
      <c r="J2" s="3">
        <v>7.0000000000000001E-3</v>
      </c>
      <c r="K2" s="3">
        <v>0.01</v>
      </c>
      <c r="L2" s="3">
        <v>0.01</v>
      </c>
      <c r="M2" s="3">
        <v>0.1</v>
      </c>
      <c r="N2" s="3">
        <v>6.4000000000000003E-3</v>
      </c>
      <c r="O2" s="3">
        <v>0</v>
      </c>
      <c r="P2" s="3">
        <v>0</v>
      </c>
      <c r="Q2" s="3">
        <v>0</v>
      </c>
      <c r="R2" s="3">
        <v>0</v>
      </c>
      <c r="S2" s="3">
        <v>4.9000000000000004</v>
      </c>
      <c r="T2" s="3">
        <v>4</v>
      </c>
      <c r="U2" s="3">
        <v>4.9000000000000004</v>
      </c>
      <c r="V2" s="3">
        <v>-0.1</v>
      </c>
      <c r="W2" s="3">
        <v>-1</v>
      </c>
      <c r="X2" s="3">
        <v>0.9</v>
      </c>
      <c r="Y2" s="3">
        <v>0.5</v>
      </c>
      <c r="Z2" s="3">
        <v>-0.3</v>
      </c>
      <c r="AA2" s="3">
        <v>-0.5</v>
      </c>
      <c r="AB2" s="3">
        <v>-0.7</v>
      </c>
      <c r="AC2" s="3">
        <v>1.1000000000000001</v>
      </c>
      <c r="AD2" s="3">
        <v>-1.3</v>
      </c>
      <c r="AE2" s="3">
        <v>0</v>
      </c>
      <c r="AF2" s="3">
        <v>7.0000000000000007E-2</v>
      </c>
      <c r="AG2" s="3">
        <v>-0.4995</v>
      </c>
      <c r="AH2" s="3">
        <v>2.5000000000000001E-3</v>
      </c>
      <c r="AI2" s="3">
        <v>-4.0000000000000001E-3</v>
      </c>
      <c r="AJ2" s="3">
        <v>-9.7999999999999997E-3</v>
      </c>
      <c r="AK2" s="3">
        <v>-1.12E-2</v>
      </c>
      <c r="AL2" s="3">
        <v>-3.3E-3</v>
      </c>
      <c r="AM2" s="3">
        <v>5.0000000000000001E-3</v>
      </c>
      <c r="AN2" s="3">
        <v>-1.18E-2</v>
      </c>
      <c r="AO2" s="3">
        <v>-1.1000000000000001E-3</v>
      </c>
      <c r="AP2" s="3">
        <v>1.11E-2</v>
      </c>
      <c r="AQ2" s="3">
        <v>-8.8999999999999999E-3</v>
      </c>
      <c r="AR2" s="3">
        <v>3.0999999999999999E-3</v>
      </c>
      <c r="AS2" s="3">
        <v>-3.0000000000000001E-3</v>
      </c>
      <c r="AT2" s="3">
        <v>-3.0000000000000001E-3</v>
      </c>
      <c r="AU2" s="3">
        <v>-2.7199999999999998E-2</v>
      </c>
      <c r="AV2" s="3">
        <v>-1.2999999999999999E-2</v>
      </c>
      <c r="AW2" s="3">
        <v>-4.7000000000000002E-3</v>
      </c>
      <c r="AX2" s="3">
        <v>0.04</v>
      </c>
      <c r="AY2" s="3">
        <v>48.7</v>
      </c>
      <c r="AZ2" s="3">
        <v>0.04</v>
      </c>
      <c r="BA2" s="3">
        <v>-0.09</v>
      </c>
      <c r="BB2" s="3">
        <v>0</v>
      </c>
      <c r="BC2" s="3">
        <v>-7.0000000000000007E-2</v>
      </c>
      <c r="BD2" s="3">
        <v>-0.08</v>
      </c>
      <c r="BE2" s="3">
        <v>0.01</v>
      </c>
      <c r="BF2" s="3">
        <v>0.11</v>
      </c>
      <c r="BG2" s="3">
        <v>-0.02</v>
      </c>
      <c r="BH2" s="3">
        <v>-7.0000000000000007E-2</v>
      </c>
      <c r="BI2" s="3">
        <v>-0.01</v>
      </c>
      <c r="BJ2" s="3">
        <v>7.0000000000000007E-2</v>
      </c>
      <c r="BK2" s="3">
        <v>0</v>
      </c>
      <c r="BL2" s="3">
        <v>-0.01</v>
      </c>
      <c r="BM2" s="3">
        <v>0.16</v>
      </c>
      <c r="BN2" s="3">
        <v>-0.12</v>
      </c>
      <c r="BO2" s="3">
        <v>-0.05</v>
      </c>
      <c r="BP2" s="3">
        <v>-0.17</v>
      </c>
      <c r="BQ2" s="3">
        <v>-0.15</v>
      </c>
      <c r="BR2" s="3">
        <v>-2.0799999999999998E-3</v>
      </c>
      <c r="BS2" s="3">
        <v>0.01</v>
      </c>
      <c r="BT2" s="3">
        <v>0.01</v>
      </c>
      <c r="BU2" s="3">
        <v>5.7999999999999996E-3</v>
      </c>
      <c r="BV2" s="3">
        <v>1.04E-2</v>
      </c>
      <c r="BW2" s="3">
        <v>7.1999999999999998E-3</v>
      </c>
      <c r="BX2" s="3">
        <v>7.0000000000000001E-3</v>
      </c>
      <c r="BY2" s="3">
        <v>1.06E-2</v>
      </c>
      <c r="BZ2" s="3">
        <v>7.1999999999999998E-3</v>
      </c>
      <c r="CA2" s="3">
        <v>0.14000000000000001</v>
      </c>
      <c r="CB2" s="3">
        <v>0.19</v>
      </c>
      <c r="CC2" s="3">
        <v>1.8700000000000001E-2</v>
      </c>
      <c r="CD2" s="3">
        <v>1.9769999999999999E-2</v>
      </c>
      <c r="CE2" s="3">
        <v>2.0930000000000001E-2</v>
      </c>
      <c r="CF2" s="3">
        <v>1.8020000000000001E-2</v>
      </c>
    </row>
    <row r="3" spans="1:84" x14ac:dyDescent="0.4">
      <c r="A3" s="3">
        <v>2E-3</v>
      </c>
      <c r="B3" s="3">
        <v>-2E-3</v>
      </c>
      <c r="C3" s="3">
        <v>-1E-3</v>
      </c>
      <c r="D3" s="3">
        <v>5.0000000000000001E-3</v>
      </c>
      <c r="E3" s="3">
        <v>-1E-3</v>
      </c>
      <c r="F3" s="3">
        <v>0</v>
      </c>
      <c r="G3" s="3">
        <v>2E-3</v>
      </c>
      <c r="H3" s="3">
        <v>6.0000000000000001E-3</v>
      </c>
      <c r="I3" s="3">
        <v>5.0000000000000001E-3</v>
      </c>
      <c r="J3" s="3">
        <v>6.0000000000000001E-3</v>
      </c>
      <c r="K3" s="3">
        <v>-1E-3</v>
      </c>
      <c r="L3" s="3">
        <v>0</v>
      </c>
      <c r="M3" s="3">
        <v>0</v>
      </c>
      <c r="N3" s="3">
        <v>-2.3400000000000001E-2</v>
      </c>
      <c r="O3" s="3">
        <v>0</v>
      </c>
      <c r="P3" s="3">
        <v>0</v>
      </c>
      <c r="Q3" s="3">
        <v>0</v>
      </c>
      <c r="R3" s="3">
        <v>0</v>
      </c>
      <c r="S3" s="3">
        <v>4.9000000000000004</v>
      </c>
      <c r="T3" s="3">
        <v>4</v>
      </c>
      <c r="U3" s="3">
        <v>4.8</v>
      </c>
      <c r="V3" s="3">
        <v>0.1</v>
      </c>
      <c r="W3" s="3">
        <v>-3</v>
      </c>
      <c r="X3" s="3">
        <v>0</v>
      </c>
      <c r="Y3" s="3">
        <v>-0.9</v>
      </c>
      <c r="Z3" s="3">
        <v>0.2</v>
      </c>
      <c r="AA3" s="3">
        <v>-0.9</v>
      </c>
      <c r="AB3" s="3">
        <v>0.9</v>
      </c>
      <c r="AC3" s="3">
        <v>0.7</v>
      </c>
      <c r="AD3" s="3">
        <v>0</v>
      </c>
      <c r="AE3" s="3">
        <v>0</v>
      </c>
      <c r="AF3" s="3">
        <v>-7.0000000000000007E-2</v>
      </c>
      <c r="AG3" s="3">
        <v>-0.23419999999999999</v>
      </c>
      <c r="AH3" s="3">
        <v>-7.6E-3</v>
      </c>
      <c r="AI3" s="3">
        <v>-3.3999999999999998E-3</v>
      </c>
      <c r="AJ3" s="3">
        <v>-1.5E-3</v>
      </c>
      <c r="AK3" s="3">
        <v>-2.0799999999999999E-2</v>
      </c>
      <c r="AL3" s="3">
        <v>1.7299999999999999E-2</v>
      </c>
      <c r="AM3" s="3">
        <v>6.9999999999999999E-4</v>
      </c>
      <c r="AN3" s="3">
        <v>1.54E-2</v>
      </c>
      <c r="AO3" s="3">
        <v>-2.2000000000000001E-3</v>
      </c>
      <c r="AP3" s="3">
        <v>2.2700000000000001E-2</v>
      </c>
      <c r="AQ3" s="3">
        <v>1.2800000000000001E-2</v>
      </c>
      <c r="AR3" s="3">
        <v>5.1999999999999998E-3</v>
      </c>
      <c r="AS3" s="3">
        <v>-2.5999999999999999E-3</v>
      </c>
      <c r="AT3" s="3">
        <v>2.9999999999999997E-4</v>
      </c>
      <c r="AU3" s="3">
        <v>1.2500000000000001E-2</v>
      </c>
      <c r="AV3" s="3">
        <v>4.41E-2</v>
      </c>
      <c r="AW3" s="3">
        <v>2.7000000000000001E-3</v>
      </c>
      <c r="AX3" s="3">
        <v>-0.03</v>
      </c>
      <c r="AY3" s="3">
        <v>48.5</v>
      </c>
      <c r="AZ3" s="3">
        <v>0.01</v>
      </c>
      <c r="BA3" s="3">
        <v>0.08</v>
      </c>
      <c r="BB3" s="3">
        <v>0.02</v>
      </c>
      <c r="BC3" s="3">
        <v>-0.02</v>
      </c>
      <c r="BD3" s="3">
        <v>-0.03</v>
      </c>
      <c r="BE3" s="3">
        <v>-0.01</v>
      </c>
      <c r="BF3" s="3">
        <v>-0.05</v>
      </c>
      <c r="BG3" s="3">
        <v>-0.05</v>
      </c>
      <c r="BH3" s="3">
        <v>-0.1</v>
      </c>
      <c r="BI3" s="3">
        <v>-0.06</v>
      </c>
      <c r="BJ3" s="3">
        <v>-0.01</v>
      </c>
      <c r="BK3" s="3">
        <v>0</v>
      </c>
      <c r="BL3" s="3">
        <v>0</v>
      </c>
      <c r="BM3" s="3">
        <v>-0.16</v>
      </c>
      <c r="BN3" s="3">
        <v>0.08</v>
      </c>
      <c r="BO3" s="3">
        <v>-0.06</v>
      </c>
      <c r="BP3" s="3">
        <v>-0.06</v>
      </c>
      <c r="BQ3" s="3">
        <v>-0.08</v>
      </c>
      <c r="BR3" s="3">
        <v>5.4299999999999999E-3</v>
      </c>
      <c r="BS3" s="3">
        <v>0.01</v>
      </c>
      <c r="BT3" s="3">
        <v>1.4E-2</v>
      </c>
      <c r="BU3" s="3">
        <v>7.0000000000000001E-3</v>
      </c>
      <c r="BV3" s="3">
        <v>1.24E-2</v>
      </c>
      <c r="BW3" s="3">
        <v>7.9000000000000008E-3</v>
      </c>
      <c r="BX3" s="3">
        <v>1.04E-2</v>
      </c>
      <c r="BY3" s="3">
        <v>-3.3999999999999998E-3</v>
      </c>
      <c r="BZ3" s="3">
        <v>6.3E-3</v>
      </c>
      <c r="CA3" s="3">
        <v>0.03</v>
      </c>
      <c r="CB3" s="3">
        <v>0.06</v>
      </c>
      <c r="CC3" s="3">
        <v>2.12E-2</v>
      </c>
      <c r="CD3" s="3">
        <v>1.8960000000000001E-2</v>
      </c>
      <c r="CE3" s="3">
        <v>1.9609999999999999E-2</v>
      </c>
      <c r="CF3" s="3">
        <v>1.796E-2</v>
      </c>
    </row>
    <row r="4" spans="1:84" x14ac:dyDescent="0.4">
      <c r="A4" s="3">
        <v>6.0000000000000001E-3</v>
      </c>
      <c r="B4" s="3">
        <v>-1E-3</v>
      </c>
      <c r="C4" s="3">
        <v>1E-3</v>
      </c>
      <c r="D4" s="3">
        <v>4.0000000000000001E-3</v>
      </c>
      <c r="E4" s="3">
        <v>2E-3</v>
      </c>
      <c r="F4" s="3">
        <v>4.0000000000000001E-3</v>
      </c>
      <c r="G4" s="3">
        <v>6.0000000000000001E-3</v>
      </c>
      <c r="H4" s="3">
        <v>6.0000000000000001E-3</v>
      </c>
      <c r="I4" s="3">
        <v>6.0000000000000001E-3</v>
      </c>
      <c r="J4" s="3">
        <v>6.0000000000000001E-3</v>
      </c>
      <c r="K4" s="3">
        <v>3.0000000000000001E-3</v>
      </c>
      <c r="L4" s="3">
        <v>0</v>
      </c>
      <c r="M4" s="3">
        <v>0.1</v>
      </c>
      <c r="N4" s="3">
        <v>-1.8499999999999999E-2</v>
      </c>
      <c r="O4" s="3">
        <v>0</v>
      </c>
      <c r="P4" s="3">
        <v>0</v>
      </c>
      <c r="Q4" s="3">
        <v>0</v>
      </c>
      <c r="R4" s="3">
        <v>0</v>
      </c>
      <c r="S4" s="3">
        <v>5</v>
      </c>
      <c r="T4" s="3">
        <v>4</v>
      </c>
      <c r="U4" s="3">
        <v>4.5999999999999996</v>
      </c>
      <c r="V4" s="3">
        <v>0.1</v>
      </c>
      <c r="W4" s="3">
        <v>4</v>
      </c>
      <c r="X4" s="3">
        <v>-0.1</v>
      </c>
      <c r="Y4" s="3">
        <v>-1.3</v>
      </c>
      <c r="Z4" s="3">
        <v>1.2</v>
      </c>
      <c r="AA4" s="3">
        <v>0.2</v>
      </c>
      <c r="AB4" s="3">
        <v>1.4</v>
      </c>
      <c r="AC4" s="3">
        <v>-1.5</v>
      </c>
      <c r="AD4" s="3">
        <v>1.6</v>
      </c>
      <c r="AE4" s="3">
        <v>0</v>
      </c>
      <c r="AF4" s="3">
        <v>-0.08</v>
      </c>
      <c r="AG4" s="3">
        <v>-0.47510000000000002</v>
      </c>
      <c r="AH4" s="3">
        <v>-6.6E-3</v>
      </c>
      <c r="AI4" s="3">
        <v>-3.8999999999999998E-3</v>
      </c>
      <c r="AJ4" s="3">
        <v>-7.3000000000000001E-3</v>
      </c>
      <c r="AK4" s="3">
        <v>-1.54E-2</v>
      </c>
      <c r="AL4" s="3">
        <v>8.3999999999999995E-3</v>
      </c>
      <c r="AM4" s="3">
        <v>-5.1999999999999998E-3</v>
      </c>
      <c r="AN4" s="3">
        <v>1.32E-2</v>
      </c>
      <c r="AO4" s="3">
        <v>-5.7000000000000002E-3</v>
      </c>
      <c r="AP4" s="3">
        <v>1.9300000000000001E-2</v>
      </c>
      <c r="AQ4" s="3">
        <v>1.2500000000000001E-2</v>
      </c>
      <c r="AR4" s="3">
        <v>5.3E-3</v>
      </c>
      <c r="AS4" s="3">
        <v>-5.5999999999999999E-3</v>
      </c>
      <c r="AT4" s="3">
        <v>-2.8E-3</v>
      </c>
      <c r="AU4" s="3">
        <v>-2.1700000000000001E-2</v>
      </c>
      <c r="AV4" s="3">
        <v>4.6800000000000001E-2</v>
      </c>
      <c r="AW4" s="3">
        <v>1.6999999999999999E-3</v>
      </c>
      <c r="AX4" s="3">
        <v>0.04</v>
      </c>
      <c r="AY4" s="3">
        <v>43.9</v>
      </c>
      <c r="AZ4" s="3">
        <v>-0.02</v>
      </c>
      <c r="BA4" s="3">
        <v>0.06</v>
      </c>
      <c r="BB4" s="3">
        <v>-0.03</v>
      </c>
      <c r="BC4" s="3">
        <v>0</v>
      </c>
      <c r="BD4" s="3">
        <v>0</v>
      </c>
      <c r="BE4" s="3">
        <v>0.1</v>
      </c>
      <c r="BF4" s="3">
        <v>-0.17</v>
      </c>
      <c r="BG4" s="3">
        <v>-0.28000000000000003</v>
      </c>
      <c r="BH4" s="3">
        <v>-0.24</v>
      </c>
      <c r="BI4" s="3">
        <v>-0.26</v>
      </c>
      <c r="BJ4" s="3">
        <v>-0.21</v>
      </c>
      <c r="BK4" s="3">
        <v>0</v>
      </c>
      <c r="BL4" s="3">
        <v>-0.11</v>
      </c>
      <c r="BM4" s="3">
        <v>-0.32</v>
      </c>
      <c r="BN4" s="3">
        <v>-0.49</v>
      </c>
      <c r="BO4" s="3">
        <v>-0.34</v>
      </c>
      <c r="BP4" s="3">
        <v>-0.53</v>
      </c>
      <c r="BQ4" s="3">
        <v>-0.53</v>
      </c>
      <c r="BR4" s="3">
        <v>-2.809E-2</v>
      </c>
      <c r="BS4" s="3">
        <v>-0.01</v>
      </c>
      <c r="BT4" s="3">
        <v>0.03</v>
      </c>
      <c r="BU4" s="3">
        <v>6.7999999999999996E-3</v>
      </c>
      <c r="BV4" s="3">
        <v>2.1899999999999999E-2</v>
      </c>
      <c r="BW4" s="3">
        <v>1.0500000000000001E-2</v>
      </c>
      <c r="BX4" s="3">
        <v>1.4E-2</v>
      </c>
      <c r="BY4" s="3">
        <v>4.2200000000000001E-2</v>
      </c>
      <c r="BZ4" s="3">
        <v>8.2000000000000007E-3</v>
      </c>
      <c r="CA4" s="3">
        <v>0.04</v>
      </c>
      <c r="CB4" s="3">
        <v>0.09</v>
      </c>
      <c r="CC4" s="3">
        <v>2.1000000000000001E-2</v>
      </c>
      <c r="CD4" s="3">
        <v>1.9029999999999998E-2</v>
      </c>
      <c r="CE4" s="3">
        <v>1.7229999999999999E-2</v>
      </c>
      <c r="CF4" s="3">
        <v>2.1770000000000001E-2</v>
      </c>
    </row>
    <row r="5" spans="1:84" x14ac:dyDescent="0.4">
      <c r="A5" s="3">
        <v>4.0000000000000001E-3</v>
      </c>
      <c r="B5" s="3">
        <v>-2E-3</v>
      </c>
      <c r="C5" s="3">
        <v>2E-3</v>
      </c>
      <c r="D5" s="3">
        <v>8.9999999999999993E-3</v>
      </c>
      <c r="E5" s="3">
        <v>2E-3</v>
      </c>
      <c r="F5" s="3">
        <v>4.3999999999999997E-2</v>
      </c>
      <c r="G5" s="3">
        <v>6.0000000000000001E-3</v>
      </c>
      <c r="H5" s="3">
        <v>1.2999999999999999E-2</v>
      </c>
      <c r="I5" s="3">
        <v>8.9999999999999993E-3</v>
      </c>
      <c r="J5" s="3">
        <v>1.2999999999999999E-2</v>
      </c>
      <c r="K5" s="3">
        <v>3.0000000000000001E-3</v>
      </c>
      <c r="L5" s="3">
        <v>0.01</v>
      </c>
      <c r="M5" s="3">
        <v>0.2</v>
      </c>
      <c r="N5" s="3">
        <v>-6.4999999999999997E-3</v>
      </c>
      <c r="O5" s="3">
        <v>0</v>
      </c>
      <c r="P5" s="3">
        <v>0</v>
      </c>
      <c r="Q5" s="3">
        <v>0</v>
      </c>
      <c r="R5" s="3">
        <v>0</v>
      </c>
      <c r="S5" s="3">
        <v>4.5999999999999996</v>
      </c>
      <c r="T5" s="3">
        <v>4</v>
      </c>
      <c r="U5" s="3">
        <v>4.7</v>
      </c>
      <c r="V5" s="3">
        <v>0.2</v>
      </c>
      <c r="W5" s="3">
        <v>-2</v>
      </c>
      <c r="X5" s="3">
        <v>-0.2</v>
      </c>
      <c r="Y5" s="3">
        <v>1.1000000000000001</v>
      </c>
      <c r="Z5" s="3">
        <v>-1.2</v>
      </c>
      <c r="AA5" s="3">
        <v>0.6</v>
      </c>
      <c r="AB5" s="3">
        <v>-0.2</v>
      </c>
      <c r="AC5" s="3">
        <v>-0.4</v>
      </c>
      <c r="AD5" s="3">
        <v>0.5</v>
      </c>
      <c r="AE5" s="3">
        <v>0</v>
      </c>
      <c r="AF5" s="3">
        <v>0.03</v>
      </c>
      <c r="AG5" s="3">
        <v>-0.76190000000000002</v>
      </c>
      <c r="AH5" s="3">
        <v>-5.7999999999999996E-3</v>
      </c>
      <c r="AI5" s="3">
        <v>-9.1999999999999998E-3</v>
      </c>
      <c r="AJ5" s="3">
        <v>-1.06E-2</v>
      </c>
      <c r="AK5" s="3">
        <v>-1.8499999999999999E-2</v>
      </c>
      <c r="AL5" s="3">
        <v>-1.0699999999999999E-2</v>
      </c>
      <c r="AM5" s="3">
        <v>2.8E-3</v>
      </c>
      <c r="AN5" s="3">
        <v>-8.0999999999999996E-3</v>
      </c>
      <c r="AO5" s="3">
        <v>-1.01E-2</v>
      </c>
      <c r="AP5" s="3">
        <v>-3.8E-3</v>
      </c>
      <c r="AQ5" s="3">
        <v>-5.5999999999999999E-3</v>
      </c>
      <c r="AR5" s="3">
        <v>1.3100000000000001E-2</v>
      </c>
      <c r="AS5" s="3">
        <v>-5.7999999999999996E-3</v>
      </c>
      <c r="AT5" s="3">
        <v>-6.4999999999999997E-3</v>
      </c>
      <c r="AU5" s="3">
        <v>9.4000000000000004E-3</v>
      </c>
      <c r="AV5" s="3">
        <v>-1.34E-2</v>
      </c>
      <c r="AW5" s="3">
        <v>-5.1000000000000004E-3</v>
      </c>
      <c r="AX5" s="3">
        <v>-0.01</v>
      </c>
      <c r="AY5" s="3">
        <v>42.3</v>
      </c>
      <c r="AZ5" s="3">
        <v>0.04</v>
      </c>
      <c r="BA5" s="3">
        <v>0.06</v>
      </c>
      <c r="BB5" s="3">
        <v>-0.09</v>
      </c>
      <c r="BC5" s="3">
        <v>-0.04</v>
      </c>
      <c r="BD5" s="3">
        <v>-0.05</v>
      </c>
      <c r="BE5" s="3">
        <v>-0.8</v>
      </c>
      <c r="BF5" s="3">
        <v>-0.89</v>
      </c>
      <c r="BG5" s="3">
        <v>-0.96</v>
      </c>
      <c r="BH5" s="3">
        <v>-0.06</v>
      </c>
      <c r="BI5" s="3">
        <v>-0.09</v>
      </c>
      <c r="BJ5" s="3">
        <v>-0.82</v>
      </c>
      <c r="BK5" s="3">
        <v>-0.45</v>
      </c>
      <c r="BL5" s="3">
        <v>-0.42</v>
      </c>
      <c r="BM5" s="3">
        <v>-0.9</v>
      </c>
      <c r="BN5" s="3">
        <v>-0.79</v>
      </c>
      <c r="BO5" s="3">
        <v>0.01</v>
      </c>
      <c r="BP5" s="3">
        <v>-0.49</v>
      </c>
      <c r="BQ5" s="3">
        <v>-0.31</v>
      </c>
      <c r="BR5" s="3">
        <v>-5.765E-2</v>
      </c>
      <c r="BS5" s="3">
        <v>0.01</v>
      </c>
      <c r="BT5" s="3">
        <v>1.7999999999999999E-2</v>
      </c>
      <c r="BU5" s="3">
        <v>1.2500000000000001E-2</v>
      </c>
      <c r="BV5" s="3">
        <v>1.8499999999999999E-2</v>
      </c>
      <c r="BW5" s="3">
        <v>1.01E-2</v>
      </c>
      <c r="BX5" s="3">
        <v>1.7399999999999999E-2</v>
      </c>
      <c r="BY5" s="3">
        <v>6.4500000000000002E-2</v>
      </c>
      <c r="BZ5" s="3">
        <v>3.8999999999999998E-3</v>
      </c>
      <c r="CA5" s="3">
        <v>0.03</v>
      </c>
      <c r="CB5" s="3">
        <v>0.04</v>
      </c>
      <c r="CC5" s="3">
        <v>1.2800000000000001E-2</v>
      </c>
      <c r="CD5" s="3">
        <v>1.685E-2</v>
      </c>
      <c r="CE5" s="3">
        <v>1.559E-2</v>
      </c>
      <c r="CF5" s="3">
        <v>1.8759999999999999E-2</v>
      </c>
    </row>
    <row r="6" spans="1:84" x14ac:dyDescent="0.4">
      <c r="A6" s="3">
        <v>3.0000000000000001E-3</v>
      </c>
      <c r="B6" s="3">
        <v>-4.0000000000000001E-3</v>
      </c>
      <c r="C6" s="3">
        <v>4.0000000000000001E-3</v>
      </c>
      <c r="D6" s="3">
        <v>8.9999999999999993E-3</v>
      </c>
      <c r="E6" s="3">
        <v>3.0000000000000001E-3</v>
      </c>
      <c r="F6" s="3">
        <v>0.03</v>
      </c>
      <c r="G6" s="3">
        <v>7.0000000000000001E-3</v>
      </c>
      <c r="H6" s="3">
        <v>1.2E-2</v>
      </c>
      <c r="I6" s="3">
        <v>0.01</v>
      </c>
      <c r="J6" s="3">
        <v>1.2E-2</v>
      </c>
      <c r="K6" s="3">
        <v>1E-3</v>
      </c>
      <c r="L6" s="3">
        <v>0.01</v>
      </c>
      <c r="M6" s="3">
        <v>0</v>
      </c>
      <c r="N6" s="3">
        <v>-2.1700000000000001E-2</v>
      </c>
      <c r="O6" s="3">
        <v>0</v>
      </c>
      <c r="P6" s="3">
        <v>0</v>
      </c>
      <c r="Q6" s="3">
        <v>0</v>
      </c>
      <c r="R6" s="3">
        <v>0</v>
      </c>
      <c r="S6" s="3">
        <v>4.7</v>
      </c>
      <c r="T6" s="3">
        <v>4</v>
      </c>
      <c r="U6" s="3">
        <v>4.7</v>
      </c>
      <c r="V6" s="3">
        <v>-0.1</v>
      </c>
      <c r="W6" s="3">
        <v>-5</v>
      </c>
      <c r="X6" s="3">
        <v>0.3</v>
      </c>
      <c r="Y6" s="3">
        <v>0.1</v>
      </c>
      <c r="Z6" s="3">
        <v>-0.9</v>
      </c>
      <c r="AA6" s="3">
        <v>2.6</v>
      </c>
      <c r="AB6" s="3">
        <v>-1</v>
      </c>
      <c r="AC6" s="3">
        <v>-0.7</v>
      </c>
      <c r="AD6" s="3">
        <v>1.5</v>
      </c>
      <c r="AE6" s="3">
        <v>0</v>
      </c>
      <c r="AF6" s="3">
        <v>-0.1</v>
      </c>
      <c r="AG6" s="3">
        <v>-0.75270000000000004</v>
      </c>
      <c r="AH6" s="3">
        <v>4.7000000000000002E-3</v>
      </c>
      <c r="AI6" s="3">
        <v>-5.1000000000000004E-3</v>
      </c>
      <c r="AJ6" s="3">
        <v>-1.61E-2</v>
      </c>
      <c r="AK6" s="3">
        <v>-3.0000000000000001E-3</v>
      </c>
      <c r="AL6" s="3">
        <v>-5.7999999999999996E-3</v>
      </c>
      <c r="AM6" s="3">
        <v>-3.7000000000000002E-3</v>
      </c>
      <c r="AN6" s="3">
        <v>-1.41E-2</v>
      </c>
      <c r="AO6" s="3">
        <v>-4.7000000000000002E-3</v>
      </c>
      <c r="AP6" s="3">
        <v>-9.4000000000000004E-3</v>
      </c>
      <c r="AQ6" s="3">
        <v>-8.0000000000000002E-3</v>
      </c>
      <c r="AR6" s="3">
        <v>-1.2999999999999999E-2</v>
      </c>
      <c r="AS6" s="3">
        <v>-6.4999999999999997E-3</v>
      </c>
      <c r="AT6" s="3">
        <v>-6.4000000000000003E-3</v>
      </c>
      <c r="AU6" s="3">
        <v>1.2800000000000001E-2</v>
      </c>
      <c r="AV6" s="3">
        <v>-4.2700000000000002E-2</v>
      </c>
      <c r="AW6" s="3">
        <v>-5.7000000000000002E-3</v>
      </c>
      <c r="AX6" s="3">
        <v>-0.1</v>
      </c>
      <c r="AY6" s="3">
        <v>42.1</v>
      </c>
      <c r="AZ6" s="3">
        <v>-0.03</v>
      </c>
      <c r="BA6" s="3">
        <v>-0.02</v>
      </c>
      <c r="BB6" s="3">
        <v>0.11</v>
      </c>
      <c r="BC6" s="3">
        <v>0</v>
      </c>
      <c r="BD6" s="3">
        <v>-0.01</v>
      </c>
      <c r="BE6" s="3">
        <v>-0.32</v>
      </c>
      <c r="BF6" s="3">
        <v>-0.27</v>
      </c>
      <c r="BG6" s="3">
        <v>-0.21</v>
      </c>
      <c r="BH6" s="3">
        <v>-0.05</v>
      </c>
      <c r="BI6" s="3">
        <v>-0.06</v>
      </c>
      <c r="BJ6" s="3">
        <v>-0.36</v>
      </c>
      <c r="BK6" s="3">
        <v>-0.55000000000000004</v>
      </c>
      <c r="BL6" s="3">
        <v>-0.49</v>
      </c>
      <c r="BM6" s="3">
        <v>-0.15</v>
      </c>
      <c r="BN6" s="3">
        <v>-0.13</v>
      </c>
      <c r="BO6" s="3">
        <v>-0.03</v>
      </c>
      <c r="BP6" s="3">
        <v>-0.06</v>
      </c>
      <c r="BQ6" s="3">
        <v>0.03</v>
      </c>
      <c r="BR6" s="3">
        <v>1.7690000000000001E-2</v>
      </c>
      <c r="BS6" s="3">
        <v>0.01</v>
      </c>
      <c r="BT6" s="3">
        <v>8.9999999999999993E-3</v>
      </c>
      <c r="BU6" s="3">
        <v>8.3000000000000001E-3</v>
      </c>
      <c r="BV6" s="3">
        <v>3.2000000000000002E-3</v>
      </c>
      <c r="BW6" s="3">
        <v>8.5000000000000006E-3</v>
      </c>
      <c r="BX6" s="3">
        <v>1.06E-2</v>
      </c>
      <c r="BY6" s="3">
        <v>4.3799999999999999E-2</v>
      </c>
      <c r="BZ6" s="3">
        <v>9.9000000000000008E-3</v>
      </c>
      <c r="CA6" s="3">
        <v>-0.03</v>
      </c>
      <c r="CB6" s="3">
        <v>-0.09</v>
      </c>
      <c r="CC6" s="3">
        <v>4.1999999999999997E-3</v>
      </c>
      <c r="CD6" s="3">
        <v>1.831E-2</v>
      </c>
      <c r="CE6" s="3">
        <v>1.5730000000000001E-2</v>
      </c>
      <c r="CF6" s="3">
        <v>2.222E-2</v>
      </c>
    </row>
    <row r="7" spans="1:84" x14ac:dyDescent="0.4">
      <c r="A7" s="3">
        <v>-1E-3</v>
      </c>
      <c r="B7" s="3">
        <v>-7.0000000000000001E-3</v>
      </c>
      <c r="C7" s="3">
        <v>-2E-3</v>
      </c>
      <c r="D7" s="3">
        <v>4.0000000000000001E-3</v>
      </c>
      <c r="E7" s="3">
        <v>-1E-3</v>
      </c>
      <c r="F7" s="3">
        <v>-2.5000000000000001E-2</v>
      </c>
      <c r="G7" s="3">
        <v>8.0000000000000002E-3</v>
      </c>
      <c r="H7" s="3">
        <v>5.0000000000000001E-3</v>
      </c>
      <c r="I7" s="3">
        <v>8.0000000000000002E-3</v>
      </c>
      <c r="J7" s="3">
        <v>5.0000000000000001E-3</v>
      </c>
      <c r="K7" s="3">
        <v>-8.0000000000000002E-3</v>
      </c>
      <c r="L7" s="3">
        <v>0</v>
      </c>
      <c r="M7" s="3">
        <v>-0.2</v>
      </c>
      <c r="N7" s="3">
        <v>-2.7E-2</v>
      </c>
      <c r="O7" s="3">
        <v>0</v>
      </c>
      <c r="P7" s="3">
        <v>0</v>
      </c>
      <c r="Q7" s="3">
        <v>0</v>
      </c>
      <c r="R7" s="3">
        <v>0</v>
      </c>
      <c r="S7" s="3">
        <v>4.7</v>
      </c>
      <c r="T7" s="3">
        <v>4</v>
      </c>
      <c r="U7" s="3">
        <v>4.9000000000000004</v>
      </c>
      <c r="V7" s="3">
        <v>0.1</v>
      </c>
      <c r="W7" s="3">
        <v>-5</v>
      </c>
      <c r="X7" s="3">
        <v>0.5</v>
      </c>
      <c r="Y7" s="3">
        <v>-0.4</v>
      </c>
      <c r="Z7" s="3">
        <v>-0.3</v>
      </c>
      <c r="AA7" s="3">
        <v>1.2</v>
      </c>
      <c r="AB7" s="3">
        <v>0.6</v>
      </c>
      <c r="AC7" s="3">
        <v>-1</v>
      </c>
      <c r="AD7" s="3">
        <v>1.8</v>
      </c>
      <c r="AE7" s="3">
        <v>0</v>
      </c>
      <c r="AF7" s="3">
        <v>0.12</v>
      </c>
      <c r="AG7" s="3">
        <v>-0.42299999999999999</v>
      </c>
      <c r="AH7" s="3">
        <v>-7.7000000000000002E-3</v>
      </c>
      <c r="AI7" s="3">
        <v>-3.0999999999999999E-3</v>
      </c>
      <c r="AJ7" s="3">
        <v>-6.6E-3</v>
      </c>
      <c r="AK7" s="3">
        <v>2.3900000000000001E-2</v>
      </c>
      <c r="AL7" s="3">
        <v>-2.0999999999999999E-3</v>
      </c>
      <c r="AM7" s="3">
        <v>-1E-3</v>
      </c>
      <c r="AN7" s="3">
        <v>-1.04E-2</v>
      </c>
      <c r="AO7" s="3">
        <v>-3.7000000000000002E-3</v>
      </c>
      <c r="AP7" s="3">
        <v>2E-3</v>
      </c>
      <c r="AQ7" s="3">
        <v>-8.8000000000000005E-3</v>
      </c>
      <c r="AR7" s="3">
        <v>-6.7000000000000002E-3</v>
      </c>
      <c r="AS7" s="3">
        <v>-2.0999999999999999E-3</v>
      </c>
      <c r="AT7" s="3">
        <v>-2.3E-3</v>
      </c>
      <c r="AU7" s="3">
        <v>-2.3999999999999998E-3</v>
      </c>
      <c r="AV7" s="3">
        <v>-2.1999999999999999E-2</v>
      </c>
      <c r="AW7" s="3">
        <v>-5.9999999999999995E-4</v>
      </c>
      <c r="AX7" s="3">
        <v>0.12</v>
      </c>
      <c r="AY7" s="3">
        <v>43.1</v>
      </c>
      <c r="AZ7" s="3">
        <v>0.01</v>
      </c>
      <c r="BA7" s="3">
        <v>-0.02</v>
      </c>
      <c r="BB7" s="3">
        <v>-0.01</v>
      </c>
      <c r="BC7" s="3">
        <v>-0.06</v>
      </c>
      <c r="BD7" s="3">
        <v>-7.0000000000000007E-2</v>
      </c>
      <c r="BE7" s="3">
        <v>-0.36</v>
      </c>
      <c r="BF7" s="3">
        <v>-0.33</v>
      </c>
      <c r="BG7" s="3">
        <v>-0.31</v>
      </c>
      <c r="BH7" s="3">
        <v>-0.12</v>
      </c>
      <c r="BI7" s="3">
        <v>-0.03</v>
      </c>
      <c r="BJ7" s="3">
        <v>-0.38</v>
      </c>
      <c r="BK7" s="3">
        <v>-0.18</v>
      </c>
      <c r="BL7" s="3">
        <v>-0.18</v>
      </c>
      <c r="BM7" s="3">
        <v>-0.55000000000000004</v>
      </c>
      <c r="BN7" s="3">
        <v>-0.38</v>
      </c>
      <c r="BO7" s="3">
        <v>-0.13</v>
      </c>
      <c r="BP7" s="3">
        <v>-0.28000000000000003</v>
      </c>
      <c r="BQ7" s="3">
        <v>-0.25</v>
      </c>
      <c r="BR7" s="3">
        <v>-8.1899999999999994E-3</v>
      </c>
      <c r="BS7" s="3">
        <v>0.02</v>
      </c>
      <c r="BT7" s="3">
        <v>6.6000000000000003E-2</v>
      </c>
      <c r="BU7" s="3">
        <v>-1.9E-3</v>
      </c>
      <c r="BV7" s="3">
        <v>-3.5000000000000001E-3</v>
      </c>
      <c r="BW7" s="3">
        <v>6.6E-3</v>
      </c>
      <c r="BX7" s="3">
        <v>4.4000000000000003E-3</v>
      </c>
      <c r="BY7" s="3">
        <v>2.8899999999999999E-2</v>
      </c>
      <c r="BZ7" s="3">
        <v>1.6199999999999999E-2</v>
      </c>
      <c r="CA7" s="3">
        <v>0</v>
      </c>
      <c r="CB7" s="3">
        <v>-0.04</v>
      </c>
      <c r="CC7" s="3">
        <v>4.1999999999999997E-3</v>
      </c>
      <c r="CD7" s="3">
        <v>1.7590000000000001E-2</v>
      </c>
      <c r="CE7" s="3">
        <v>1.417E-2</v>
      </c>
      <c r="CF7" s="3">
        <v>2.274E-2</v>
      </c>
    </row>
    <row r="8" spans="1:84" x14ac:dyDescent="0.4">
      <c r="A8" s="3">
        <v>2E-3</v>
      </c>
      <c r="B8" s="3">
        <v>-5.0000000000000001E-3</v>
      </c>
      <c r="C8" s="3">
        <v>0</v>
      </c>
      <c r="D8" s="3">
        <v>4.0000000000000001E-3</v>
      </c>
      <c r="E8" s="3">
        <v>1E-3</v>
      </c>
      <c r="F8" s="3">
        <v>-1.4E-2</v>
      </c>
      <c r="G8" s="3">
        <v>5.0000000000000001E-3</v>
      </c>
      <c r="H8" s="3">
        <v>3.0000000000000001E-3</v>
      </c>
      <c r="I8" s="3">
        <v>8.0000000000000002E-3</v>
      </c>
      <c r="J8" s="3">
        <v>4.0000000000000001E-3</v>
      </c>
      <c r="K8" s="3">
        <v>-3.0000000000000001E-3</v>
      </c>
      <c r="L8" s="3">
        <v>0</v>
      </c>
      <c r="M8" s="3">
        <v>-0.1</v>
      </c>
      <c r="N8" s="3">
        <v>-3.8800000000000001E-2</v>
      </c>
      <c r="O8" s="3">
        <v>0</v>
      </c>
      <c r="P8" s="3">
        <v>0</v>
      </c>
      <c r="Q8" s="3">
        <v>0</v>
      </c>
      <c r="R8" s="3">
        <v>0</v>
      </c>
      <c r="S8" s="3">
        <v>4.8</v>
      </c>
      <c r="T8" s="3">
        <v>4</v>
      </c>
      <c r="U8" s="3">
        <v>5</v>
      </c>
      <c r="V8" s="3">
        <v>-0.3</v>
      </c>
      <c r="W8" s="3">
        <v>-2</v>
      </c>
      <c r="X8" s="3">
        <v>-0.7</v>
      </c>
      <c r="Y8" s="3">
        <v>-1.2</v>
      </c>
      <c r="Z8" s="3">
        <v>1.1000000000000001</v>
      </c>
      <c r="AA8" s="3">
        <v>-0.5</v>
      </c>
      <c r="AB8" s="3">
        <v>0.2</v>
      </c>
      <c r="AC8" s="3">
        <v>0.3</v>
      </c>
      <c r="AD8" s="3">
        <v>-0.3</v>
      </c>
      <c r="AE8" s="3">
        <v>0</v>
      </c>
      <c r="AF8" s="3">
        <v>-7.0000000000000007E-2</v>
      </c>
      <c r="AG8" s="3">
        <v>-0.45590000000000003</v>
      </c>
      <c r="AH8" s="3">
        <v>-2.2000000000000001E-3</v>
      </c>
      <c r="AI8" s="3">
        <v>-6.8999999999999999E-3</v>
      </c>
      <c r="AJ8" s="3">
        <v>-5.7000000000000002E-3</v>
      </c>
      <c r="AK8" s="3">
        <v>1.8E-3</v>
      </c>
      <c r="AL8" s="3">
        <v>-2.2000000000000001E-3</v>
      </c>
      <c r="AM8" s="3">
        <v>-1.6799999999999999E-2</v>
      </c>
      <c r="AN8" s="3">
        <v>1.32E-2</v>
      </c>
      <c r="AO8" s="3">
        <v>-2.3E-3</v>
      </c>
      <c r="AP8" s="3">
        <v>-1.61E-2</v>
      </c>
      <c r="AQ8" s="3">
        <v>5.0000000000000001E-3</v>
      </c>
      <c r="AR8" s="3">
        <v>-1.11E-2</v>
      </c>
      <c r="AS8" s="3">
        <v>-3.2000000000000002E-3</v>
      </c>
      <c r="AT8" s="3">
        <v>-2.8999999999999998E-3</v>
      </c>
      <c r="AU8" s="3">
        <v>-6.8999999999999999E-3</v>
      </c>
      <c r="AV8" s="3">
        <v>2.7000000000000001E-3</v>
      </c>
      <c r="AW8" s="3">
        <v>-2.7000000000000001E-3</v>
      </c>
      <c r="AX8" s="3">
        <v>-0.04</v>
      </c>
      <c r="AY8" s="3">
        <v>42.7</v>
      </c>
      <c r="AZ8" s="3">
        <v>0.03</v>
      </c>
      <c r="BA8" s="3">
        <v>-0.05</v>
      </c>
      <c r="BB8" s="3">
        <v>-0.01</v>
      </c>
      <c r="BC8" s="3">
        <v>-0.05</v>
      </c>
      <c r="BD8" s="3">
        <v>-0.06</v>
      </c>
      <c r="BE8" s="3">
        <v>-0.2</v>
      </c>
      <c r="BF8" s="3">
        <v>-0.33</v>
      </c>
      <c r="BG8" s="3">
        <v>-0.41</v>
      </c>
      <c r="BH8" s="3">
        <v>0.22</v>
      </c>
      <c r="BI8" s="3">
        <v>0.23</v>
      </c>
      <c r="BJ8" s="3">
        <v>-0.35</v>
      </c>
      <c r="BK8" s="3">
        <v>-0.52</v>
      </c>
      <c r="BL8" s="3">
        <v>-0.51</v>
      </c>
      <c r="BM8" s="3">
        <v>-0.4</v>
      </c>
      <c r="BN8" s="3">
        <v>-0.32</v>
      </c>
      <c r="BO8" s="3">
        <v>0.28999999999999998</v>
      </c>
      <c r="BP8" s="3">
        <v>-0.01</v>
      </c>
      <c r="BQ8" s="3">
        <v>0.12</v>
      </c>
      <c r="BR8" s="3">
        <v>4.5780000000000001E-2</v>
      </c>
      <c r="BS8" s="3">
        <v>0.01</v>
      </c>
      <c r="BT8" s="3">
        <v>-1.4E-2</v>
      </c>
      <c r="BU8" s="3">
        <v>-4.7000000000000002E-3</v>
      </c>
      <c r="BV8" s="3">
        <v>7.4999999999999997E-3</v>
      </c>
      <c r="BW8" s="3">
        <v>7.1999999999999998E-3</v>
      </c>
      <c r="BX8" s="3">
        <v>2.9999999999999997E-4</v>
      </c>
      <c r="BY8" s="3">
        <v>3.0099999999999998E-2</v>
      </c>
      <c r="BZ8" s="3">
        <v>1.66E-2</v>
      </c>
      <c r="CA8" s="3">
        <v>0.01</v>
      </c>
      <c r="CB8" s="3">
        <v>0.01</v>
      </c>
      <c r="CC8" s="3">
        <v>1.5E-3</v>
      </c>
      <c r="CD8" s="3">
        <v>1.3849999999999999E-2</v>
      </c>
      <c r="CE8" s="3">
        <v>1.4109999999999999E-2</v>
      </c>
      <c r="CF8" s="3">
        <v>1.3469999999999999E-2</v>
      </c>
    </row>
    <row r="9" spans="1:84" x14ac:dyDescent="0.4">
      <c r="A9" s="3">
        <v>7.0000000000000001E-3</v>
      </c>
      <c r="B9" s="3">
        <v>-5.0000000000000001E-3</v>
      </c>
      <c r="C9" s="3">
        <v>1.0999999999999999E-2</v>
      </c>
      <c r="D9" s="3">
        <v>4.0000000000000001E-3</v>
      </c>
      <c r="E9" s="3">
        <v>8.9999999999999993E-3</v>
      </c>
      <c r="F9" s="3">
        <v>0.05</v>
      </c>
      <c r="G9" s="3">
        <v>4.0000000000000001E-3</v>
      </c>
      <c r="H9" s="3">
        <v>5.0000000000000001E-3</v>
      </c>
      <c r="I9" s="3">
        <v>7.0000000000000001E-3</v>
      </c>
      <c r="J9" s="3">
        <v>5.0000000000000001E-3</v>
      </c>
      <c r="K9" s="3">
        <v>2.1999999999999999E-2</v>
      </c>
      <c r="L9" s="3">
        <v>0.01</v>
      </c>
      <c r="M9" s="3">
        <v>0</v>
      </c>
      <c r="N9" s="3">
        <v>-3.0800000000000001E-2</v>
      </c>
      <c r="O9" s="3">
        <v>0</v>
      </c>
      <c r="P9" s="3">
        <v>0</v>
      </c>
      <c r="Q9" s="3">
        <v>0</v>
      </c>
      <c r="R9" s="3">
        <v>0</v>
      </c>
      <c r="S9" s="3">
        <v>4.8</v>
      </c>
      <c r="T9" s="3">
        <v>4</v>
      </c>
      <c r="U9" s="3">
        <v>5</v>
      </c>
      <c r="V9" s="3">
        <v>-0.2</v>
      </c>
      <c r="W9" s="3">
        <v>-5</v>
      </c>
      <c r="X9" s="3">
        <v>0.4</v>
      </c>
      <c r="Y9" s="3">
        <v>1</v>
      </c>
      <c r="Z9" s="3">
        <v>0.2</v>
      </c>
      <c r="AA9" s="3">
        <v>0.8</v>
      </c>
      <c r="AB9" s="3">
        <v>0.4</v>
      </c>
      <c r="AC9" s="3">
        <v>-2.4</v>
      </c>
      <c r="AD9" s="3">
        <v>1.2</v>
      </c>
      <c r="AE9" s="3">
        <v>0</v>
      </c>
      <c r="AF9" s="3">
        <v>0.01</v>
      </c>
      <c r="AG9" s="3">
        <v>-0.68979999999999997</v>
      </c>
      <c r="AH9" s="3">
        <v>-1.03E-2</v>
      </c>
      <c r="AI9" s="3">
        <v>-7.0000000000000001E-3</v>
      </c>
      <c r="AJ9" s="3">
        <v>-0.01</v>
      </c>
      <c r="AK9" s="3">
        <v>7.9000000000000008E-3</v>
      </c>
      <c r="AL9" s="3">
        <v>-5.5999999999999999E-3</v>
      </c>
      <c r="AM9" s="3">
        <v>-1.37E-2</v>
      </c>
      <c r="AN9" s="3">
        <v>-1.5E-3</v>
      </c>
      <c r="AO9" s="3">
        <v>-7.6E-3</v>
      </c>
      <c r="AP9" s="3">
        <v>-1.2699999999999999E-2</v>
      </c>
      <c r="AQ9" s="3">
        <v>-3.5000000000000001E-3</v>
      </c>
      <c r="AR9" s="3">
        <v>-1.61E-2</v>
      </c>
      <c r="AS9" s="3">
        <v>-6.4999999999999997E-3</v>
      </c>
      <c r="AT9" s="3">
        <v>-6.1000000000000004E-3</v>
      </c>
      <c r="AU9" s="3">
        <v>1.2999999999999999E-2</v>
      </c>
      <c r="AV9" s="3">
        <v>-3.2800000000000003E-2</v>
      </c>
      <c r="AW9" s="3">
        <v>-4.7999999999999996E-3</v>
      </c>
      <c r="AX9" s="3">
        <v>0.03</v>
      </c>
      <c r="AY9" s="3">
        <v>41.3</v>
      </c>
      <c r="AZ9" s="3">
        <v>-0.04</v>
      </c>
      <c r="BA9" s="3">
        <v>0.04</v>
      </c>
      <c r="BB9" s="3">
        <v>-0.01</v>
      </c>
      <c r="BC9" s="3">
        <v>7.0000000000000007E-2</v>
      </c>
      <c r="BD9" s="3">
        <v>0.08</v>
      </c>
      <c r="BE9" s="3">
        <v>-0.88</v>
      </c>
      <c r="BF9" s="3">
        <v>-0.68</v>
      </c>
      <c r="BG9" s="3">
        <v>-0.5</v>
      </c>
      <c r="BH9" s="3">
        <v>0.09</v>
      </c>
      <c r="BI9" s="3">
        <v>0</v>
      </c>
      <c r="BJ9" s="3">
        <v>-0.53</v>
      </c>
      <c r="BK9" s="3">
        <v>-0.56000000000000005</v>
      </c>
      <c r="BL9" s="3">
        <v>-0.59</v>
      </c>
      <c r="BM9" s="3">
        <v>-0.34</v>
      </c>
      <c r="BN9" s="3">
        <v>-0.2</v>
      </c>
      <c r="BO9" s="3">
        <v>0.14000000000000001</v>
      </c>
      <c r="BP9" s="3">
        <v>0.09</v>
      </c>
      <c r="BQ9" s="3">
        <v>0.17</v>
      </c>
      <c r="BR9" s="3">
        <v>7.8899999999999994E-3</v>
      </c>
      <c r="BS9" s="3">
        <v>0</v>
      </c>
      <c r="BT9" s="3">
        <v>-3.9E-2</v>
      </c>
      <c r="BU9" s="3">
        <v>-7.1999999999999998E-3</v>
      </c>
      <c r="BV9" s="3">
        <v>1.6299999999999999E-2</v>
      </c>
      <c r="BW9" s="3">
        <v>7.1999999999999998E-3</v>
      </c>
      <c r="BX9" s="3">
        <v>-3.0999999999999999E-3</v>
      </c>
      <c r="BY9" s="3">
        <v>2.6700000000000002E-2</v>
      </c>
      <c r="BZ9" s="3">
        <v>1.6E-2</v>
      </c>
      <c r="CA9" s="3">
        <v>-0.06</v>
      </c>
      <c r="CB9" s="3">
        <v>-0.09</v>
      </c>
      <c r="CC9" s="3">
        <v>-1.5E-3</v>
      </c>
      <c r="CD9" s="3">
        <v>1.1650000000000001E-2</v>
      </c>
      <c r="CE9" s="3">
        <v>1.278E-2</v>
      </c>
      <c r="CF9" s="3">
        <v>9.9600000000000001E-3</v>
      </c>
    </row>
    <row r="10" spans="1:84" x14ac:dyDescent="0.4">
      <c r="A10" s="3">
        <v>2E-3</v>
      </c>
      <c r="B10" s="3">
        <v>-4.0000000000000001E-3</v>
      </c>
      <c r="C10" s="3">
        <v>8.0000000000000002E-3</v>
      </c>
      <c r="D10" s="3">
        <v>5.0000000000000001E-3</v>
      </c>
      <c r="E10" s="3">
        <v>7.0000000000000001E-3</v>
      </c>
      <c r="F10" s="3">
        <v>3.4000000000000002E-2</v>
      </c>
      <c r="G10" s="3">
        <v>6.0000000000000001E-3</v>
      </c>
      <c r="H10" s="3">
        <v>8.0000000000000002E-3</v>
      </c>
      <c r="I10" s="3">
        <v>7.0000000000000001E-3</v>
      </c>
      <c r="J10" s="3">
        <v>7.0000000000000001E-3</v>
      </c>
      <c r="K10" s="3">
        <v>1.6E-2</v>
      </c>
      <c r="L10" s="3">
        <v>0.01</v>
      </c>
      <c r="M10" s="3">
        <v>-0.1</v>
      </c>
      <c r="N10" s="3">
        <v>-1.23E-2</v>
      </c>
      <c r="O10" s="3">
        <v>0</v>
      </c>
      <c r="P10" s="3">
        <v>0</v>
      </c>
      <c r="Q10" s="3">
        <v>0</v>
      </c>
      <c r="R10" s="3">
        <v>0</v>
      </c>
      <c r="S10" s="3">
        <v>5</v>
      </c>
      <c r="T10" s="3">
        <v>4</v>
      </c>
      <c r="U10" s="3">
        <v>5</v>
      </c>
      <c r="V10" s="3">
        <v>0</v>
      </c>
      <c r="W10" s="3">
        <v>-2</v>
      </c>
      <c r="X10" s="3">
        <v>-0.3</v>
      </c>
      <c r="Y10" s="3">
        <v>-0.6</v>
      </c>
      <c r="Z10" s="3">
        <v>-0.3</v>
      </c>
      <c r="AA10" s="3">
        <v>1.8</v>
      </c>
      <c r="AB10" s="3">
        <v>-1.4</v>
      </c>
      <c r="AC10" s="3">
        <v>0.5</v>
      </c>
      <c r="AD10" s="3">
        <v>0.4</v>
      </c>
      <c r="AE10" s="3">
        <v>0</v>
      </c>
      <c r="AF10" s="3">
        <v>-0.01</v>
      </c>
      <c r="AG10" s="3">
        <v>-0.66369999999999996</v>
      </c>
      <c r="AH10" s="3">
        <v>-1.47E-2</v>
      </c>
      <c r="AI10" s="3">
        <v>-7.0000000000000001E-3</v>
      </c>
      <c r="AJ10" s="3">
        <v>-8.3999999999999995E-3</v>
      </c>
      <c r="AK10" s="3">
        <v>-6.7999999999999996E-3</v>
      </c>
      <c r="AL10" s="3">
        <v>-2.3E-3</v>
      </c>
      <c r="AM10" s="3">
        <v>-7.4000000000000003E-3</v>
      </c>
      <c r="AN10" s="3">
        <v>9.7999999999999997E-3</v>
      </c>
      <c r="AO10" s="3">
        <v>-9.2999999999999992E-3</v>
      </c>
      <c r="AP10" s="3">
        <v>-1.8800000000000001E-2</v>
      </c>
      <c r="AQ10" s="3">
        <v>1.2999999999999999E-3</v>
      </c>
      <c r="AR10" s="3">
        <v>-1.6500000000000001E-2</v>
      </c>
      <c r="AS10" s="3">
        <v>-6.6E-3</v>
      </c>
      <c r="AT10" s="3">
        <v>-6.0000000000000001E-3</v>
      </c>
      <c r="AU10" s="3">
        <v>6.7000000000000002E-3</v>
      </c>
      <c r="AV10" s="3">
        <v>-4.1999999999999997E-3</v>
      </c>
      <c r="AW10" s="3">
        <v>-2.8999999999999998E-3</v>
      </c>
      <c r="AX10" s="3">
        <v>-0.04</v>
      </c>
      <c r="AY10" s="3">
        <v>43.2</v>
      </c>
      <c r="AZ10" s="3">
        <v>0.01</v>
      </c>
      <c r="BA10" s="3">
        <v>-0.01</v>
      </c>
      <c r="BB10" s="3">
        <v>-0.03</v>
      </c>
      <c r="BC10" s="3">
        <v>0.01</v>
      </c>
      <c r="BD10" s="3">
        <v>0.01</v>
      </c>
      <c r="BE10" s="3">
        <v>-0.12</v>
      </c>
      <c r="BF10" s="3">
        <v>-0.16</v>
      </c>
      <c r="BG10" s="3">
        <v>-0.13</v>
      </c>
      <c r="BH10" s="3">
        <v>-0.11</v>
      </c>
      <c r="BI10" s="3">
        <v>-0.1</v>
      </c>
      <c r="BJ10" s="3">
        <v>-0.27</v>
      </c>
      <c r="BK10" s="3">
        <v>-0.26</v>
      </c>
      <c r="BL10" s="3">
        <v>-0.24</v>
      </c>
      <c r="BM10" s="3">
        <v>7.0000000000000007E-2</v>
      </c>
      <c r="BN10" s="3">
        <v>-0.2</v>
      </c>
      <c r="BO10" s="3">
        <v>-0.1</v>
      </c>
      <c r="BP10" s="3">
        <v>-0.16</v>
      </c>
      <c r="BQ10" s="3">
        <v>-0.12</v>
      </c>
      <c r="BR10" s="3">
        <v>4.02E-2</v>
      </c>
      <c r="BS10" s="3">
        <v>0.01</v>
      </c>
      <c r="BT10" s="3">
        <v>4.8000000000000001E-2</v>
      </c>
      <c r="BU10" s="3">
        <v>-1.5800000000000002E-2</v>
      </c>
      <c r="BV10" s="3">
        <v>4.5999999999999999E-3</v>
      </c>
      <c r="BW10" s="3">
        <v>2.9999999999999997E-4</v>
      </c>
      <c r="BX10" s="3">
        <v>-4.3E-3</v>
      </c>
      <c r="BY10" s="3">
        <v>3.6200000000000003E-2</v>
      </c>
      <c r="BZ10" s="3">
        <v>1.03E-2</v>
      </c>
      <c r="CA10" s="3">
        <v>-0.05</v>
      </c>
      <c r="CB10" s="3">
        <v>-0.05</v>
      </c>
      <c r="CC10" s="3">
        <v>-1.5E-3</v>
      </c>
      <c r="CD10" s="3">
        <v>1.081E-2</v>
      </c>
      <c r="CE10" s="3">
        <v>1.371E-2</v>
      </c>
      <c r="CF10" s="3">
        <v>6.4200000000000004E-3</v>
      </c>
    </row>
    <row r="11" spans="1:84" x14ac:dyDescent="0.4">
      <c r="A11" s="3">
        <v>2E-3</v>
      </c>
      <c r="B11" s="3">
        <v>1E-3</v>
      </c>
      <c r="C11" s="3">
        <v>-8.0000000000000002E-3</v>
      </c>
      <c r="D11" s="3">
        <v>5.0000000000000001E-3</v>
      </c>
      <c r="E11" s="3">
        <v>-7.0000000000000001E-3</v>
      </c>
      <c r="F11" s="3">
        <v>-6.6000000000000003E-2</v>
      </c>
      <c r="G11" s="3">
        <v>7.0000000000000001E-3</v>
      </c>
      <c r="H11" s="3">
        <v>4.0000000000000001E-3</v>
      </c>
      <c r="I11" s="3">
        <v>6.0000000000000001E-3</v>
      </c>
      <c r="J11" s="3">
        <v>5.0000000000000001E-3</v>
      </c>
      <c r="K11" s="3">
        <v>-2.3E-2</v>
      </c>
      <c r="L11" s="3">
        <v>0</v>
      </c>
      <c r="M11" s="3">
        <v>-0.1</v>
      </c>
      <c r="N11" s="3">
        <v>-2.3E-3</v>
      </c>
      <c r="O11" s="3">
        <v>0</v>
      </c>
      <c r="P11" s="3">
        <v>0</v>
      </c>
      <c r="Q11" s="3">
        <v>0</v>
      </c>
      <c r="R11" s="3">
        <v>0</v>
      </c>
      <c r="S11" s="3">
        <v>4.9000000000000004</v>
      </c>
      <c r="T11" s="3">
        <v>4</v>
      </c>
      <c r="U11" s="3">
        <v>5</v>
      </c>
      <c r="V11" s="3">
        <v>0.1</v>
      </c>
      <c r="W11" s="3">
        <v>-1</v>
      </c>
      <c r="X11" s="3">
        <v>0.8</v>
      </c>
      <c r="Y11" s="3">
        <v>-0.2</v>
      </c>
      <c r="Z11" s="3">
        <v>-0.4</v>
      </c>
      <c r="AA11" s="3">
        <v>0.6</v>
      </c>
      <c r="AB11" s="3">
        <v>-0.4</v>
      </c>
      <c r="AC11" s="3">
        <v>0.4</v>
      </c>
      <c r="AD11" s="3">
        <v>0.2</v>
      </c>
      <c r="AE11" s="3">
        <v>0</v>
      </c>
      <c r="AF11" s="3">
        <v>-0.02</v>
      </c>
      <c r="AG11" s="3">
        <v>-0.63049999999999995</v>
      </c>
      <c r="AH11" s="3">
        <v>-2.3E-3</v>
      </c>
      <c r="AI11" s="3">
        <v>-9.2999999999999992E-3</v>
      </c>
      <c r="AJ11" s="3">
        <v>-8.5000000000000006E-3</v>
      </c>
      <c r="AK11" s="3">
        <v>3.3999999999999998E-3</v>
      </c>
      <c r="AL11" s="3">
        <v>-0.01</v>
      </c>
      <c r="AM11" s="3">
        <v>-7.0000000000000001E-3</v>
      </c>
      <c r="AN11" s="3">
        <v>-2.24E-2</v>
      </c>
      <c r="AO11" s="3">
        <v>-7.7000000000000002E-3</v>
      </c>
      <c r="AP11" s="3">
        <v>-3.39E-2</v>
      </c>
      <c r="AQ11" s="3">
        <v>-8.0000000000000002E-3</v>
      </c>
      <c r="AR11" s="3">
        <v>-1.8800000000000001E-2</v>
      </c>
      <c r="AS11" s="3">
        <v>-4.5999999999999999E-3</v>
      </c>
      <c r="AT11" s="3">
        <v>-5.7000000000000002E-3</v>
      </c>
      <c r="AU11" s="3">
        <v>5.3E-3</v>
      </c>
      <c r="AV11" s="3">
        <v>2.2000000000000001E-3</v>
      </c>
      <c r="AW11" s="3">
        <v>-5.7000000000000002E-3</v>
      </c>
      <c r="AX11" s="3">
        <v>0.03</v>
      </c>
      <c r="AY11" s="3">
        <v>43.5</v>
      </c>
      <c r="AZ11" s="3">
        <v>0</v>
      </c>
      <c r="BA11" s="3">
        <v>-0.04</v>
      </c>
      <c r="BB11" s="3">
        <v>0</v>
      </c>
      <c r="BC11" s="3">
        <v>-7.0000000000000007E-2</v>
      </c>
      <c r="BD11" s="3">
        <v>-0.08</v>
      </c>
      <c r="BE11" s="3">
        <v>-0.2</v>
      </c>
      <c r="BF11" s="3">
        <v>-0.12</v>
      </c>
      <c r="BG11" s="3">
        <v>-0.09</v>
      </c>
      <c r="BH11" s="3">
        <v>-0.05</v>
      </c>
      <c r="BI11" s="3">
        <v>0</v>
      </c>
      <c r="BJ11" s="3">
        <v>-0.06</v>
      </c>
      <c r="BK11" s="3">
        <v>-0.23</v>
      </c>
      <c r="BL11" s="3">
        <v>-0.2</v>
      </c>
      <c r="BM11" s="3">
        <v>-0.08</v>
      </c>
      <c r="BN11" s="3">
        <v>0.04</v>
      </c>
      <c r="BO11" s="3">
        <v>-7.0000000000000007E-2</v>
      </c>
      <c r="BP11" s="3">
        <v>-0.04</v>
      </c>
      <c r="BQ11" s="3">
        <v>-0.05</v>
      </c>
      <c r="BR11" s="3">
        <v>-8.8000000000000005E-3</v>
      </c>
      <c r="BS11" s="3">
        <v>0</v>
      </c>
      <c r="BT11" s="3">
        <v>1E-3</v>
      </c>
      <c r="BU11" s="3">
        <v>-1.8800000000000001E-2</v>
      </c>
      <c r="BV11" s="3">
        <v>-2E-3</v>
      </c>
      <c r="BW11" s="3">
        <v>-5.4000000000000003E-3</v>
      </c>
      <c r="BX11" s="3">
        <v>-1.5299999999999999E-2</v>
      </c>
      <c r="BY11" s="3">
        <v>2.41E-2</v>
      </c>
      <c r="BZ11" s="3">
        <v>4.3E-3</v>
      </c>
      <c r="CA11" s="3">
        <v>-0.01</v>
      </c>
      <c r="CB11" s="3">
        <v>0</v>
      </c>
      <c r="CC11" s="3">
        <v>1.8499999999999999E-2</v>
      </c>
      <c r="CD11" s="3">
        <v>9.0399999999999994E-3</v>
      </c>
      <c r="CE11" s="3">
        <v>1.6539999999999999E-2</v>
      </c>
      <c r="CF11" s="3">
        <v>-2.3999999999999998E-3</v>
      </c>
    </row>
    <row r="12" spans="1:84" x14ac:dyDescent="0.4">
      <c r="A12" s="3">
        <v>5.0000000000000001E-3</v>
      </c>
      <c r="B12" s="3">
        <v>-4.0000000000000001E-3</v>
      </c>
      <c r="C12" s="3">
        <v>-1.2E-2</v>
      </c>
      <c r="D12" s="3">
        <v>4.0000000000000001E-3</v>
      </c>
      <c r="E12" s="3">
        <v>-0.01</v>
      </c>
      <c r="F12" s="3">
        <v>-7.2999999999999995E-2</v>
      </c>
      <c r="G12" s="3">
        <v>5.0000000000000001E-3</v>
      </c>
      <c r="H12" s="3">
        <v>2E-3</v>
      </c>
      <c r="I12" s="3">
        <v>7.0000000000000001E-3</v>
      </c>
      <c r="J12" s="3">
        <v>4.0000000000000001E-3</v>
      </c>
      <c r="K12" s="3">
        <v>-2.5000000000000001E-2</v>
      </c>
      <c r="L12" s="3">
        <v>0</v>
      </c>
      <c r="M12" s="3">
        <v>-0.1</v>
      </c>
      <c r="N12" s="3">
        <v>-1.01E-2</v>
      </c>
      <c r="O12" s="3">
        <v>0</v>
      </c>
      <c r="P12" s="3">
        <v>0</v>
      </c>
      <c r="Q12" s="3">
        <v>0</v>
      </c>
      <c r="R12" s="3">
        <v>0</v>
      </c>
      <c r="S12" s="3">
        <v>5</v>
      </c>
      <c r="T12" s="3">
        <v>4</v>
      </c>
      <c r="U12" s="3">
        <v>5</v>
      </c>
      <c r="V12" s="3">
        <v>-0.3</v>
      </c>
      <c r="W12" s="3">
        <v>-4</v>
      </c>
      <c r="X12" s="3">
        <v>0.1</v>
      </c>
      <c r="Y12" s="3">
        <v>0.3</v>
      </c>
      <c r="Z12" s="3">
        <v>0.1</v>
      </c>
      <c r="AA12" s="3">
        <v>-1.7</v>
      </c>
      <c r="AB12" s="3">
        <v>-0.1</v>
      </c>
      <c r="AC12" s="3">
        <v>1.5</v>
      </c>
      <c r="AD12" s="3">
        <v>-1.8</v>
      </c>
      <c r="AE12" s="3">
        <v>0</v>
      </c>
      <c r="AF12" s="3">
        <v>0.02</v>
      </c>
      <c r="AG12" s="3">
        <v>-0.28060000000000002</v>
      </c>
      <c r="AH12" s="3">
        <v>2.8999999999999998E-3</v>
      </c>
      <c r="AI12" s="3">
        <v>-8.0000000000000002E-3</v>
      </c>
      <c r="AJ12" s="3">
        <v>-1.2999999999999999E-3</v>
      </c>
      <c r="AK12" s="3">
        <v>-6.7000000000000002E-3</v>
      </c>
      <c r="AL12" s="3">
        <v>1.2999999999999999E-2</v>
      </c>
      <c r="AM12" s="3">
        <v>-1.8100000000000002E-2</v>
      </c>
      <c r="AN12" s="3">
        <v>4.0000000000000001E-3</v>
      </c>
      <c r="AO12" s="3">
        <v>3.5000000000000001E-3</v>
      </c>
      <c r="AP12" s="3">
        <v>-8.0000000000000002E-3</v>
      </c>
      <c r="AQ12" s="3">
        <v>5.4999999999999997E-3</v>
      </c>
      <c r="AR12" s="3">
        <v>-2.69E-2</v>
      </c>
      <c r="AS12" s="3">
        <v>-4.5999999999999999E-3</v>
      </c>
      <c r="AT12" s="3">
        <v>-1.1999999999999999E-3</v>
      </c>
      <c r="AU12" s="3">
        <v>-1.5299999999999999E-2</v>
      </c>
      <c r="AV12" s="3">
        <v>3.4299999999999997E-2</v>
      </c>
      <c r="AW12" s="3">
        <v>-4.1000000000000003E-3</v>
      </c>
      <c r="AX12" s="3">
        <v>0</v>
      </c>
      <c r="AY12" s="3">
        <v>46.3</v>
      </c>
      <c r="AZ12" s="3">
        <v>-0.03</v>
      </c>
      <c r="BA12" s="3">
        <v>0.03</v>
      </c>
      <c r="BB12" s="3">
        <v>-7.0000000000000007E-2</v>
      </c>
      <c r="BC12" s="3">
        <v>0.01</v>
      </c>
      <c r="BD12" s="3">
        <v>0.01</v>
      </c>
      <c r="BE12" s="3">
        <v>-0.17</v>
      </c>
      <c r="BF12" s="3">
        <v>-0.2</v>
      </c>
      <c r="BG12" s="3">
        <v>-0.24</v>
      </c>
      <c r="BH12" s="3">
        <v>-0.11</v>
      </c>
      <c r="BI12" s="3">
        <v>-0.12</v>
      </c>
      <c r="BJ12" s="3">
        <v>-0.19</v>
      </c>
      <c r="BK12" s="3">
        <v>-0.08</v>
      </c>
      <c r="BL12" s="3">
        <v>-0.12</v>
      </c>
      <c r="BM12" s="3">
        <v>-0.17</v>
      </c>
      <c r="BN12" s="3">
        <v>-0.15</v>
      </c>
      <c r="BO12" s="3">
        <v>-0.17</v>
      </c>
      <c r="BP12" s="3">
        <v>-0.27</v>
      </c>
      <c r="BQ12" s="3">
        <v>-0.19</v>
      </c>
      <c r="BR12" s="3">
        <v>-4.512E-2</v>
      </c>
      <c r="BS12" s="3">
        <v>-0.02</v>
      </c>
      <c r="BT12" s="3">
        <v>-4.8000000000000001E-2</v>
      </c>
      <c r="BU12" s="3">
        <v>-1.52E-2</v>
      </c>
      <c r="BV12" s="3">
        <v>2.7000000000000001E-3</v>
      </c>
      <c r="BW12" s="3">
        <v>-6.7000000000000002E-3</v>
      </c>
      <c r="BX12" s="3">
        <v>-3.5000000000000003E-2</v>
      </c>
      <c r="BY12" s="3">
        <v>2.8E-3</v>
      </c>
      <c r="BZ12" s="3">
        <v>2.3E-3</v>
      </c>
      <c r="CA12" s="3">
        <v>0</v>
      </c>
      <c r="CB12" s="3">
        <v>-0.04</v>
      </c>
      <c r="CC12" s="3">
        <v>3.8100000000000002E-2</v>
      </c>
      <c r="CD12" s="3">
        <v>7.7799999999999996E-3</v>
      </c>
      <c r="CE12" s="3">
        <v>1.771E-2</v>
      </c>
      <c r="CF12" s="3">
        <v>-7.4900000000000001E-3</v>
      </c>
    </row>
    <row r="13" spans="1:84" x14ac:dyDescent="0.4">
      <c r="A13" s="3">
        <v>-1.4E-2</v>
      </c>
      <c r="B13" s="3">
        <v>-1.4E-2</v>
      </c>
      <c r="C13" s="3">
        <v>7.0000000000000001E-3</v>
      </c>
      <c r="D13" s="3">
        <v>-5.0000000000000001E-3</v>
      </c>
      <c r="E13" s="3">
        <v>5.0000000000000001E-3</v>
      </c>
      <c r="F13" s="3">
        <v>0.01</v>
      </c>
      <c r="G13" s="3">
        <v>3.0000000000000001E-3</v>
      </c>
      <c r="H13" s="3">
        <v>1E-3</v>
      </c>
      <c r="I13" s="3">
        <v>8.9999999999999993E-3</v>
      </c>
      <c r="J13" s="3">
        <v>3.0000000000000001E-3</v>
      </c>
      <c r="K13" s="3">
        <v>1.2999999999999999E-2</v>
      </c>
      <c r="L13" s="3">
        <v>0</v>
      </c>
      <c r="M13" s="3">
        <v>-0.1</v>
      </c>
      <c r="N13" s="3">
        <v>-1.3899999999999999E-2</v>
      </c>
      <c r="O13" s="3">
        <v>0</v>
      </c>
      <c r="P13" s="3">
        <v>0.2</v>
      </c>
      <c r="Q13" s="3">
        <v>3</v>
      </c>
      <c r="R13" s="3">
        <v>0</v>
      </c>
      <c r="S13" s="3">
        <v>4.9000000000000004</v>
      </c>
      <c r="T13" s="3">
        <v>4</v>
      </c>
      <c r="U13" s="3">
        <v>4.9000000000000004</v>
      </c>
      <c r="V13" s="3">
        <v>0.3</v>
      </c>
      <c r="W13" s="3">
        <v>0</v>
      </c>
      <c r="X13" s="3">
        <v>0.3</v>
      </c>
      <c r="Y13" s="3">
        <v>-0.8</v>
      </c>
      <c r="Z13" s="3">
        <v>-0.2</v>
      </c>
      <c r="AA13" s="3">
        <v>0.6</v>
      </c>
      <c r="AB13" s="3">
        <v>1.2</v>
      </c>
      <c r="AC13" s="3">
        <v>-1</v>
      </c>
      <c r="AD13" s="3">
        <v>1.9</v>
      </c>
      <c r="AE13" s="3">
        <v>-0.1</v>
      </c>
      <c r="AF13" s="3">
        <v>-7.0000000000000007E-2</v>
      </c>
      <c r="AG13" s="3">
        <v>-0.46500000000000002</v>
      </c>
      <c r="AH13" s="3">
        <v>5.5999999999999999E-3</v>
      </c>
      <c r="AI13" s="3">
        <v>-7.4000000000000003E-3</v>
      </c>
      <c r="AJ13" s="3">
        <v>-7.4000000000000003E-3</v>
      </c>
      <c r="AK13" s="3">
        <v>-8.5000000000000006E-3</v>
      </c>
      <c r="AL13" s="3">
        <v>-1.0200000000000001E-2</v>
      </c>
      <c r="AM13" s="3">
        <v>-1.12E-2</v>
      </c>
      <c r="AN13" s="3">
        <v>2.9999999999999997E-4</v>
      </c>
      <c r="AO13" s="3">
        <v>-2.8E-3</v>
      </c>
      <c r="AP13" s="3">
        <v>2.8E-3</v>
      </c>
      <c r="AQ13" s="3">
        <v>-2.8999999999999998E-3</v>
      </c>
      <c r="AR13" s="3">
        <v>-1.6899999999999998E-2</v>
      </c>
      <c r="AS13" s="3">
        <v>-2.0999999999999999E-3</v>
      </c>
      <c r="AT13" s="3">
        <v>-3.8E-3</v>
      </c>
      <c r="AU13" s="3">
        <v>0.02</v>
      </c>
      <c r="AV13" s="3">
        <v>-3.1E-2</v>
      </c>
      <c r="AW13" s="3">
        <v>-6.4999999999999997E-3</v>
      </c>
      <c r="AX13" s="3">
        <v>-0.04</v>
      </c>
      <c r="AY13" s="3">
        <v>46.2</v>
      </c>
      <c r="AZ13" s="3">
        <v>0.02</v>
      </c>
      <c r="BA13" s="3">
        <v>-7.0000000000000007E-2</v>
      </c>
      <c r="BB13" s="3">
        <v>-0.03</v>
      </c>
      <c r="BC13" s="3">
        <v>-0.09</v>
      </c>
      <c r="BD13" s="3">
        <v>-0.08</v>
      </c>
      <c r="BE13" s="3">
        <v>-0.14000000000000001</v>
      </c>
      <c r="BF13" s="3">
        <v>-0.24</v>
      </c>
      <c r="BG13" s="3">
        <v>-0.26</v>
      </c>
      <c r="BH13" s="3">
        <v>0.15</v>
      </c>
      <c r="BI13" s="3">
        <v>0.18</v>
      </c>
      <c r="BJ13" s="3">
        <v>-0.56000000000000005</v>
      </c>
      <c r="BK13" s="3">
        <v>-0.39</v>
      </c>
      <c r="BL13" s="3">
        <v>-0.57999999999999996</v>
      </c>
      <c r="BM13" s="3">
        <v>-1</v>
      </c>
      <c r="BN13" s="3">
        <v>-0.65</v>
      </c>
      <c r="BO13" s="3">
        <v>-0.05</v>
      </c>
      <c r="BP13" s="3">
        <v>-0.59</v>
      </c>
      <c r="BQ13" s="3">
        <v>-0.45</v>
      </c>
      <c r="BR13" s="3">
        <v>-4.4600000000000004E-3</v>
      </c>
      <c r="BS13" s="3">
        <v>0</v>
      </c>
      <c r="BT13" s="3">
        <v>1E-3</v>
      </c>
      <c r="BU13" s="3">
        <v>-4.4999999999999997E-3</v>
      </c>
      <c r="BV13" s="3">
        <v>5.0000000000000001E-4</v>
      </c>
      <c r="BW13" s="3">
        <v>1.2200000000000001E-2</v>
      </c>
      <c r="BX13" s="3">
        <v>8.9800000000000005E-2</v>
      </c>
      <c r="BY13" s="3">
        <v>4.3E-3</v>
      </c>
      <c r="BZ13" s="3">
        <v>6.8999999999999999E-3</v>
      </c>
      <c r="CA13" s="3">
        <v>7.0000000000000007E-2</v>
      </c>
      <c r="CB13" s="3">
        <v>0.09</v>
      </c>
      <c r="CC13" s="3">
        <v>3.6799999999999999E-2</v>
      </c>
      <c r="CD13" s="3">
        <v>9.3600000000000003E-3</v>
      </c>
      <c r="CE13" s="3">
        <v>1.5959999999999998E-2</v>
      </c>
      <c r="CF13" s="3">
        <v>-8.8999999999999995E-4</v>
      </c>
    </row>
    <row r="14" spans="1:84" x14ac:dyDescent="0.4">
      <c r="A14" s="3">
        <v>2.8000000000000001E-2</v>
      </c>
      <c r="B14" s="3">
        <v>-5.0000000000000001E-3</v>
      </c>
      <c r="C14" s="3">
        <v>-1E-3</v>
      </c>
      <c r="D14" s="3">
        <v>2E-3</v>
      </c>
      <c r="E14" s="3">
        <v>-1E-3</v>
      </c>
      <c r="F14" s="3">
        <v>-3.5000000000000003E-2</v>
      </c>
      <c r="G14" s="3">
        <v>5.0000000000000001E-3</v>
      </c>
      <c r="H14" s="3">
        <v>-1E-3</v>
      </c>
      <c r="I14" s="3">
        <v>7.0000000000000001E-3</v>
      </c>
      <c r="J14" s="3">
        <v>2E-3</v>
      </c>
      <c r="K14" s="3">
        <v>-3.0000000000000001E-3</v>
      </c>
      <c r="L14" s="3">
        <v>0</v>
      </c>
      <c r="M14" s="3">
        <v>-0.1</v>
      </c>
      <c r="N14" s="3">
        <v>-1.49E-2</v>
      </c>
      <c r="O14" s="3">
        <v>0</v>
      </c>
      <c r="P14" s="3">
        <v>0</v>
      </c>
      <c r="Q14" s="3">
        <v>0</v>
      </c>
      <c r="R14" s="3">
        <v>0</v>
      </c>
      <c r="S14" s="3">
        <v>5</v>
      </c>
      <c r="T14" s="3">
        <v>4</v>
      </c>
      <c r="U14" s="3">
        <v>4.9000000000000004</v>
      </c>
      <c r="V14" s="3">
        <v>-0.1</v>
      </c>
      <c r="W14" s="3">
        <v>-7</v>
      </c>
      <c r="X14" s="3">
        <v>0.1</v>
      </c>
      <c r="Y14" s="3">
        <v>-0.5</v>
      </c>
      <c r="Z14" s="3">
        <v>-0.5</v>
      </c>
      <c r="AA14" s="3">
        <v>3.6</v>
      </c>
      <c r="AB14" s="3">
        <v>0.6</v>
      </c>
      <c r="AC14" s="3">
        <v>-3</v>
      </c>
      <c r="AD14" s="3">
        <v>4.0999999999999996</v>
      </c>
      <c r="AE14" s="3">
        <v>0</v>
      </c>
      <c r="AF14" s="3">
        <v>0.12</v>
      </c>
      <c r="AG14" s="3">
        <v>-0.49070000000000003</v>
      </c>
      <c r="AH14" s="3">
        <v>-6.7000000000000002E-3</v>
      </c>
      <c r="AI14" s="3">
        <v>-5.4999999999999997E-3</v>
      </c>
      <c r="AJ14" s="3">
        <v>-7.0000000000000001E-3</v>
      </c>
      <c r="AK14" s="3">
        <v>-9.7000000000000003E-3</v>
      </c>
      <c r="AL14" s="3">
        <v>4.5999999999999999E-3</v>
      </c>
      <c r="AM14" s="3">
        <v>-1.5299999999999999E-2</v>
      </c>
      <c r="AN14" s="3">
        <v>5.1000000000000004E-3</v>
      </c>
      <c r="AO14" s="3">
        <v>-5.4999999999999997E-3</v>
      </c>
      <c r="AP14" s="3">
        <v>2.2000000000000001E-3</v>
      </c>
      <c r="AQ14" s="3">
        <v>8.6999999999999994E-3</v>
      </c>
      <c r="AR14" s="3">
        <v>-1.6500000000000001E-2</v>
      </c>
      <c r="AS14" s="3">
        <v>-5.7999999999999996E-3</v>
      </c>
      <c r="AT14" s="3">
        <v>-4.4000000000000003E-3</v>
      </c>
      <c r="AU14" s="3">
        <v>2.0400000000000001E-2</v>
      </c>
      <c r="AV14" s="3">
        <v>1.3899999999999999E-2</v>
      </c>
      <c r="AW14" s="3">
        <v>-2E-3</v>
      </c>
      <c r="AX14" s="3">
        <v>0.04</v>
      </c>
      <c r="AY14" s="3">
        <v>40.799999999999997</v>
      </c>
      <c r="AZ14" s="3">
        <v>-0.01</v>
      </c>
      <c r="BA14" s="3">
        <v>-0.18</v>
      </c>
      <c r="BB14" s="3">
        <v>-0.06</v>
      </c>
      <c r="BC14" s="3">
        <v>-0.01</v>
      </c>
      <c r="BD14" s="3">
        <v>-0.01</v>
      </c>
      <c r="BE14" s="3">
        <v>-0.96</v>
      </c>
      <c r="BF14" s="3">
        <v>-0.91</v>
      </c>
      <c r="BG14" s="3">
        <v>-0.95</v>
      </c>
      <c r="BH14" s="3">
        <v>-0.14000000000000001</v>
      </c>
      <c r="BI14" s="3">
        <v>-0.12</v>
      </c>
      <c r="BJ14" s="3">
        <v>-0.61</v>
      </c>
      <c r="BK14" s="3">
        <v>-0.75</v>
      </c>
      <c r="BL14" s="3">
        <v>-0.57999999999999996</v>
      </c>
      <c r="BM14" s="3">
        <v>-0.32</v>
      </c>
      <c r="BN14" s="3">
        <v>-0.49</v>
      </c>
      <c r="BO14" s="3">
        <v>-0.19</v>
      </c>
      <c r="BP14" s="3">
        <v>-0.31</v>
      </c>
      <c r="BQ14" s="3">
        <v>-0.21</v>
      </c>
      <c r="BR14" s="3">
        <v>-1.325E-2</v>
      </c>
      <c r="BS14" s="3">
        <v>0</v>
      </c>
      <c r="BT14" s="3">
        <v>2.7E-2</v>
      </c>
      <c r="BU14" s="3">
        <v>-1.0800000000000001E-2</v>
      </c>
      <c r="BV14" s="3">
        <v>1E-4</v>
      </c>
      <c r="BW14" s="3">
        <v>5.0000000000000001E-3</v>
      </c>
      <c r="BX14" s="3">
        <v>0.04</v>
      </c>
      <c r="BY14" s="3">
        <v>6.8999999999999999E-3</v>
      </c>
      <c r="BZ14" s="3">
        <v>7.9000000000000008E-3</v>
      </c>
      <c r="CA14" s="3">
        <v>-0.09</v>
      </c>
      <c r="CB14" s="3">
        <v>-0.05</v>
      </c>
      <c r="CC14" s="3">
        <v>2.92E-2</v>
      </c>
      <c r="CD14" s="3">
        <v>1.2919999999999999E-2</v>
      </c>
      <c r="CE14" s="3">
        <v>2.2270000000000002E-2</v>
      </c>
      <c r="CF14" s="3">
        <v>-1.82E-3</v>
      </c>
    </row>
    <row r="15" spans="1:84" x14ac:dyDescent="0.4">
      <c r="A15" s="3">
        <v>-6.0000000000000001E-3</v>
      </c>
      <c r="B15" s="3">
        <v>3.0000000000000001E-3</v>
      </c>
      <c r="C15" s="3">
        <v>-2.1000000000000001E-2</v>
      </c>
      <c r="D15" s="3">
        <v>1.0999999999999999E-2</v>
      </c>
      <c r="E15" s="3">
        <v>-1.6E-2</v>
      </c>
      <c r="F15" s="3">
        <v>-0.113</v>
      </c>
      <c r="G15" s="3">
        <v>4.0000000000000001E-3</v>
      </c>
      <c r="H15" s="3">
        <v>3.0000000000000001E-3</v>
      </c>
      <c r="I15" s="3">
        <v>8.0000000000000002E-3</v>
      </c>
      <c r="J15" s="3">
        <v>5.0000000000000001E-3</v>
      </c>
      <c r="K15" s="3">
        <v>-3.7999999999999999E-2</v>
      </c>
      <c r="L15" s="3">
        <v>0</v>
      </c>
      <c r="M15" s="3">
        <v>0</v>
      </c>
      <c r="N15" s="3">
        <v>-2.0400000000000001E-2</v>
      </c>
      <c r="O15" s="3">
        <v>0</v>
      </c>
      <c r="P15" s="3">
        <v>-0.1</v>
      </c>
      <c r="Q15" s="3">
        <v>-3</v>
      </c>
      <c r="R15" s="3">
        <v>0</v>
      </c>
      <c r="S15" s="3">
        <v>4.9000000000000004</v>
      </c>
      <c r="T15" s="3">
        <v>4</v>
      </c>
      <c r="U15" s="3">
        <v>4.8</v>
      </c>
      <c r="V15" s="3">
        <v>0</v>
      </c>
      <c r="W15" s="3">
        <v>-1</v>
      </c>
      <c r="X15" s="3">
        <v>0.4</v>
      </c>
      <c r="Y15" s="3">
        <v>-0.7</v>
      </c>
      <c r="Z15" s="3">
        <v>0</v>
      </c>
      <c r="AA15" s="3">
        <v>2.5</v>
      </c>
      <c r="AB15" s="3">
        <v>-2.2000000000000002</v>
      </c>
      <c r="AC15" s="3">
        <v>0.3</v>
      </c>
      <c r="AD15" s="3">
        <v>0.3</v>
      </c>
      <c r="AE15" s="3">
        <v>0</v>
      </c>
      <c r="AF15" s="3">
        <v>-0.1</v>
      </c>
      <c r="AG15" s="3">
        <v>-0.51839999999999997</v>
      </c>
      <c r="AH15" s="3">
        <v>-6.7000000000000002E-3</v>
      </c>
      <c r="AI15" s="3">
        <v>-1.2999999999999999E-3</v>
      </c>
      <c r="AJ15" s="3">
        <v>-1.1299999999999999E-2</v>
      </c>
      <c r="AK15" s="3">
        <v>1.7399999999999999E-2</v>
      </c>
      <c r="AL15" s="3">
        <v>-1.4500000000000001E-2</v>
      </c>
      <c r="AM15" s="3">
        <v>-9.1000000000000004E-3</v>
      </c>
      <c r="AN15" s="3">
        <v>6.9999999999999999E-4</v>
      </c>
      <c r="AO15" s="3">
        <v>-7.1999999999999998E-3</v>
      </c>
      <c r="AP15" s="3">
        <v>-1.2E-2</v>
      </c>
      <c r="AQ15" s="3">
        <v>-5.7000000000000002E-3</v>
      </c>
      <c r="AR15" s="3">
        <v>-1.37E-2</v>
      </c>
      <c r="AS15" s="3">
        <v>-2.5999999999999999E-3</v>
      </c>
      <c r="AT15" s="3">
        <v>-4.8999999999999998E-3</v>
      </c>
      <c r="AU15" s="3">
        <v>-6.6E-3</v>
      </c>
      <c r="AV15" s="3">
        <v>-4.7199999999999999E-2</v>
      </c>
      <c r="AW15" s="3">
        <v>-2.5000000000000001E-3</v>
      </c>
      <c r="AX15" s="3">
        <v>-0.01</v>
      </c>
      <c r="AY15" s="3">
        <v>44.1</v>
      </c>
      <c r="AZ15" s="3">
        <v>-0.01</v>
      </c>
      <c r="BA15" s="3">
        <v>0.04</v>
      </c>
      <c r="BB15" s="3">
        <v>-0.05</v>
      </c>
      <c r="BC15" s="3">
        <v>0.04</v>
      </c>
      <c r="BD15" s="3">
        <v>0.04</v>
      </c>
      <c r="BE15" s="3">
        <v>-0.47</v>
      </c>
      <c r="BF15" s="3">
        <v>-0.44</v>
      </c>
      <c r="BG15" s="3">
        <v>-0.39</v>
      </c>
      <c r="BH15" s="3">
        <v>-0.06</v>
      </c>
      <c r="BI15" s="3">
        <v>-0.1</v>
      </c>
      <c r="BJ15" s="3">
        <v>-0.3</v>
      </c>
      <c r="BK15" s="3">
        <v>-0.43</v>
      </c>
      <c r="BL15" s="3">
        <v>-0.4</v>
      </c>
      <c r="BM15" s="3">
        <v>-0.27</v>
      </c>
      <c r="BN15" s="3">
        <v>-0.15</v>
      </c>
      <c r="BO15" s="3">
        <v>-0.01</v>
      </c>
      <c r="BP15" s="3">
        <v>0.08</v>
      </c>
      <c r="BQ15" s="3">
        <v>0.06</v>
      </c>
      <c r="BR15" s="3">
        <v>1.984E-2</v>
      </c>
      <c r="BS15" s="3">
        <v>0</v>
      </c>
      <c r="BT15" s="3">
        <v>6.0000000000000001E-3</v>
      </c>
      <c r="BU15" s="3">
        <v>-2.41E-2</v>
      </c>
      <c r="BV15" s="3">
        <v>1.2200000000000001E-2</v>
      </c>
      <c r="BW15" s="3">
        <v>-7.7999999999999996E-3</v>
      </c>
      <c r="BX15" s="3">
        <v>-8.4199999999999997E-2</v>
      </c>
      <c r="BY15" s="3">
        <v>6.0000000000000001E-3</v>
      </c>
      <c r="BZ15" s="3">
        <v>1.44E-2</v>
      </c>
      <c r="CA15" s="3">
        <v>-0.16</v>
      </c>
      <c r="CB15" s="3">
        <v>-0.13</v>
      </c>
      <c r="CC15" s="3">
        <v>2.2200000000000001E-2</v>
      </c>
      <c r="CD15" s="3">
        <v>2.3740000000000001E-2</v>
      </c>
      <c r="CE15" s="3">
        <v>3.3919999999999999E-2</v>
      </c>
      <c r="CF15" s="3">
        <v>7.6E-3</v>
      </c>
    </row>
    <row r="16" spans="1:84" x14ac:dyDescent="0.4">
      <c r="A16" s="3">
        <v>-3.0000000000000001E-3</v>
      </c>
      <c r="B16" s="3">
        <v>-3.0000000000000001E-3</v>
      </c>
      <c r="C16" s="3">
        <v>-1.7000000000000001E-2</v>
      </c>
      <c r="D16" s="3">
        <v>4.0000000000000001E-3</v>
      </c>
      <c r="E16" s="3">
        <v>-1.2999999999999999E-2</v>
      </c>
      <c r="F16" s="3">
        <v>-7.5999999999999998E-2</v>
      </c>
      <c r="G16" s="3">
        <v>-1E-3</v>
      </c>
      <c r="H16" s="3">
        <v>6.0000000000000001E-3</v>
      </c>
      <c r="I16" s="3">
        <v>7.0000000000000001E-3</v>
      </c>
      <c r="J16" s="3">
        <v>6.0000000000000001E-3</v>
      </c>
      <c r="K16" s="3">
        <v>-2.4E-2</v>
      </c>
      <c r="L16" s="3">
        <v>0</v>
      </c>
      <c r="M16" s="3">
        <v>0</v>
      </c>
      <c r="N16" s="3">
        <v>-6.3E-3</v>
      </c>
      <c r="O16" s="3">
        <v>0</v>
      </c>
      <c r="P16" s="3">
        <v>0</v>
      </c>
      <c r="Q16" s="3">
        <v>0</v>
      </c>
      <c r="R16" s="3">
        <v>0</v>
      </c>
      <c r="S16" s="3">
        <v>5.0999999999999996</v>
      </c>
      <c r="T16" s="3">
        <v>4</v>
      </c>
      <c r="U16" s="3">
        <v>4.7</v>
      </c>
      <c r="V16" s="3">
        <v>0</v>
      </c>
      <c r="W16" s="3">
        <v>2</v>
      </c>
      <c r="X16" s="3">
        <v>0.5</v>
      </c>
      <c r="Y16" s="3">
        <v>0.3</v>
      </c>
      <c r="Z16" s="3">
        <v>0</v>
      </c>
      <c r="AA16" s="3">
        <v>-0.5</v>
      </c>
      <c r="AB16" s="3">
        <v>-1.3</v>
      </c>
      <c r="AC16" s="3">
        <v>1.4</v>
      </c>
      <c r="AD16" s="3">
        <v>-1.8</v>
      </c>
      <c r="AE16" s="3">
        <v>0</v>
      </c>
      <c r="AF16" s="3">
        <v>-0.11</v>
      </c>
      <c r="AG16" s="3">
        <v>-0.12529999999999999</v>
      </c>
      <c r="AH16" s="3">
        <v>-1.61E-2</v>
      </c>
      <c r="AI16" s="3">
        <v>1.6000000000000001E-3</v>
      </c>
      <c r="AJ16" s="3">
        <v>-8.9999999999999998E-4</v>
      </c>
      <c r="AK16" s="3">
        <v>2.3099999999999999E-2</v>
      </c>
      <c r="AL16" s="3">
        <v>-1.2800000000000001E-2</v>
      </c>
      <c r="AM16" s="3">
        <v>-9.1000000000000004E-3</v>
      </c>
      <c r="AN16" s="3">
        <v>-2.9999999999999997E-4</v>
      </c>
      <c r="AO16" s="3">
        <v>-2.3E-3</v>
      </c>
      <c r="AP16" s="3">
        <v>2.0299999999999999E-2</v>
      </c>
      <c r="AQ16" s="3">
        <v>-4.0000000000000002E-4</v>
      </c>
      <c r="AR16" s="3">
        <v>-1.6999999999999999E-3</v>
      </c>
      <c r="AS16" s="3">
        <v>2.7000000000000001E-3</v>
      </c>
      <c r="AT16" s="3">
        <v>2.0000000000000001E-4</v>
      </c>
      <c r="AU16" s="3">
        <v>-2.3099999999999999E-2</v>
      </c>
      <c r="AV16" s="3">
        <v>-2.3699999999999999E-2</v>
      </c>
      <c r="AW16" s="3">
        <v>1.4E-3</v>
      </c>
      <c r="AX16" s="3">
        <v>0.03</v>
      </c>
      <c r="AY16" s="3">
        <v>45.3</v>
      </c>
      <c r="AZ16" s="3">
        <v>-0.03</v>
      </c>
      <c r="BA16" s="3">
        <v>0.11</v>
      </c>
      <c r="BB16" s="3">
        <v>-0.06</v>
      </c>
      <c r="BC16" s="3">
        <v>0.02</v>
      </c>
      <c r="BD16" s="3">
        <v>0.02</v>
      </c>
      <c r="BE16" s="3">
        <v>-0.17</v>
      </c>
      <c r="BF16" s="3">
        <v>-0.1</v>
      </c>
      <c r="BG16" s="3">
        <v>-0.03</v>
      </c>
      <c r="BH16" s="3">
        <v>-0.2</v>
      </c>
      <c r="BI16" s="3">
        <v>0.24</v>
      </c>
      <c r="BJ16" s="3">
        <v>-0.18</v>
      </c>
      <c r="BK16" s="3">
        <v>-0.26</v>
      </c>
      <c r="BL16" s="3">
        <v>-0.27</v>
      </c>
      <c r="BM16" s="3">
        <v>-0.05</v>
      </c>
      <c r="BN16" s="3">
        <v>0.04</v>
      </c>
      <c r="BO16" s="3">
        <v>0.43</v>
      </c>
      <c r="BP16" s="3">
        <v>0.4</v>
      </c>
      <c r="BQ16" s="3">
        <v>0.42</v>
      </c>
      <c r="BR16" s="3">
        <v>5.4999999999999997E-3</v>
      </c>
      <c r="BS16" s="3">
        <v>0</v>
      </c>
      <c r="BT16" s="3">
        <v>6.2E-2</v>
      </c>
      <c r="BU16" s="3">
        <v>-2.1999999999999999E-2</v>
      </c>
      <c r="BV16" s="3">
        <v>1.5299999999999999E-2</v>
      </c>
      <c r="BW16" s="3">
        <v>5.3E-3</v>
      </c>
      <c r="BX16" s="3">
        <v>-1.6199999999999999E-2</v>
      </c>
      <c r="BY16" s="3">
        <v>1.9800000000000002E-2</v>
      </c>
      <c r="BZ16" s="3">
        <v>2.3300000000000001E-2</v>
      </c>
      <c r="CA16" s="3">
        <v>-0.08</v>
      </c>
      <c r="CB16" s="3">
        <v>-0.04</v>
      </c>
      <c r="CC16" s="3">
        <v>2.1899999999999999E-2</v>
      </c>
      <c r="CD16" s="3">
        <v>2.0559999999999998E-2</v>
      </c>
      <c r="CE16" s="3">
        <v>2.5100000000000001E-2</v>
      </c>
      <c r="CF16" s="3">
        <v>1.328E-2</v>
      </c>
    </row>
    <row r="17" spans="1:84" x14ac:dyDescent="0.4">
      <c r="A17" s="3">
        <v>4.0000000000000001E-3</v>
      </c>
      <c r="B17" s="3">
        <v>-4.0000000000000001E-3</v>
      </c>
      <c r="C17" s="3">
        <v>-5.0000000000000001E-3</v>
      </c>
      <c r="D17" s="3">
        <v>2E-3</v>
      </c>
      <c r="E17" s="3">
        <v>-6.0000000000000001E-3</v>
      </c>
      <c r="F17" s="3">
        <v>-2.3E-2</v>
      </c>
      <c r="G17" s="3">
        <v>2E-3</v>
      </c>
      <c r="H17" s="3">
        <v>4.0000000000000001E-3</v>
      </c>
      <c r="I17" s="3">
        <v>8.9999999999999993E-3</v>
      </c>
      <c r="J17" s="3">
        <v>6.0000000000000001E-3</v>
      </c>
      <c r="K17" s="3">
        <v>-6.0000000000000001E-3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0.1</v>
      </c>
      <c r="S17" s="3">
        <v>4.7</v>
      </c>
      <c r="T17" s="3">
        <v>4</v>
      </c>
      <c r="U17" s="3">
        <v>4.7</v>
      </c>
      <c r="V17" s="3">
        <v>-0.2</v>
      </c>
      <c r="W17" s="3">
        <v>1</v>
      </c>
      <c r="X17" s="3">
        <v>0.2</v>
      </c>
      <c r="Y17" s="3">
        <v>0</v>
      </c>
      <c r="Z17" s="3">
        <v>-0.3</v>
      </c>
      <c r="AA17" s="3">
        <v>0.5</v>
      </c>
      <c r="AB17" s="3">
        <v>0.7</v>
      </c>
      <c r="AC17" s="3">
        <v>-1</v>
      </c>
      <c r="AD17" s="3">
        <v>1.3</v>
      </c>
      <c r="AE17" s="3">
        <v>0</v>
      </c>
      <c r="AF17" s="3">
        <v>0.04</v>
      </c>
      <c r="AG17" s="3">
        <v>0.33329999999999999</v>
      </c>
      <c r="AH17" s="3">
        <v>2.8E-3</v>
      </c>
      <c r="AI17" s="3">
        <v>2.9999999999999997E-4</v>
      </c>
      <c r="AJ17" s="3">
        <v>8.8000000000000005E-3</v>
      </c>
      <c r="AK17" s="3">
        <v>3.3E-3</v>
      </c>
      <c r="AL17" s="3">
        <v>1.4E-2</v>
      </c>
      <c r="AM17" s="3">
        <v>-5.0000000000000001E-3</v>
      </c>
      <c r="AN17" s="3">
        <v>1E-3</v>
      </c>
      <c r="AO17" s="3">
        <v>1.0500000000000001E-2</v>
      </c>
      <c r="AP17" s="3">
        <v>-7.4000000000000003E-3</v>
      </c>
      <c r="AQ17" s="3">
        <v>1.2500000000000001E-2</v>
      </c>
      <c r="AR17" s="3">
        <v>-2.8899999999999999E-2</v>
      </c>
      <c r="AS17" s="3">
        <v>5.7000000000000002E-3</v>
      </c>
      <c r="AT17" s="3">
        <v>6.3E-3</v>
      </c>
      <c r="AU17" s="3">
        <v>3.9100000000000003E-2</v>
      </c>
      <c r="AV17" s="3">
        <v>4.1099999999999998E-2</v>
      </c>
      <c r="AW17" s="3">
        <v>5.4999999999999997E-3</v>
      </c>
      <c r="AX17" s="3">
        <v>-0.01</v>
      </c>
      <c r="AY17" s="3">
        <v>47.5</v>
      </c>
      <c r="AZ17" s="3">
        <v>0</v>
      </c>
      <c r="BA17" s="3">
        <v>0.06</v>
      </c>
      <c r="BB17" s="3">
        <v>0.04</v>
      </c>
      <c r="BC17" s="3">
        <v>0.01</v>
      </c>
      <c r="BD17" s="3">
        <v>0.01</v>
      </c>
      <c r="BE17" s="3">
        <v>-0.1</v>
      </c>
      <c r="BF17" s="3">
        <v>-7.0000000000000007E-2</v>
      </c>
      <c r="BG17" s="3">
        <v>-0.03</v>
      </c>
      <c r="BH17" s="3">
        <v>-0.22</v>
      </c>
      <c r="BI17" s="3">
        <v>-0.18</v>
      </c>
      <c r="BJ17" s="3">
        <v>-0.09</v>
      </c>
      <c r="BK17" s="3">
        <v>-0.09</v>
      </c>
      <c r="BL17" s="3">
        <v>-0.09</v>
      </c>
      <c r="BM17" s="3">
        <v>0.03</v>
      </c>
      <c r="BN17" s="3">
        <v>-0.06</v>
      </c>
      <c r="BO17" s="3">
        <v>-7.0000000000000007E-2</v>
      </c>
      <c r="BP17" s="3">
        <v>-0.06</v>
      </c>
      <c r="BQ17" s="3">
        <v>-0.05</v>
      </c>
      <c r="BR17" s="3">
        <v>-5.28E-3</v>
      </c>
      <c r="BS17" s="3">
        <v>0.01</v>
      </c>
      <c r="BT17" s="3">
        <v>2.1000000000000001E-2</v>
      </c>
      <c r="BU17" s="3">
        <v>-2.1399999999999999E-2</v>
      </c>
      <c r="BV17" s="3">
        <v>4.1999999999999997E-3</v>
      </c>
      <c r="BW17" s="3">
        <v>-3.3E-3</v>
      </c>
      <c r="BX17" s="3">
        <v>-2.2499999999999999E-2</v>
      </c>
      <c r="BY17" s="3">
        <v>3.9600000000000003E-2</v>
      </c>
      <c r="BZ17" s="3">
        <v>9.1999999999999998E-3</v>
      </c>
      <c r="CA17" s="3">
        <v>-0.02</v>
      </c>
      <c r="CB17" s="3">
        <v>-0.02</v>
      </c>
      <c r="CC17" s="3">
        <v>1.21E-2</v>
      </c>
      <c r="CD17" s="3">
        <v>5.1399999999999996E-3</v>
      </c>
      <c r="CE17" s="3">
        <v>6.4900000000000001E-3</v>
      </c>
      <c r="CF17" s="3">
        <v>2.97E-3</v>
      </c>
    </row>
    <row r="18" spans="1:84" x14ac:dyDescent="0.4">
      <c r="A18" s="3">
        <v>6.0000000000000001E-3</v>
      </c>
      <c r="B18" s="3">
        <v>-8.9999999999999993E-3</v>
      </c>
      <c r="C18" s="3">
        <v>5.0000000000000001E-3</v>
      </c>
      <c r="D18" s="3">
        <v>4.0000000000000001E-3</v>
      </c>
      <c r="E18" s="3">
        <v>0</v>
      </c>
      <c r="F18" s="3">
        <v>-4.0000000000000001E-3</v>
      </c>
      <c r="G18" s="3">
        <v>6.0000000000000001E-3</v>
      </c>
      <c r="H18" s="3">
        <v>4.0000000000000001E-3</v>
      </c>
      <c r="I18" s="3">
        <v>8.0000000000000002E-3</v>
      </c>
      <c r="J18" s="3">
        <v>7.0000000000000001E-3</v>
      </c>
      <c r="K18" s="3">
        <v>-3.0000000000000001E-3</v>
      </c>
      <c r="L18" s="3">
        <v>0</v>
      </c>
      <c r="M18" s="3">
        <v>0</v>
      </c>
      <c r="N18" s="3">
        <v>1.4200000000000001E-2</v>
      </c>
      <c r="O18" s="3">
        <v>0</v>
      </c>
      <c r="P18" s="3">
        <v>0</v>
      </c>
      <c r="Q18" s="3">
        <v>0</v>
      </c>
      <c r="R18" s="3">
        <v>0</v>
      </c>
      <c r="S18" s="3">
        <v>4.7</v>
      </c>
      <c r="T18" s="3">
        <v>4</v>
      </c>
      <c r="U18" s="3">
        <v>4.8</v>
      </c>
      <c r="V18" s="3">
        <v>0.3</v>
      </c>
      <c r="W18" s="3">
        <v>-1</v>
      </c>
      <c r="X18" s="3">
        <v>-0.1</v>
      </c>
      <c r="Y18" s="3">
        <v>-0.1</v>
      </c>
      <c r="Z18" s="3">
        <v>0.3</v>
      </c>
      <c r="AA18" s="3">
        <v>-0.2</v>
      </c>
      <c r="AB18" s="3">
        <v>-0.4</v>
      </c>
      <c r="AC18" s="3">
        <v>0.5</v>
      </c>
      <c r="AD18" s="3">
        <v>-0.6</v>
      </c>
      <c r="AE18" s="3">
        <v>0</v>
      </c>
      <c r="AF18" s="3">
        <v>-0.02</v>
      </c>
      <c r="AG18" s="3">
        <v>-0.13700000000000001</v>
      </c>
      <c r="AH18" s="3">
        <v>-2.5000000000000001E-3</v>
      </c>
      <c r="AI18" s="3">
        <v>-8.3000000000000001E-3</v>
      </c>
      <c r="AJ18" s="3">
        <v>4.0000000000000001E-3</v>
      </c>
      <c r="AK18" s="3">
        <v>2.3999999999999998E-3</v>
      </c>
      <c r="AL18" s="3">
        <v>1.6000000000000001E-3</v>
      </c>
      <c r="AM18" s="3">
        <v>-3.7000000000000002E-3</v>
      </c>
      <c r="AN18" s="3">
        <v>-6.7000000000000002E-3</v>
      </c>
      <c r="AO18" s="3">
        <v>5.4000000000000003E-3</v>
      </c>
      <c r="AP18" s="3">
        <v>2.2599999999999999E-2</v>
      </c>
      <c r="AQ18" s="3">
        <v>-1.14E-2</v>
      </c>
      <c r="AR18" s="3">
        <v>-5.9999999999999995E-4</v>
      </c>
      <c r="AS18" s="3">
        <v>-5.0000000000000001E-4</v>
      </c>
      <c r="AT18" s="3">
        <v>-2.9999999999999997E-4</v>
      </c>
      <c r="AU18" s="3">
        <v>-1.1999999999999999E-3</v>
      </c>
      <c r="AV18" s="3">
        <v>3.5000000000000001E-3</v>
      </c>
      <c r="AW18" s="3">
        <v>-6.4000000000000003E-3</v>
      </c>
      <c r="AX18" s="3">
        <v>-0.1</v>
      </c>
      <c r="AY18" s="3">
        <v>50.7</v>
      </c>
      <c r="AZ18" s="3">
        <v>-0.02</v>
      </c>
      <c r="BA18" s="3">
        <v>-0.04</v>
      </c>
      <c r="BB18" s="3">
        <v>-0.05</v>
      </c>
      <c r="BC18" s="3">
        <v>-0.05</v>
      </c>
      <c r="BD18" s="3">
        <v>-0.05</v>
      </c>
      <c r="BE18" s="3">
        <v>0.05</v>
      </c>
      <c r="BF18" s="3">
        <v>0.08</v>
      </c>
      <c r="BG18" s="3">
        <v>0.08</v>
      </c>
      <c r="BH18" s="3">
        <v>-0.04</v>
      </c>
      <c r="BI18" s="3">
        <v>0.02</v>
      </c>
      <c r="BJ18" s="3">
        <v>0.08</v>
      </c>
      <c r="BK18" s="3">
        <v>0</v>
      </c>
      <c r="BL18" s="3">
        <v>0.01</v>
      </c>
      <c r="BM18" s="3">
        <v>0.01</v>
      </c>
      <c r="BN18" s="3">
        <v>7.0000000000000007E-2</v>
      </c>
      <c r="BO18" s="3">
        <v>-0.08</v>
      </c>
      <c r="BP18" s="3">
        <v>-0.01</v>
      </c>
      <c r="BQ18" s="3">
        <v>-0.04</v>
      </c>
      <c r="BR18" s="3">
        <v>2.3789999999999999E-2</v>
      </c>
      <c r="BS18" s="3">
        <v>0</v>
      </c>
      <c r="BT18" s="3">
        <v>0</v>
      </c>
      <c r="BU18" s="3">
        <v>-4.8999999999999998E-3</v>
      </c>
      <c r="BV18" s="3">
        <v>1.6999999999999999E-3</v>
      </c>
      <c r="BW18" s="3">
        <v>-1.9E-3</v>
      </c>
      <c r="BX18" s="3">
        <v>-0.03</v>
      </c>
      <c r="BY18" s="3">
        <v>4.4600000000000001E-2</v>
      </c>
      <c r="BZ18" s="3">
        <v>5.1000000000000004E-3</v>
      </c>
      <c r="CA18" s="3">
        <v>7.0000000000000007E-2</v>
      </c>
      <c r="CB18" s="3">
        <v>0.01</v>
      </c>
      <c r="CC18" s="3">
        <v>1.9E-3</v>
      </c>
      <c r="CD18" s="3">
        <v>7.4999999999999997E-3</v>
      </c>
      <c r="CE18" s="3">
        <v>1.213E-2</v>
      </c>
      <c r="CF18" s="3">
        <v>-3.0000000000000001E-5</v>
      </c>
    </row>
    <row r="19" spans="1:84" x14ac:dyDescent="0.4">
      <c r="A19" s="3">
        <v>3.0000000000000001E-3</v>
      </c>
      <c r="B19" s="3">
        <v>-7.0000000000000001E-3</v>
      </c>
      <c r="C19" s="3">
        <v>8.9999999999999993E-3</v>
      </c>
      <c r="D19" s="3">
        <v>5.0000000000000001E-3</v>
      </c>
      <c r="E19" s="3">
        <v>5.0000000000000001E-3</v>
      </c>
      <c r="F19" s="3">
        <v>2.9000000000000001E-2</v>
      </c>
      <c r="G19" s="3">
        <v>5.0000000000000001E-3</v>
      </c>
      <c r="H19" s="3">
        <v>4.0000000000000001E-3</v>
      </c>
      <c r="I19" s="3">
        <v>6.0000000000000001E-3</v>
      </c>
      <c r="J19" s="3">
        <v>5.0000000000000001E-3</v>
      </c>
      <c r="K19" s="3">
        <v>8.0000000000000002E-3</v>
      </c>
      <c r="L19" s="3">
        <v>0</v>
      </c>
      <c r="M19" s="3">
        <v>0</v>
      </c>
      <c r="N19" s="3">
        <v>1.49E-2</v>
      </c>
      <c r="O19" s="3">
        <v>0</v>
      </c>
      <c r="P19" s="3">
        <v>0</v>
      </c>
      <c r="Q19" s="3">
        <v>0</v>
      </c>
      <c r="R19" s="3">
        <v>0</v>
      </c>
      <c r="S19" s="3">
        <v>4.8</v>
      </c>
      <c r="T19" s="3">
        <v>4</v>
      </c>
      <c r="U19" s="3">
        <v>4.9000000000000004</v>
      </c>
      <c r="V19" s="3">
        <v>-0.2</v>
      </c>
      <c r="W19" s="3">
        <v>-1</v>
      </c>
      <c r="X19" s="3">
        <v>0.1</v>
      </c>
      <c r="Y19" s="3">
        <v>-0.1</v>
      </c>
      <c r="Z19" s="3">
        <v>0.3</v>
      </c>
      <c r="AA19" s="3">
        <v>-0.6</v>
      </c>
      <c r="AB19" s="3">
        <v>-0.6</v>
      </c>
      <c r="AC19" s="3">
        <v>1.1000000000000001</v>
      </c>
      <c r="AD19" s="3">
        <v>-1.3</v>
      </c>
      <c r="AE19" s="3">
        <v>0</v>
      </c>
      <c r="AF19" s="3">
        <v>0.09</v>
      </c>
      <c r="AG19" s="3">
        <v>0.50029999999999997</v>
      </c>
      <c r="AH19" s="3">
        <v>-9.1999999999999998E-3</v>
      </c>
      <c r="AI19" s="3">
        <v>4.1999999999999997E-3</v>
      </c>
      <c r="AJ19" s="3">
        <v>1.24E-2</v>
      </c>
      <c r="AK19" s="3">
        <v>0.01</v>
      </c>
      <c r="AL19" s="3">
        <v>8.8999999999999999E-3</v>
      </c>
      <c r="AM19" s="3">
        <v>2.5999999999999999E-3</v>
      </c>
      <c r="AN19" s="3">
        <v>7.6E-3</v>
      </c>
      <c r="AO19" s="3">
        <v>8.0999999999999996E-3</v>
      </c>
      <c r="AP19" s="3">
        <v>9.1000000000000004E-3</v>
      </c>
      <c r="AQ19" s="3">
        <v>8.2000000000000007E-3</v>
      </c>
      <c r="AR19" s="3">
        <v>-2.5999999999999999E-3</v>
      </c>
      <c r="AS19" s="3">
        <v>7.7000000000000002E-3</v>
      </c>
      <c r="AT19" s="3">
        <v>8.0999999999999996E-3</v>
      </c>
      <c r="AU19" s="3">
        <v>-3.5000000000000001E-3</v>
      </c>
      <c r="AV19" s="3">
        <v>4.5400000000000003E-2</v>
      </c>
      <c r="AW19" s="3">
        <v>6.8999999999999999E-3</v>
      </c>
      <c r="AX19" s="3">
        <v>0.1</v>
      </c>
      <c r="AY19" s="3">
        <v>52.4</v>
      </c>
      <c r="AZ19" s="3">
        <v>-0.01</v>
      </c>
      <c r="BA19" s="3">
        <v>0.12</v>
      </c>
      <c r="BB19" s="3">
        <v>7.0000000000000007E-2</v>
      </c>
      <c r="BC19" s="3">
        <v>0.06</v>
      </c>
      <c r="BD19" s="3">
        <v>0.06</v>
      </c>
      <c r="BE19" s="3">
        <v>0.03</v>
      </c>
      <c r="BF19" s="3">
        <v>0.08</v>
      </c>
      <c r="BG19" s="3">
        <v>0.2</v>
      </c>
      <c r="BH19" s="3">
        <v>0.3</v>
      </c>
      <c r="BI19" s="3">
        <v>0.22</v>
      </c>
      <c r="BJ19" s="3">
        <v>0.09</v>
      </c>
      <c r="BK19" s="3">
        <v>0</v>
      </c>
      <c r="BL19" s="3">
        <v>-0.01</v>
      </c>
      <c r="BM19" s="3">
        <v>0.02</v>
      </c>
      <c r="BN19" s="3">
        <v>0.34</v>
      </c>
      <c r="BO19" s="3">
        <v>0.32</v>
      </c>
      <c r="BP19" s="3">
        <v>0.59</v>
      </c>
      <c r="BQ19" s="3">
        <v>0.44</v>
      </c>
      <c r="BR19" s="3">
        <v>-4.4600000000000004E-3</v>
      </c>
      <c r="BS19" s="3">
        <v>0</v>
      </c>
      <c r="BT19" s="3">
        <v>-0.01</v>
      </c>
      <c r="BU19" s="3">
        <v>-2.9999999999999997E-4</v>
      </c>
      <c r="BV19" s="3">
        <v>6.9999999999999999E-4</v>
      </c>
      <c r="BW19" s="3">
        <v>2E-3</v>
      </c>
      <c r="BX19" s="3">
        <v>-2.24E-2</v>
      </c>
      <c r="BY19" s="3">
        <v>2.58E-2</v>
      </c>
      <c r="BZ19" s="3">
        <v>9.1000000000000004E-3</v>
      </c>
      <c r="CA19" s="3">
        <v>0.04</v>
      </c>
      <c r="CB19" s="3">
        <v>0.01</v>
      </c>
      <c r="CC19" s="3">
        <v>1.9E-3</v>
      </c>
      <c r="CD19" s="3">
        <v>1.4500000000000001E-2</v>
      </c>
      <c r="CE19" s="3">
        <v>1.899E-2</v>
      </c>
      <c r="CF19" s="3">
        <v>7.2100000000000003E-3</v>
      </c>
    </row>
    <row r="20" spans="1:84" x14ac:dyDescent="0.4">
      <c r="A20" s="3">
        <v>8.9999999999999993E-3</v>
      </c>
      <c r="B20" s="3">
        <v>-2E-3</v>
      </c>
      <c r="C20" s="3">
        <v>1.7999999999999999E-2</v>
      </c>
      <c r="D20" s="3">
        <v>5.0000000000000001E-3</v>
      </c>
      <c r="E20" s="3">
        <v>1.0999999999999999E-2</v>
      </c>
      <c r="F20" s="3">
        <v>6.8000000000000005E-2</v>
      </c>
      <c r="G20" s="3">
        <v>4.0000000000000001E-3</v>
      </c>
      <c r="H20" s="3">
        <v>4.0000000000000001E-3</v>
      </c>
      <c r="I20" s="3">
        <v>8.0000000000000002E-3</v>
      </c>
      <c r="J20" s="3">
        <v>5.0000000000000001E-3</v>
      </c>
      <c r="K20" s="3">
        <v>2.5000000000000001E-2</v>
      </c>
      <c r="L20" s="3">
        <v>0.01</v>
      </c>
      <c r="M20" s="3">
        <v>0.1</v>
      </c>
      <c r="N20" s="3">
        <v>2.5600000000000001E-2</v>
      </c>
      <c r="O20" s="3">
        <v>0</v>
      </c>
      <c r="P20" s="3">
        <v>0</v>
      </c>
      <c r="Q20" s="3">
        <v>0</v>
      </c>
      <c r="R20" s="3">
        <v>0</v>
      </c>
      <c r="S20" s="3">
        <v>4.8</v>
      </c>
      <c r="T20" s="3">
        <v>4</v>
      </c>
      <c r="U20" s="3">
        <v>5</v>
      </c>
      <c r="V20" s="3">
        <v>0.1</v>
      </c>
      <c r="W20" s="3">
        <v>1</v>
      </c>
      <c r="X20" s="3">
        <v>0.5</v>
      </c>
      <c r="Y20" s="3">
        <v>0.9</v>
      </c>
      <c r="Z20" s="3">
        <v>-0.3</v>
      </c>
      <c r="AA20" s="3">
        <v>0.7</v>
      </c>
      <c r="AB20" s="3">
        <v>0.1</v>
      </c>
      <c r="AC20" s="3">
        <v>-1.4</v>
      </c>
      <c r="AD20" s="3">
        <v>0.8</v>
      </c>
      <c r="AE20" s="3">
        <v>0</v>
      </c>
      <c r="AF20" s="3">
        <v>0.06</v>
      </c>
      <c r="AG20" s="3">
        <v>0.2213</v>
      </c>
      <c r="AH20" s="3">
        <v>7.7999999999999996E-3</v>
      </c>
      <c r="AI20" s="3">
        <v>-7.1000000000000004E-3</v>
      </c>
      <c r="AJ20" s="3">
        <v>1.06E-2</v>
      </c>
      <c r="AK20" s="3">
        <v>1.4800000000000001E-2</v>
      </c>
      <c r="AL20" s="3">
        <v>1.4500000000000001E-2</v>
      </c>
      <c r="AM20" s="3">
        <v>-5.4000000000000003E-3</v>
      </c>
      <c r="AN20" s="3">
        <v>-1.6500000000000001E-2</v>
      </c>
      <c r="AO20" s="3">
        <v>1.11E-2</v>
      </c>
      <c r="AP20" s="3">
        <v>5.8999999999999999E-3</v>
      </c>
      <c r="AQ20" s="3">
        <v>-8.2000000000000007E-3</v>
      </c>
      <c r="AR20" s="3">
        <v>-1.2200000000000001E-2</v>
      </c>
      <c r="AS20" s="3">
        <v>2E-3</v>
      </c>
      <c r="AT20" s="3">
        <v>4.1000000000000003E-3</v>
      </c>
      <c r="AU20" s="3">
        <v>1.6299999999999999E-2</v>
      </c>
      <c r="AV20" s="3">
        <v>3.6999999999999998E-2</v>
      </c>
      <c r="AW20" s="3">
        <v>-2.7000000000000001E-3</v>
      </c>
      <c r="AX20" s="3">
        <v>-0.04</v>
      </c>
      <c r="AY20" s="3">
        <v>52.4</v>
      </c>
      <c r="AZ20" s="3">
        <v>-0.02</v>
      </c>
      <c r="BA20" s="3">
        <v>-0.06</v>
      </c>
      <c r="BB20" s="3">
        <v>0.03</v>
      </c>
      <c r="BC20" s="3">
        <v>-0.03</v>
      </c>
      <c r="BD20" s="3">
        <v>-0.04</v>
      </c>
      <c r="BE20" s="3">
        <v>-0.03</v>
      </c>
      <c r="BF20" s="3">
        <v>-0.02</v>
      </c>
      <c r="BG20" s="3">
        <v>0.02</v>
      </c>
      <c r="BH20" s="3">
        <v>-0.05</v>
      </c>
      <c r="BI20" s="3">
        <v>-0.08</v>
      </c>
      <c r="BJ20" s="3">
        <v>-0.03</v>
      </c>
      <c r="BK20" s="3">
        <v>0</v>
      </c>
      <c r="BL20" s="3">
        <v>0.02</v>
      </c>
      <c r="BM20" s="3">
        <v>-0.04</v>
      </c>
      <c r="BN20" s="3">
        <v>-0.09</v>
      </c>
      <c r="BO20" s="3">
        <v>-0.08</v>
      </c>
      <c r="BP20" s="3">
        <v>-0.13</v>
      </c>
      <c r="BQ20" s="3">
        <v>-0.09</v>
      </c>
      <c r="BR20" s="3">
        <v>-3.3E-3</v>
      </c>
      <c r="BS20" s="3">
        <v>0</v>
      </c>
      <c r="BT20" s="3">
        <v>-3.2000000000000001E-2</v>
      </c>
      <c r="BU20" s="3">
        <v>-1.6400000000000001E-2</v>
      </c>
      <c r="BV20" s="3">
        <v>8.8999999999999999E-3</v>
      </c>
      <c r="BW20" s="3">
        <v>-6.9999999999999999E-4</v>
      </c>
      <c r="BX20" s="3">
        <v>-1.66E-2</v>
      </c>
      <c r="BY20" s="3">
        <v>-1E-3</v>
      </c>
      <c r="BZ20" s="3">
        <v>8.6999999999999994E-3</v>
      </c>
      <c r="CA20" s="3">
        <v>7.0000000000000007E-2</v>
      </c>
      <c r="CB20" s="3">
        <v>0.09</v>
      </c>
      <c r="CC20" s="3">
        <v>-1.1299999999999999E-2</v>
      </c>
      <c r="CD20" s="3">
        <v>1.1650000000000001E-2</v>
      </c>
      <c r="CE20" s="3">
        <v>9.9299999999999996E-3</v>
      </c>
      <c r="CF20" s="3">
        <v>1.4449999999999999E-2</v>
      </c>
    </row>
    <row r="21" spans="1:84" x14ac:dyDescent="0.4">
      <c r="A21" s="3">
        <v>-3.0000000000000001E-3</v>
      </c>
      <c r="B21" s="3">
        <v>-1E-3</v>
      </c>
      <c r="C21" s="3">
        <v>8.0000000000000002E-3</v>
      </c>
      <c r="D21" s="3">
        <v>5.0000000000000001E-3</v>
      </c>
      <c r="E21" s="3">
        <v>5.0000000000000001E-3</v>
      </c>
      <c r="F21" s="3">
        <v>3.5999999999999997E-2</v>
      </c>
      <c r="G21" s="3">
        <v>-2E-3</v>
      </c>
      <c r="H21" s="3">
        <v>4.0000000000000001E-3</v>
      </c>
      <c r="I21" s="3">
        <v>8.9999999999999993E-3</v>
      </c>
      <c r="J21" s="3">
        <v>5.0000000000000001E-3</v>
      </c>
      <c r="K21" s="3">
        <v>1.4999999999999999E-2</v>
      </c>
      <c r="L21" s="3">
        <v>0.01</v>
      </c>
      <c r="M21" s="3">
        <v>0</v>
      </c>
      <c r="N21" s="3">
        <v>4.65E-2</v>
      </c>
      <c r="O21" s="3">
        <v>0</v>
      </c>
      <c r="P21" s="3">
        <v>-0.1</v>
      </c>
      <c r="Q21" s="3">
        <v>0</v>
      </c>
      <c r="R21" s="3">
        <v>0</v>
      </c>
      <c r="S21" s="3">
        <v>4.9000000000000004</v>
      </c>
      <c r="T21" s="3">
        <v>4</v>
      </c>
      <c r="U21" s="3">
        <v>5.0999999999999996</v>
      </c>
      <c r="V21" s="3">
        <v>0</v>
      </c>
      <c r="W21" s="3">
        <v>-3</v>
      </c>
      <c r="X21" s="3">
        <v>0.6</v>
      </c>
      <c r="Y21" s="3">
        <v>-1</v>
      </c>
      <c r="Z21" s="3">
        <v>-0.3</v>
      </c>
      <c r="AA21" s="3">
        <v>0.9</v>
      </c>
      <c r="AB21" s="3">
        <v>0.1</v>
      </c>
      <c r="AC21" s="3">
        <v>0.3</v>
      </c>
      <c r="AD21" s="3">
        <v>1</v>
      </c>
      <c r="AE21" s="3">
        <v>0</v>
      </c>
      <c r="AF21" s="3">
        <v>0.01</v>
      </c>
      <c r="AG21" s="3">
        <v>0.2452</v>
      </c>
      <c r="AH21" s="3">
        <v>1.0800000000000001E-2</v>
      </c>
      <c r="AI21" s="3">
        <v>3.3E-3</v>
      </c>
      <c r="AJ21" s="3">
        <v>2E-3</v>
      </c>
      <c r="AK21" s="3">
        <v>4.4999999999999997E-3</v>
      </c>
      <c r="AL21" s="3">
        <v>-8.9999999999999998E-4</v>
      </c>
      <c r="AM21" s="3">
        <v>5.4999999999999997E-3</v>
      </c>
      <c r="AN21" s="3">
        <v>-4.1999999999999997E-3</v>
      </c>
      <c r="AO21" s="3">
        <v>4.1999999999999997E-3</v>
      </c>
      <c r="AP21" s="3">
        <v>1.1999999999999999E-3</v>
      </c>
      <c r="AQ21" s="3">
        <v>2.8999999999999998E-3</v>
      </c>
      <c r="AR21" s="3">
        <v>-2.2000000000000001E-3</v>
      </c>
      <c r="AS21" s="3">
        <v>5.1000000000000004E-3</v>
      </c>
      <c r="AT21" s="3">
        <v>4.1999999999999997E-3</v>
      </c>
      <c r="AU21" s="3">
        <v>-1.0999999999999999E-2</v>
      </c>
      <c r="AV21" s="3">
        <v>0</v>
      </c>
      <c r="AW21" s="3">
        <v>4.0000000000000001E-3</v>
      </c>
      <c r="AX21" s="3">
        <v>0.04</v>
      </c>
      <c r="AY21" s="3">
        <v>53.1</v>
      </c>
      <c r="AZ21" s="3">
        <v>-0.01</v>
      </c>
      <c r="BA21" s="3">
        <v>-7.0000000000000007E-2</v>
      </c>
      <c r="BB21" s="3">
        <v>-0.03</v>
      </c>
      <c r="BC21" s="3">
        <v>-7.0000000000000007E-2</v>
      </c>
      <c r="BD21" s="3">
        <v>-7.0000000000000007E-2</v>
      </c>
      <c r="BE21" s="3">
        <v>-0.01</v>
      </c>
      <c r="BF21" s="3">
        <v>-0.08</v>
      </c>
      <c r="BG21" s="3">
        <v>-0.33</v>
      </c>
      <c r="BH21" s="3">
        <v>-0.01</v>
      </c>
      <c r="BI21" s="3">
        <v>0.06</v>
      </c>
      <c r="BJ21" s="3">
        <v>-0.06</v>
      </c>
      <c r="BK21" s="3">
        <v>0</v>
      </c>
      <c r="BL21" s="3">
        <v>0</v>
      </c>
      <c r="BM21" s="3">
        <v>-0.02</v>
      </c>
      <c r="BN21" s="3">
        <v>-0.13</v>
      </c>
      <c r="BO21" s="3">
        <v>-0.04</v>
      </c>
      <c r="BP21" s="3">
        <v>-0.21</v>
      </c>
      <c r="BQ21" s="3">
        <v>-0.16</v>
      </c>
      <c r="BR21" s="3">
        <v>-3.7620000000000001E-2</v>
      </c>
      <c r="BS21" s="3">
        <v>-0.01</v>
      </c>
      <c r="BT21" s="3">
        <v>-3.4000000000000002E-2</v>
      </c>
      <c r="BU21" s="3">
        <v>-2.0899999999999998E-2</v>
      </c>
      <c r="BV21" s="3">
        <v>9.7999999999999997E-3</v>
      </c>
      <c r="BW21" s="3">
        <v>-5.0000000000000001E-4</v>
      </c>
      <c r="BX21" s="3">
        <v>-1.47E-2</v>
      </c>
      <c r="BY21" s="3">
        <v>-3.3999999999999998E-3</v>
      </c>
      <c r="BZ21" s="3">
        <v>1.0800000000000001E-2</v>
      </c>
      <c r="CA21" s="3">
        <v>0.06</v>
      </c>
      <c r="CB21" s="3">
        <v>0.03</v>
      </c>
      <c r="CC21" s="3">
        <v>-2.52E-2</v>
      </c>
      <c r="CD21" s="3">
        <v>1.0460000000000001E-2</v>
      </c>
      <c r="CE21" s="3">
        <v>9.75E-3</v>
      </c>
      <c r="CF21" s="3">
        <v>1.1610000000000001E-2</v>
      </c>
    </row>
    <row r="22" spans="1:84" x14ac:dyDescent="0.4">
      <c r="A22" s="3">
        <v>5.0000000000000001E-3</v>
      </c>
      <c r="B22" s="3">
        <v>-3.0000000000000001E-3</v>
      </c>
      <c r="C22" s="3">
        <v>-3.0000000000000001E-3</v>
      </c>
      <c r="D22" s="3">
        <v>5.0000000000000001E-3</v>
      </c>
      <c r="E22" s="3">
        <v>-2E-3</v>
      </c>
      <c r="F22" s="3">
        <v>1E-3</v>
      </c>
      <c r="G22" s="3">
        <v>-3.0000000000000001E-3</v>
      </c>
      <c r="H22" s="3">
        <v>3.0000000000000001E-3</v>
      </c>
      <c r="I22" s="3">
        <v>7.0000000000000001E-3</v>
      </c>
      <c r="J22" s="3">
        <v>4.0000000000000001E-3</v>
      </c>
      <c r="K22" s="3">
        <v>2E-3</v>
      </c>
      <c r="L22" s="3">
        <v>0</v>
      </c>
      <c r="M22" s="3">
        <v>0</v>
      </c>
      <c r="N22" s="3">
        <v>5.5E-2</v>
      </c>
      <c r="O22" s="3">
        <v>0</v>
      </c>
      <c r="P22" s="3">
        <v>0</v>
      </c>
      <c r="Q22" s="3">
        <v>0</v>
      </c>
      <c r="R22" s="3">
        <v>0</v>
      </c>
      <c r="S22" s="3">
        <v>4.9000000000000004</v>
      </c>
      <c r="T22" s="3">
        <v>4</v>
      </c>
      <c r="U22" s="3">
        <v>5.0999999999999996</v>
      </c>
      <c r="V22" s="3">
        <v>-0.1</v>
      </c>
      <c r="W22" s="3">
        <v>3</v>
      </c>
      <c r="X22" s="3">
        <v>1.5</v>
      </c>
      <c r="Y22" s="3">
        <v>-0.7</v>
      </c>
      <c r="Z22" s="3">
        <v>0.6</v>
      </c>
      <c r="AA22" s="3">
        <v>0.7</v>
      </c>
      <c r="AB22" s="3">
        <v>-0.6</v>
      </c>
      <c r="AC22" s="3">
        <v>0</v>
      </c>
      <c r="AD22" s="3">
        <v>0.1</v>
      </c>
      <c r="AE22" s="3">
        <v>0</v>
      </c>
      <c r="AF22" s="3">
        <v>-0.01</v>
      </c>
      <c r="AG22" s="3">
        <v>0.65739999999999998</v>
      </c>
      <c r="AH22" s="3">
        <v>-6.9999999999999999E-4</v>
      </c>
      <c r="AI22" s="3">
        <v>1.2999999999999999E-2</v>
      </c>
      <c r="AJ22" s="3">
        <v>7.3000000000000001E-3</v>
      </c>
      <c r="AK22" s="3">
        <v>1.17E-2</v>
      </c>
      <c r="AL22" s="3">
        <v>-1.1000000000000001E-3</v>
      </c>
      <c r="AM22" s="3">
        <v>8.9999999999999993E-3</v>
      </c>
      <c r="AN22" s="3">
        <v>6.4999999999999997E-3</v>
      </c>
      <c r="AO22" s="3">
        <v>9.2999999999999992E-3</v>
      </c>
      <c r="AP22" s="3">
        <v>1.11E-2</v>
      </c>
      <c r="AQ22" s="3">
        <v>1.14E-2</v>
      </c>
      <c r="AR22" s="3">
        <v>6.8999999999999999E-3</v>
      </c>
      <c r="AS22" s="3">
        <v>1.12E-2</v>
      </c>
      <c r="AT22" s="3">
        <v>9.4999999999999998E-3</v>
      </c>
      <c r="AU22" s="3">
        <v>2E-3</v>
      </c>
      <c r="AV22" s="3">
        <v>-8.2000000000000007E-3</v>
      </c>
      <c r="AW22" s="3">
        <v>1.0800000000000001E-2</v>
      </c>
      <c r="AX22" s="3">
        <v>-0.03</v>
      </c>
      <c r="AY22" s="3">
        <v>53.6</v>
      </c>
      <c r="AZ22" s="3">
        <v>0</v>
      </c>
      <c r="BA22" s="3">
        <v>0.03</v>
      </c>
      <c r="BB22" s="3">
        <v>-0.08</v>
      </c>
      <c r="BC22" s="3">
        <v>-0.02</v>
      </c>
      <c r="BD22" s="3">
        <v>-0.02</v>
      </c>
      <c r="BE22" s="3">
        <v>-0.01</v>
      </c>
      <c r="BF22" s="3">
        <v>0.01</v>
      </c>
      <c r="BG22" s="3">
        <v>0.17</v>
      </c>
      <c r="BH22" s="3">
        <v>-0.12</v>
      </c>
      <c r="BI22" s="3">
        <v>-0.14000000000000001</v>
      </c>
      <c r="BJ22" s="3">
        <v>-0.02</v>
      </c>
      <c r="BK22" s="3">
        <v>0</v>
      </c>
      <c r="BL22" s="3">
        <v>0</v>
      </c>
      <c r="BM22" s="3">
        <v>-0.06</v>
      </c>
      <c r="BN22" s="3">
        <v>-0.15</v>
      </c>
      <c r="BO22" s="3">
        <v>-0.16</v>
      </c>
      <c r="BP22" s="3">
        <v>-0.31</v>
      </c>
      <c r="BQ22" s="3">
        <v>-0.3</v>
      </c>
      <c r="BR22" s="3">
        <v>-3.3930000000000002E-2</v>
      </c>
      <c r="BS22" s="3">
        <v>-0.01</v>
      </c>
      <c r="BT22" s="3">
        <v>-3.5000000000000003E-2</v>
      </c>
      <c r="BU22" s="3">
        <v>-1.6299999999999999E-2</v>
      </c>
      <c r="BV22" s="3">
        <v>-3.3999999999999998E-3</v>
      </c>
      <c r="BW22" s="3">
        <v>4.1000000000000003E-3</v>
      </c>
      <c r="BX22" s="3">
        <v>-3.5999999999999999E-3</v>
      </c>
      <c r="BY22" s="3">
        <v>-1.21E-2</v>
      </c>
      <c r="BZ22" s="3">
        <v>1.9400000000000001E-2</v>
      </c>
      <c r="CA22" s="3">
        <v>0.01</v>
      </c>
      <c r="CB22" s="3">
        <v>0.01</v>
      </c>
      <c r="CC22" s="3">
        <v>-2.5600000000000001E-2</v>
      </c>
      <c r="CD22" s="3">
        <v>1.2120000000000001E-2</v>
      </c>
      <c r="CE22" s="3">
        <v>1.3180000000000001E-2</v>
      </c>
      <c r="CF22" s="3">
        <v>1.0410000000000001E-2</v>
      </c>
    </row>
    <row r="23" spans="1:84" x14ac:dyDescent="0.4">
      <c r="A23" s="3">
        <v>8.0000000000000002E-3</v>
      </c>
      <c r="B23" s="3">
        <v>-4.0000000000000001E-3</v>
      </c>
      <c r="C23" s="3">
        <v>2E-3</v>
      </c>
      <c r="D23" s="3">
        <v>5.0000000000000001E-3</v>
      </c>
      <c r="E23" s="3">
        <v>1E-3</v>
      </c>
      <c r="F23" s="3">
        <v>4.0000000000000001E-3</v>
      </c>
      <c r="G23" s="3">
        <v>2E-3</v>
      </c>
      <c r="H23" s="3">
        <v>2E-3</v>
      </c>
      <c r="I23" s="3">
        <v>8.9999999999999993E-3</v>
      </c>
      <c r="J23" s="3">
        <v>4.0000000000000001E-3</v>
      </c>
      <c r="K23" s="3">
        <v>3.0000000000000001E-3</v>
      </c>
      <c r="L23" s="3">
        <v>0</v>
      </c>
      <c r="M23" s="3">
        <v>0</v>
      </c>
      <c r="N23" s="3">
        <v>4.8000000000000001E-2</v>
      </c>
      <c r="O23" s="3">
        <v>0</v>
      </c>
      <c r="P23" s="3">
        <v>0</v>
      </c>
      <c r="Q23" s="3">
        <v>0</v>
      </c>
      <c r="R23" s="3">
        <v>0</v>
      </c>
      <c r="S23" s="3">
        <v>4.9000000000000004</v>
      </c>
      <c r="T23" s="3">
        <v>4</v>
      </c>
      <c r="U23" s="3">
        <v>5</v>
      </c>
      <c r="V23" s="3">
        <v>-0.1</v>
      </c>
      <c r="W23" s="3">
        <v>-3</v>
      </c>
      <c r="X23" s="3">
        <v>-2.1</v>
      </c>
      <c r="Y23" s="3">
        <v>0.1</v>
      </c>
      <c r="Z23" s="3">
        <v>0</v>
      </c>
      <c r="AA23" s="3">
        <v>-1.3</v>
      </c>
      <c r="AB23" s="3">
        <v>1.3</v>
      </c>
      <c r="AC23" s="3">
        <v>0</v>
      </c>
      <c r="AD23" s="3">
        <v>-0.1</v>
      </c>
      <c r="AE23" s="3">
        <v>0</v>
      </c>
      <c r="AF23" s="3">
        <v>0.04</v>
      </c>
      <c r="AG23" s="3">
        <v>-0.21929999999999999</v>
      </c>
      <c r="AH23" s="3">
        <v>-2.9999999999999997E-4</v>
      </c>
      <c r="AI23" s="3">
        <v>-5.1999999999999998E-3</v>
      </c>
      <c r="AJ23" s="3">
        <v>-1.4E-3</v>
      </c>
      <c r="AK23" s="3">
        <v>1.0800000000000001E-2</v>
      </c>
      <c r="AL23" s="3">
        <v>5.8999999999999999E-3</v>
      </c>
      <c r="AM23" s="3">
        <v>-3.8999999999999998E-3</v>
      </c>
      <c r="AN23" s="3">
        <v>-1.9900000000000001E-2</v>
      </c>
      <c r="AO23" s="3">
        <v>-1.8E-3</v>
      </c>
      <c r="AP23" s="3">
        <v>4.8999999999999998E-3</v>
      </c>
      <c r="AQ23" s="3">
        <v>-6.7000000000000002E-3</v>
      </c>
      <c r="AR23" s="3">
        <v>-1.0999999999999999E-2</v>
      </c>
      <c r="AS23" s="3">
        <v>-3.5000000000000001E-3</v>
      </c>
      <c r="AT23" s="3">
        <v>-2.3999999999999998E-3</v>
      </c>
      <c r="AU23" s="3">
        <v>2.5999999999999999E-3</v>
      </c>
      <c r="AV23" s="3">
        <v>7.4000000000000003E-3</v>
      </c>
      <c r="AW23" s="3">
        <v>-2.2000000000000001E-3</v>
      </c>
      <c r="AX23" s="3">
        <v>0.01</v>
      </c>
      <c r="AY23" s="3">
        <v>50.2</v>
      </c>
      <c r="AZ23" s="3">
        <v>0.01</v>
      </c>
      <c r="BA23" s="3">
        <v>-7.0000000000000007E-2</v>
      </c>
      <c r="BB23" s="3">
        <v>-0.14000000000000001</v>
      </c>
      <c r="BC23" s="3">
        <v>-0.11</v>
      </c>
      <c r="BD23" s="3">
        <v>-0.12</v>
      </c>
      <c r="BE23" s="3">
        <v>0</v>
      </c>
      <c r="BF23" s="3">
        <v>-0.01</v>
      </c>
      <c r="BG23" s="3">
        <v>-0.13</v>
      </c>
      <c r="BH23" s="3">
        <v>-0.1</v>
      </c>
      <c r="BI23" s="3">
        <v>-0.05</v>
      </c>
      <c r="BJ23" s="3">
        <v>-0.03</v>
      </c>
      <c r="BK23" s="3">
        <v>0</v>
      </c>
      <c r="BL23" s="3">
        <v>-0.02</v>
      </c>
      <c r="BM23" s="3">
        <v>0.01</v>
      </c>
      <c r="BN23" s="3">
        <v>-0.24</v>
      </c>
      <c r="BO23" s="3">
        <v>-0.14000000000000001</v>
      </c>
      <c r="BP23" s="3">
        <v>-0.48</v>
      </c>
      <c r="BQ23" s="3">
        <v>-0.38</v>
      </c>
      <c r="BR23" s="3">
        <v>-4.4729999999999999E-2</v>
      </c>
      <c r="BS23" s="3">
        <v>-0.01</v>
      </c>
      <c r="BT23" s="3">
        <v>-1E-3</v>
      </c>
      <c r="BU23" s="3">
        <v>-1.46E-2</v>
      </c>
      <c r="BV23" s="3">
        <v>-3.2000000000000002E-3</v>
      </c>
      <c r="BW23" s="3">
        <v>8.3999999999999995E-3</v>
      </c>
      <c r="BX23" s="3">
        <v>3.8E-3</v>
      </c>
      <c r="BY23" s="3">
        <v>-2.9600000000000001E-2</v>
      </c>
      <c r="BZ23" s="3">
        <v>2.5499999999999998E-2</v>
      </c>
      <c r="CA23" s="3">
        <v>0.06</v>
      </c>
      <c r="CB23" s="3">
        <v>7.0000000000000007E-2</v>
      </c>
      <c r="CC23" s="3">
        <v>-2.8500000000000001E-2</v>
      </c>
      <c r="CD23" s="3">
        <v>1.277E-2</v>
      </c>
      <c r="CE23" s="3">
        <v>1.3979999999999999E-2</v>
      </c>
      <c r="CF23" s="3">
        <v>1.0789999999999999E-2</v>
      </c>
    </row>
    <row r="24" spans="1:84" x14ac:dyDescent="0.4">
      <c r="A24" s="3">
        <v>3.0000000000000001E-3</v>
      </c>
      <c r="B24" s="3">
        <v>-3.0000000000000001E-3</v>
      </c>
      <c r="C24" s="3">
        <v>4.0000000000000001E-3</v>
      </c>
      <c r="D24" s="3">
        <v>5.0000000000000001E-3</v>
      </c>
      <c r="E24" s="3">
        <v>3.0000000000000001E-3</v>
      </c>
      <c r="F24" s="3">
        <v>1.2E-2</v>
      </c>
      <c r="G24" s="3">
        <v>1E-3</v>
      </c>
      <c r="H24" s="3">
        <v>4.0000000000000001E-3</v>
      </c>
      <c r="I24" s="3">
        <v>8.9999999999999993E-3</v>
      </c>
      <c r="J24" s="3">
        <v>6.0000000000000001E-3</v>
      </c>
      <c r="K24" s="3">
        <v>8.0000000000000002E-3</v>
      </c>
      <c r="L24" s="3">
        <v>0</v>
      </c>
      <c r="M24" s="3">
        <v>0</v>
      </c>
      <c r="N24" s="3">
        <v>1.29E-2</v>
      </c>
      <c r="O24" s="3">
        <v>0</v>
      </c>
      <c r="P24" s="3">
        <v>-0.1</v>
      </c>
      <c r="Q24" s="3">
        <v>0</v>
      </c>
      <c r="R24" s="3">
        <v>0</v>
      </c>
      <c r="S24" s="3">
        <v>5.0999999999999996</v>
      </c>
      <c r="T24" s="3">
        <v>4</v>
      </c>
      <c r="U24" s="3">
        <v>5</v>
      </c>
      <c r="V24" s="3">
        <v>0.1</v>
      </c>
      <c r="W24" s="3">
        <v>-3</v>
      </c>
      <c r="X24" s="3">
        <v>0.1</v>
      </c>
      <c r="Y24" s="3">
        <v>0.2</v>
      </c>
      <c r="Z24" s="3">
        <v>0.8</v>
      </c>
      <c r="AA24" s="3">
        <v>-0.1</v>
      </c>
      <c r="AB24" s="3">
        <v>-0.1</v>
      </c>
      <c r="AC24" s="3">
        <v>-0.9</v>
      </c>
      <c r="AD24" s="3">
        <v>-0.1</v>
      </c>
      <c r="AE24" s="3">
        <v>0</v>
      </c>
      <c r="AF24" s="3">
        <v>0.01</v>
      </c>
      <c r="AG24" s="3">
        <v>-1.2699999999999999E-2</v>
      </c>
      <c r="AH24" s="3">
        <v>4.1000000000000003E-3</v>
      </c>
      <c r="AI24" s="3">
        <v>-1.6999999999999999E-3</v>
      </c>
      <c r="AJ24" s="3">
        <v>2.0000000000000001E-4</v>
      </c>
      <c r="AK24" s="3">
        <v>-7.4000000000000003E-3</v>
      </c>
      <c r="AL24" s="3">
        <v>-1.35E-2</v>
      </c>
      <c r="AM24" s="3">
        <v>5.0000000000000001E-3</v>
      </c>
      <c r="AN24" s="3">
        <v>8.8000000000000005E-3</v>
      </c>
      <c r="AO24" s="3">
        <v>1.6999999999999999E-3</v>
      </c>
      <c r="AP24" s="3">
        <v>1.37E-2</v>
      </c>
      <c r="AQ24" s="3">
        <v>-4.0000000000000001E-3</v>
      </c>
      <c r="AR24" s="3">
        <v>8.5000000000000006E-3</v>
      </c>
      <c r="AS24" s="3">
        <v>2.3999999999999998E-3</v>
      </c>
      <c r="AT24" s="3">
        <v>1E-4</v>
      </c>
      <c r="AU24" s="3">
        <v>1.9E-3</v>
      </c>
      <c r="AV24" s="3">
        <v>-2.1100000000000001E-2</v>
      </c>
      <c r="AW24" s="3">
        <v>-2.0999999999999999E-3</v>
      </c>
      <c r="AX24" s="3">
        <v>0.01</v>
      </c>
      <c r="AY24" s="3">
        <v>50.3</v>
      </c>
      <c r="AZ24" s="3">
        <v>-0.01</v>
      </c>
      <c r="BA24" s="3">
        <v>-0.08</v>
      </c>
      <c r="BB24" s="3">
        <v>0</v>
      </c>
      <c r="BC24" s="3">
        <v>-0.01</v>
      </c>
      <c r="BD24" s="3">
        <v>-0.02</v>
      </c>
      <c r="BE24" s="3">
        <v>-0.05</v>
      </c>
      <c r="BF24" s="3">
        <v>-0.11</v>
      </c>
      <c r="BG24" s="3">
        <v>-0.16</v>
      </c>
      <c r="BH24" s="3">
        <v>-0.16</v>
      </c>
      <c r="BI24" s="3">
        <v>-0.32</v>
      </c>
      <c r="BJ24" s="3">
        <v>-7.0000000000000007E-2</v>
      </c>
      <c r="BK24" s="3">
        <v>0</v>
      </c>
      <c r="BL24" s="3">
        <v>0.01</v>
      </c>
      <c r="BM24" s="3">
        <v>-0.04</v>
      </c>
      <c r="BN24" s="3">
        <v>-0.2</v>
      </c>
      <c r="BO24" s="3">
        <v>-0.32</v>
      </c>
      <c r="BP24" s="3">
        <v>-0.49</v>
      </c>
      <c r="BQ24" s="3">
        <v>-0.52</v>
      </c>
      <c r="BR24" s="3">
        <v>1.541E-2</v>
      </c>
      <c r="BS24" s="3">
        <v>0.01</v>
      </c>
      <c r="BT24" s="3">
        <v>-0.01</v>
      </c>
      <c r="BU24" s="3">
        <v>-1.1900000000000001E-2</v>
      </c>
      <c r="BV24" s="3">
        <v>1.8599999999999998E-2</v>
      </c>
      <c r="BW24" s="3">
        <v>1.23E-2</v>
      </c>
      <c r="BX24" s="3">
        <v>-6.4999999999999997E-3</v>
      </c>
      <c r="BY24" s="3">
        <v>-2.3400000000000001E-2</v>
      </c>
      <c r="BZ24" s="3">
        <v>2.7099999999999999E-2</v>
      </c>
      <c r="CA24" s="3">
        <v>0.06</v>
      </c>
      <c r="CB24" s="3">
        <v>0.02</v>
      </c>
      <c r="CC24" s="3">
        <v>-3.1899999999999998E-2</v>
      </c>
      <c r="CD24" s="3">
        <v>1.0489999999999999E-2</v>
      </c>
      <c r="CE24" s="3">
        <v>1.0529999999999999E-2</v>
      </c>
      <c r="CF24" s="3">
        <v>1.042E-2</v>
      </c>
    </row>
    <row r="25" spans="1:84" x14ac:dyDescent="0.4">
      <c r="A25" s="3">
        <v>-1E-3</v>
      </c>
      <c r="B25" s="3">
        <v>-3.0000000000000001E-3</v>
      </c>
      <c r="C25" s="3">
        <v>3.0000000000000001E-3</v>
      </c>
      <c r="D25" s="3">
        <v>5.0000000000000001E-3</v>
      </c>
      <c r="E25" s="3">
        <v>2E-3</v>
      </c>
      <c r="F25" s="3">
        <v>1.0999999999999999E-2</v>
      </c>
      <c r="G25" s="3">
        <v>2E-3</v>
      </c>
      <c r="H25" s="3">
        <v>5.0000000000000001E-3</v>
      </c>
      <c r="I25" s="3">
        <v>6.0000000000000001E-3</v>
      </c>
      <c r="J25" s="3">
        <v>6.0000000000000001E-3</v>
      </c>
      <c r="K25" s="3">
        <v>6.0000000000000001E-3</v>
      </c>
      <c r="L25" s="3">
        <v>0</v>
      </c>
      <c r="M25" s="3">
        <v>0</v>
      </c>
      <c r="N25" s="3">
        <v>-4.3E-3</v>
      </c>
      <c r="O25" s="3">
        <v>0</v>
      </c>
      <c r="P25" s="3">
        <v>0</v>
      </c>
      <c r="Q25" s="3">
        <v>0</v>
      </c>
      <c r="R25" s="3">
        <v>0</v>
      </c>
      <c r="S25" s="3">
        <v>5</v>
      </c>
      <c r="T25" s="3">
        <v>5</v>
      </c>
      <c r="U25" s="3">
        <v>5</v>
      </c>
      <c r="V25" s="3">
        <v>0.1</v>
      </c>
      <c r="W25" s="3">
        <v>2</v>
      </c>
      <c r="X25" s="3">
        <v>0.5</v>
      </c>
      <c r="Y25" s="3">
        <v>-0.5</v>
      </c>
      <c r="Z25" s="3">
        <v>-0.8</v>
      </c>
      <c r="AA25" s="3">
        <v>1.6</v>
      </c>
      <c r="AB25" s="3">
        <v>-1.1000000000000001</v>
      </c>
      <c r="AC25" s="3">
        <v>0.8</v>
      </c>
      <c r="AD25" s="3">
        <v>0.4</v>
      </c>
      <c r="AE25" s="3">
        <v>0</v>
      </c>
      <c r="AF25" s="3">
        <v>-0.02</v>
      </c>
      <c r="AG25" s="3">
        <v>9.4700000000000006E-2</v>
      </c>
      <c r="AH25" s="3">
        <v>-1.1599999999999999E-2</v>
      </c>
      <c r="AI25" s="3">
        <v>1.6999999999999999E-3</v>
      </c>
      <c r="AJ25" s="3">
        <v>3.3E-3</v>
      </c>
      <c r="AK25" s="3">
        <v>-2.0000000000000001E-4</v>
      </c>
      <c r="AL25" s="3">
        <v>1.5E-3</v>
      </c>
      <c r="AM25" s="3">
        <v>3.0000000000000001E-3</v>
      </c>
      <c r="AN25" s="3">
        <v>1.1000000000000001E-3</v>
      </c>
      <c r="AO25" s="3">
        <v>-1.2999999999999999E-3</v>
      </c>
      <c r="AP25" s="3">
        <v>5.8999999999999999E-3</v>
      </c>
      <c r="AQ25" s="3">
        <v>2.8E-3</v>
      </c>
      <c r="AR25" s="3">
        <v>-4.0000000000000002E-4</v>
      </c>
      <c r="AS25" s="3">
        <v>1.1000000000000001E-3</v>
      </c>
      <c r="AT25" s="3">
        <v>1.4E-3</v>
      </c>
      <c r="AU25" s="3">
        <v>-1.3899999999999999E-2</v>
      </c>
      <c r="AV25" s="3">
        <v>9.9000000000000008E-3</v>
      </c>
      <c r="AW25" s="3">
        <v>2.2000000000000001E-3</v>
      </c>
      <c r="AX25" s="3">
        <v>-0.1</v>
      </c>
      <c r="AY25" s="3">
        <v>50.5</v>
      </c>
      <c r="AZ25" s="3">
        <v>0</v>
      </c>
      <c r="BA25" s="3">
        <v>-0.03</v>
      </c>
      <c r="BB25" s="3">
        <v>-0.04</v>
      </c>
      <c r="BC25" s="3">
        <v>0</v>
      </c>
      <c r="BD25" s="3">
        <v>0.01</v>
      </c>
      <c r="BE25" s="3">
        <v>0.04</v>
      </c>
      <c r="BF25" s="3">
        <v>0.08</v>
      </c>
      <c r="BG25" s="3">
        <v>0.08</v>
      </c>
      <c r="BH25" s="3">
        <v>-0.22</v>
      </c>
      <c r="BI25" s="3">
        <v>-0.18</v>
      </c>
      <c r="BJ25" s="3">
        <v>0.03</v>
      </c>
      <c r="BK25" s="3">
        <v>0</v>
      </c>
      <c r="BL25" s="3">
        <v>0.01</v>
      </c>
      <c r="BM25" s="3">
        <v>-0.04</v>
      </c>
      <c r="BN25" s="3">
        <v>-0.04</v>
      </c>
      <c r="BO25" s="3">
        <v>-0.32</v>
      </c>
      <c r="BP25" s="3">
        <v>-0.2</v>
      </c>
      <c r="BQ25" s="3">
        <v>-0.35</v>
      </c>
      <c r="BR25" s="3">
        <v>-1.5399999999999999E-3</v>
      </c>
      <c r="BS25" s="3">
        <v>0.01</v>
      </c>
      <c r="BT25" s="3">
        <v>2.5999999999999999E-2</v>
      </c>
      <c r="BU25" s="3">
        <v>-1.0699999999999999E-2</v>
      </c>
      <c r="BV25" s="3">
        <v>3.0300000000000001E-2</v>
      </c>
      <c r="BW25" s="3">
        <v>1.9E-2</v>
      </c>
      <c r="BX25" s="3">
        <v>5.9999999999999995E-4</v>
      </c>
      <c r="BY25" s="3">
        <v>-1.72E-2</v>
      </c>
      <c r="BZ25" s="3">
        <v>3.4700000000000002E-2</v>
      </c>
      <c r="CA25" s="3">
        <v>0.02</v>
      </c>
      <c r="CB25" s="3">
        <v>0.04</v>
      </c>
      <c r="CC25" s="3">
        <v>-3.1899999999999998E-2</v>
      </c>
      <c r="CD25" s="3">
        <v>5.8799999999999998E-3</v>
      </c>
      <c r="CE25" s="3">
        <v>3.63E-3</v>
      </c>
      <c r="CF25" s="3">
        <v>9.5499999999999995E-3</v>
      </c>
    </row>
    <row r="26" spans="1:84" x14ac:dyDescent="0.4">
      <c r="A26" s="3">
        <v>5.0000000000000001E-3</v>
      </c>
      <c r="B26" s="3">
        <v>-3.0000000000000001E-3</v>
      </c>
      <c r="C26" s="3">
        <v>3.0000000000000001E-3</v>
      </c>
      <c r="D26" s="3">
        <v>5.0000000000000001E-3</v>
      </c>
      <c r="E26" s="3">
        <v>2E-3</v>
      </c>
      <c r="F26" s="3">
        <v>0.03</v>
      </c>
      <c r="G26" s="3">
        <v>2E-3</v>
      </c>
      <c r="H26" s="3">
        <v>4.0000000000000001E-3</v>
      </c>
      <c r="I26" s="3">
        <v>8.9999999999999993E-3</v>
      </c>
      <c r="J26" s="3">
        <v>5.0000000000000001E-3</v>
      </c>
      <c r="K26" s="3">
        <v>0.01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5</v>
      </c>
      <c r="T26" s="3">
        <v>4</v>
      </c>
      <c r="U26" s="3">
        <v>5</v>
      </c>
      <c r="V26" s="3">
        <v>-0.1</v>
      </c>
      <c r="W26" s="3">
        <v>-3</v>
      </c>
      <c r="X26" s="3">
        <v>0.1</v>
      </c>
      <c r="Y26" s="3">
        <v>0.6</v>
      </c>
      <c r="Z26" s="3">
        <v>-0.8</v>
      </c>
      <c r="AA26" s="3">
        <v>0.2</v>
      </c>
      <c r="AB26" s="3">
        <v>0.2</v>
      </c>
      <c r="AC26" s="3">
        <v>-0.3</v>
      </c>
      <c r="AD26" s="3">
        <v>0.6</v>
      </c>
      <c r="AE26" s="3">
        <v>0</v>
      </c>
      <c r="AF26" s="3">
        <v>0.06</v>
      </c>
      <c r="AG26" s="3">
        <v>-0.22650000000000001</v>
      </c>
      <c r="AH26" s="3">
        <v>-1.0800000000000001E-2</v>
      </c>
      <c r="AI26" s="3">
        <v>-5.1000000000000004E-3</v>
      </c>
      <c r="AJ26" s="3">
        <v>0</v>
      </c>
      <c r="AK26" s="3">
        <v>-5.4999999999999997E-3</v>
      </c>
      <c r="AL26" s="3">
        <v>-5.9999999999999995E-4</v>
      </c>
      <c r="AM26" s="3">
        <v>-2.8999999999999998E-3</v>
      </c>
      <c r="AN26" s="3">
        <v>-1.1000000000000001E-3</v>
      </c>
      <c r="AO26" s="3">
        <v>-5.8999999999999999E-3</v>
      </c>
      <c r="AP26" s="3">
        <v>-1.8E-3</v>
      </c>
      <c r="AQ26" s="3">
        <v>-5.9999999999999995E-4</v>
      </c>
      <c r="AR26" s="3">
        <v>-8.6E-3</v>
      </c>
      <c r="AS26" s="3">
        <v>-3.7000000000000002E-3</v>
      </c>
      <c r="AT26" s="3">
        <v>-3.0000000000000001E-3</v>
      </c>
      <c r="AU26" s="3">
        <v>-3.1600000000000003E-2</v>
      </c>
      <c r="AV26" s="3">
        <v>4.36E-2</v>
      </c>
      <c r="AW26" s="3">
        <v>-2.3E-3</v>
      </c>
      <c r="AX26" s="3">
        <v>0.02</v>
      </c>
      <c r="AY26" s="3">
        <v>49</v>
      </c>
      <c r="AZ26" s="3">
        <v>0.01</v>
      </c>
      <c r="BA26" s="3">
        <v>-0.09</v>
      </c>
      <c r="BB26" s="3">
        <v>-0.23</v>
      </c>
      <c r="BC26" s="3">
        <v>-0.12</v>
      </c>
      <c r="BD26" s="3">
        <v>-0.11</v>
      </c>
      <c r="BE26" s="3">
        <v>-0.01</v>
      </c>
      <c r="BF26" s="3">
        <v>-0.05</v>
      </c>
      <c r="BG26" s="3">
        <v>-0.11</v>
      </c>
      <c r="BH26" s="3">
        <v>0.17</v>
      </c>
      <c r="BI26" s="3">
        <v>0.33</v>
      </c>
      <c r="BJ26" s="3">
        <v>-0.02</v>
      </c>
      <c r="BK26" s="3">
        <v>0</v>
      </c>
      <c r="BL26" s="3">
        <v>0</v>
      </c>
      <c r="BM26" s="3">
        <v>-0.13</v>
      </c>
      <c r="BN26" s="3">
        <v>-7.0000000000000007E-2</v>
      </c>
      <c r="BO26" s="3">
        <v>0.13</v>
      </c>
      <c r="BP26" s="3">
        <v>-7.0000000000000007E-2</v>
      </c>
      <c r="BQ26" s="3">
        <v>0.01</v>
      </c>
      <c r="BR26" s="3">
        <v>-1.154E-2</v>
      </c>
      <c r="BS26" s="3">
        <v>0.01</v>
      </c>
      <c r="BT26" s="3">
        <v>6.0000000000000001E-3</v>
      </c>
      <c r="BU26" s="3">
        <v>-0.01</v>
      </c>
      <c r="BV26" s="3">
        <v>2.6599999999999999E-2</v>
      </c>
      <c r="BW26" s="3">
        <v>2.3800000000000002E-2</v>
      </c>
      <c r="BX26" s="3">
        <v>1.41E-2</v>
      </c>
      <c r="BY26" s="3">
        <v>4.1000000000000003E-3</v>
      </c>
      <c r="BZ26" s="3">
        <v>4.2000000000000003E-2</v>
      </c>
      <c r="CA26" s="3">
        <v>0.04</v>
      </c>
      <c r="CB26" s="3">
        <v>0.08</v>
      </c>
      <c r="CC26" s="3">
        <v>8.0000000000000004E-4</v>
      </c>
      <c r="CD26" s="3">
        <v>4.9399999999999999E-3</v>
      </c>
      <c r="CE26" s="3">
        <v>1.82E-3</v>
      </c>
      <c r="CF26" s="3">
        <v>1.001E-2</v>
      </c>
    </row>
    <row r="27" spans="1:84" x14ac:dyDescent="0.4">
      <c r="A27" s="3">
        <v>4.0000000000000001E-3</v>
      </c>
      <c r="B27" s="3">
        <v>-5.0000000000000001E-3</v>
      </c>
      <c r="C27" s="3">
        <v>3.0000000000000001E-3</v>
      </c>
      <c r="D27" s="3">
        <v>5.0000000000000001E-3</v>
      </c>
      <c r="E27" s="3">
        <v>2E-3</v>
      </c>
      <c r="F27" s="3">
        <v>2.4E-2</v>
      </c>
      <c r="G27" s="3">
        <v>2E-3</v>
      </c>
      <c r="H27" s="3">
        <v>5.0000000000000001E-3</v>
      </c>
      <c r="I27" s="3">
        <v>1.0999999999999999E-2</v>
      </c>
      <c r="J27" s="3">
        <v>6.0000000000000001E-3</v>
      </c>
      <c r="K27" s="3">
        <v>8.0000000000000002E-3</v>
      </c>
      <c r="L27" s="3">
        <v>0</v>
      </c>
      <c r="M27" s="3">
        <v>0.1</v>
      </c>
      <c r="N27" s="3">
        <v>5.7000000000000002E-3</v>
      </c>
      <c r="O27" s="3">
        <v>0</v>
      </c>
      <c r="P27" s="3">
        <v>0</v>
      </c>
      <c r="Q27" s="3">
        <v>0</v>
      </c>
      <c r="R27" s="3">
        <v>0</v>
      </c>
      <c r="S27" s="3">
        <v>5</v>
      </c>
      <c r="T27" s="3">
        <v>4</v>
      </c>
      <c r="U27" s="3">
        <v>4.9000000000000004</v>
      </c>
      <c r="V27" s="3">
        <v>-0.2</v>
      </c>
      <c r="W27" s="3">
        <v>0</v>
      </c>
      <c r="X27" s="3">
        <v>-0.3</v>
      </c>
      <c r="Y27" s="3">
        <v>-0.8</v>
      </c>
      <c r="Z27" s="3">
        <v>1.2</v>
      </c>
      <c r="AA27" s="3">
        <v>0.1</v>
      </c>
      <c r="AB27" s="3">
        <v>-0.4</v>
      </c>
      <c r="AC27" s="3">
        <v>-0.1</v>
      </c>
      <c r="AD27" s="3">
        <v>-0.4</v>
      </c>
      <c r="AE27" s="3">
        <v>0</v>
      </c>
      <c r="AF27" s="3">
        <v>-0.03</v>
      </c>
      <c r="AG27" s="3">
        <v>0.40350000000000003</v>
      </c>
      <c r="AH27" s="3">
        <v>2.1999999999999999E-2</v>
      </c>
      <c r="AI27" s="3">
        <v>4.8999999999999998E-3</v>
      </c>
      <c r="AJ27" s="3">
        <v>2E-3</v>
      </c>
      <c r="AK27" s="3">
        <v>2.3300000000000001E-2</v>
      </c>
      <c r="AL27" s="3">
        <v>1.14E-2</v>
      </c>
      <c r="AM27" s="3">
        <v>1.5E-3</v>
      </c>
      <c r="AN27" s="3">
        <v>-1.1299999999999999E-2</v>
      </c>
      <c r="AO27" s="3">
        <v>7.1000000000000004E-3</v>
      </c>
      <c r="AP27" s="3">
        <v>8.6999999999999994E-3</v>
      </c>
      <c r="AQ27" s="3">
        <v>1.4E-3</v>
      </c>
      <c r="AR27" s="3">
        <v>4.8999999999999998E-3</v>
      </c>
      <c r="AS27" s="3">
        <v>4.5999999999999999E-3</v>
      </c>
      <c r="AT27" s="3">
        <v>5.1999999999999998E-3</v>
      </c>
      <c r="AU27" s="3">
        <v>4.4600000000000001E-2</v>
      </c>
      <c r="AV27" s="3">
        <v>8.2000000000000007E-3</v>
      </c>
      <c r="AW27" s="3">
        <v>6.0000000000000001E-3</v>
      </c>
      <c r="AX27" s="3">
        <v>0.01</v>
      </c>
      <c r="AY27" s="3">
        <v>48.5</v>
      </c>
      <c r="AZ27" s="3">
        <v>-0.01</v>
      </c>
      <c r="BA27" s="3">
        <v>0.11</v>
      </c>
      <c r="BB27" s="3">
        <v>0.08</v>
      </c>
      <c r="BC27" s="3">
        <v>0.11</v>
      </c>
      <c r="BD27" s="3">
        <v>0.1</v>
      </c>
      <c r="BE27" s="3">
        <v>-0.45</v>
      </c>
      <c r="BF27" s="3">
        <v>-0.39</v>
      </c>
      <c r="BG27" s="3">
        <v>-0.31</v>
      </c>
      <c r="BH27" s="3">
        <v>-0.01</v>
      </c>
      <c r="BI27" s="3">
        <v>-0.11</v>
      </c>
      <c r="BJ27" s="3">
        <v>-0.32</v>
      </c>
      <c r="BK27" s="3">
        <v>-0.4</v>
      </c>
      <c r="BL27" s="3">
        <v>-0.41</v>
      </c>
      <c r="BM27" s="3">
        <v>-0.24</v>
      </c>
      <c r="BN27" s="3">
        <v>-0.16</v>
      </c>
      <c r="BO27" s="3">
        <v>0.04</v>
      </c>
      <c r="BP27" s="3">
        <v>7.0000000000000007E-2</v>
      </c>
      <c r="BQ27" s="3">
        <v>0.1</v>
      </c>
      <c r="BR27" s="3">
        <v>-2.7629999999999998E-2</v>
      </c>
      <c r="BS27" s="3">
        <v>-0.01</v>
      </c>
      <c r="BT27" s="3">
        <v>0</v>
      </c>
      <c r="BU27" s="3">
        <v>-6.0000000000000001E-3</v>
      </c>
      <c r="BV27" s="3">
        <v>1.52E-2</v>
      </c>
      <c r="BW27" s="3">
        <v>2.2599999999999999E-2</v>
      </c>
      <c r="BX27" s="3">
        <v>1.52E-2</v>
      </c>
      <c r="BY27" s="3">
        <v>1.78E-2</v>
      </c>
      <c r="BZ27" s="3">
        <v>4.0599999999999997E-2</v>
      </c>
      <c r="CA27" s="3">
        <v>0.05</v>
      </c>
      <c r="CB27" s="3">
        <v>7.0000000000000007E-2</v>
      </c>
      <c r="CC27" s="3">
        <v>3.2399999999999998E-2</v>
      </c>
      <c r="CD27" s="3">
        <v>7.4200000000000004E-3</v>
      </c>
      <c r="CE27" s="3">
        <v>6.5599999999999999E-3</v>
      </c>
      <c r="CF27" s="3">
        <v>8.8100000000000001E-3</v>
      </c>
    </row>
    <row r="28" spans="1:84" x14ac:dyDescent="0.4">
      <c r="A28" s="3">
        <v>7.0000000000000001E-3</v>
      </c>
      <c r="B28" s="3">
        <v>-8.0000000000000002E-3</v>
      </c>
      <c r="C28" s="3">
        <v>0</v>
      </c>
      <c r="D28" s="3">
        <v>5.0000000000000001E-3</v>
      </c>
      <c r="E28" s="3">
        <v>-1E-3</v>
      </c>
      <c r="F28" s="3">
        <v>2E-3</v>
      </c>
      <c r="G28" s="3">
        <v>4.0000000000000001E-3</v>
      </c>
      <c r="H28" s="3">
        <v>4.0000000000000001E-3</v>
      </c>
      <c r="I28" s="3">
        <v>8.0000000000000002E-3</v>
      </c>
      <c r="J28" s="3">
        <v>6.0000000000000001E-3</v>
      </c>
      <c r="K28" s="3">
        <v>-1E-3</v>
      </c>
      <c r="L28" s="3">
        <v>0</v>
      </c>
      <c r="M28" s="3">
        <v>0.1</v>
      </c>
      <c r="N28" s="3">
        <v>9.1999999999999998E-3</v>
      </c>
      <c r="O28" s="3">
        <v>0</v>
      </c>
      <c r="P28" s="3">
        <v>0</v>
      </c>
      <c r="Q28" s="3">
        <v>0</v>
      </c>
      <c r="R28" s="3">
        <v>0</v>
      </c>
      <c r="S28" s="3">
        <v>5.0999999999999996</v>
      </c>
      <c r="T28" s="3">
        <v>4</v>
      </c>
      <c r="U28" s="3">
        <v>4.8</v>
      </c>
      <c r="V28" s="3">
        <v>-0.1</v>
      </c>
      <c r="W28" s="3">
        <v>-1</v>
      </c>
      <c r="X28" s="3">
        <v>0.3</v>
      </c>
      <c r="Y28" s="3">
        <v>0.6</v>
      </c>
      <c r="Z28" s="3">
        <v>-0.7</v>
      </c>
      <c r="AA28" s="3">
        <v>-0.6</v>
      </c>
      <c r="AB28" s="3">
        <v>0.2</v>
      </c>
      <c r="AC28" s="3">
        <v>0.6</v>
      </c>
      <c r="AD28" s="3">
        <v>-0.4</v>
      </c>
      <c r="AE28" s="3">
        <v>0</v>
      </c>
      <c r="AF28" s="3">
        <v>-0.03</v>
      </c>
      <c r="AG28" s="3">
        <v>-0.35149999999999998</v>
      </c>
      <c r="AH28" s="3">
        <v>8.3000000000000001E-3</v>
      </c>
      <c r="AI28" s="3">
        <v>-5.4000000000000003E-3</v>
      </c>
      <c r="AJ28" s="3">
        <v>-7.1999999999999998E-3</v>
      </c>
      <c r="AK28" s="3">
        <v>-1.54E-2</v>
      </c>
      <c r="AL28" s="3">
        <v>-3.0000000000000001E-3</v>
      </c>
      <c r="AM28" s="3">
        <v>-3.5999999999999999E-3</v>
      </c>
      <c r="AN28" s="3">
        <v>6.9999999999999999E-4</v>
      </c>
      <c r="AO28" s="3">
        <v>-3.3E-3</v>
      </c>
      <c r="AP28" s="3">
        <v>4.7999999999999996E-3</v>
      </c>
      <c r="AQ28" s="3">
        <v>-5.7999999999999996E-3</v>
      </c>
      <c r="AR28" s="3">
        <v>2.3999999999999998E-3</v>
      </c>
      <c r="AS28" s="3">
        <v>-5.1000000000000004E-3</v>
      </c>
      <c r="AT28" s="3">
        <v>-4.8999999999999998E-3</v>
      </c>
      <c r="AU28" s="3">
        <v>-5.9999999999999995E-4</v>
      </c>
      <c r="AV28" s="3">
        <v>-2.4500000000000001E-2</v>
      </c>
      <c r="AW28" s="3">
        <v>-7.1000000000000004E-3</v>
      </c>
      <c r="AX28" s="3">
        <v>0.05</v>
      </c>
      <c r="AY28" s="3">
        <v>51.6</v>
      </c>
      <c r="AZ28" s="3">
        <v>0.03</v>
      </c>
      <c r="BA28" s="3">
        <v>0</v>
      </c>
      <c r="BB28" s="3">
        <v>0.04</v>
      </c>
      <c r="BC28" s="3">
        <v>0.01</v>
      </c>
      <c r="BD28" s="3">
        <v>0.01</v>
      </c>
      <c r="BE28" s="3">
        <v>0.05</v>
      </c>
      <c r="BF28" s="3">
        <v>0.01</v>
      </c>
      <c r="BG28" s="3">
        <v>0.01</v>
      </c>
      <c r="BH28" s="3">
        <v>-0.1</v>
      </c>
      <c r="BI28" s="3">
        <v>-0.17</v>
      </c>
      <c r="BJ28" s="3">
        <v>-0.05</v>
      </c>
      <c r="BK28" s="3">
        <v>-0.1</v>
      </c>
      <c r="BL28" s="3">
        <v>-0.1</v>
      </c>
      <c r="BM28" s="3">
        <v>-0.04</v>
      </c>
      <c r="BN28" s="3">
        <v>-0.04</v>
      </c>
      <c r="BO28" s="3">
        <v>-0.03</v>
      </c>
      <c r="BP28" s="3">
        <v>-0.09</v>
      </c>
      <c r="BQ28" s="3">
        <v>-0.02</v>
      </c>
      <c r="BR28" s="3">
        <v>3.3600000000000001E-3</v>
      </c>
      <c r="BS28" s="3">
        <v>-0.01</v>
      </c>
      <c r="BT28" s="3">
        <v>-3.2000000000000001E-2</v>
      </c>
      <c r="BU28" s="3">
        <v>-5.1999999999999998E-3</v>
      </c>
      <c r="BV28" s="3">
        <v>9.7000000000000003E-3</v>
      </c>
      <c r="BW28" s="3">
        <v>1.5599999999999999E-2</v>
      </c>
      <c r="BX28" s="3">
        <v>-5.3E-3</v>
      </c>
      <c r="BY28" s="3">
        <v>2.35E-2</v>
      </c>
      <c r="BZ28" s="3">
        <v>3.1699999999999999E-2</v>
      </c>
      <c r="CA28" s="3">
        <v>0.04</v>
      </c>
      <c r="CB28" s="3">
        <v>0.08</v>
      </c>
      <c r="CC28" s="3">
        <v>3.1800000000000002E-2</v>
      </c>
      <c r="CD28" s="3">
        <v>7.62E-3</v>
      </c>
      <c r="CE28" s="3">
        <v>9.8399999999999998E-3</v>
      </c>
      <c r="CF28" s="3">
        <v>4.0099999999999997E-3</v>
      </c>
    </row>
    <row r="29" spans="1:84" x14ac:dyDescent="0.4">
      <c r="A29" s="3">
        <v>3.0000000000000001E-3</v>
      </c>
      <c r="B29" s="3">
        <v>-0.01</v>
      </c>
      <c r="C29" s="3">
        <v>8.9999999999999993E-3</v>
      </c>
      <c r="D29" s="3">
        <v>4.0000000000000001E-3</v>
      </c>
      <c r="E29" s="3">
        <v>5.0000000000000001E-3</v>
      </c>
      <c r="F29" s="3">
        <v>5.1999999999999998E-2</v>
      </c>
      <c r="G29" s="3">
        <v>1E-3</v>
      </c>
      <c r="H29" s="3">
        <v>5.0000000000000001E-3</v>
      </c>
      <c r="I29" s="3">
        <v>5.0000000000000001E-3</v>
      </c>
      <c r="J29" s="3">
        <v>6.0000000000000001E-3</v>
      </c>
      <c r="K29" s="3">
        <v>1.7000000000000001E-2</v>
      </c>
      <c r="L29" s="3">
        <v>0.01</v>
      </c>
      <c r="M29" s="3">
        <v>0.1</v>
      </c>
      <c r="N29" s="3">
        <v>1.6199999999999999E-2</v>
      </c>
      <c r="O29" s="3">
        <v>0</v>
      </c>
      <c r="P29" s="3">
        <v>0</v>
      </c>
      <c r="Q29" s="3">
        <v>0</v>
      </c>
      <c r="R29" s="3">
        <v>0</v>
      </c>
      <c r="S29" s="3">
        <v>4.7</v>
      </c>
      <c r="T29" s="3">
        <v>4</v>
      </c>
      <c r="U29" s="3">
        <v>4.8</v>
      </c>
      <c r="V29" s="3">
        <v>0.1</v>
      </c>
      <c r="W29" s="3">
        <v>2</v>
      </c>
      <c r="X29" s="3">
        <v>0</v>
      </c>
      <c r="Y29" s="3">
        <v>-0.3</v>
      </c>
      <c r="Z29" s="3">
        <v>0.8</v>
      </c>
      <c r="AA29" s="3">
        <v>-0.1</v>
      </c>
      <c r="AB29" s="3">
        <v>0</v>
      </c>
      <c r="AC29" s="3">
        <v>-0.5</v>
      </c>
      <c r="AD29" s="3">
        <v>0</v>
      </c>
      <c r="AE29" s="3">
        <v>0</v>
      </c>
      <c r="AF29" s="3">
        <v>-0.03</v>
      </c>
      <c r="AG29" s="3">
        <v>0.59960000000000002</v>
      </c>
      <c r="AH29" s="3">
        <v>2.3999999999999998E-3</v>
      </c>
      <c r="AI29" s="3">
        <v>8.6999999999999994E-3</v>
      </c>
      <c r="AJ29" s="3">
        <v>8.0999999999999996E-3</v>
      </c>
      <c r="AK29" s="3">
        <v>1.5800000000000002E-2</v>
      </c>
      <c r="AL29" s="3">
        <v>7.0000000000000001E-3</v>
      </c>
      <c r="AM29" s="3">
        <v>1.6999999999999999E-3</v>
      </c>
      <c r="AN29" s="3">
        <v>1.9300000000000001E-2</v>
      </c>
      <c r="AO29" s="3">
        <v>5.4999999999999997E-3</v>
      </c>
      <c r="AP29" s="3">
        <v>1.3100000000000001E-2</v>
      </c>
      <c r="AQ29" s="3">
        <v>1.12E-2</v>
      </c>
      <c r="AR29" s="3">
        <v>5.7999999999999996E-3</v>
      </c>
      <c r="AS29" s="3">
        <v>7.1000000000000004E-3</v>
      </c>
      <c r="AT29" s="3">
        <v>7.6E-3</v>
      </c>
      <c r="AU29" s="3">
        <v>-2.6599999999999999E-2</v>
      </c>
      <c r="AV29" s="3">
        <v>-0.01</v>
      </c>
      <c r="AW29" s="3">
        <v>9.4999999999999998E-3</v>
      </c>
      <c r="AX29" s="3">
        <v>0.02</v>
      </c>
      <c r="AY29" s="3">
        <v>51.3</v>
      </c>
      <c r="AZ29" s="3">
        <v>-0.02</v>
      </c>
      <c r="BA29" s="3">
        <v>0.02</v>
      </c>
      <c r="BB29" s="3">
        <v>0.11</v>
      </c>
      <c r="BC29" s="3">
        <v>0.03</v>
      </c>
      <c r="BD29" s="3">
        <v>0.02</v>
      </c>
      <c r="BE29" s="3">
        <v>-7.0000000000000007E-2</v>
      </c>
      <c r="BF29" s="3">
        <v>-0.04</v>
      </c>
      <c r="BG29" s="3">
        <v>-0.04</v>
      </c>
      <c r="BH29" s="3">
        <v>-0.04</v>
      </c>
      <c r="BI29" s="3">
        <v>-0.1</v>
      </c>
      <c r="BJ29" s="3">
        <v>-7.0000000000000007E-2</v>
      </c>
      <c r="BK29" s="3">
        <v>0</v>
      </c>
      <c r="BL29" s="3">
        <v>0</v>
      </c>
      <c r="BM29" s="3">
        <v>-0.04</v>
      </c>
      <c r="BN29" s="3">
        <v>-0.09</v>
      </c>
      <c r="BO29" s="3">
        <v>0.01</v>
      </c>
      <c r="BP29" s="3">
        <v>-0.05</v>
      </c>
      <c r="BQ29" s="3">
        <v>0.02</v>
      </c>
      <c r="BR29" s="3">
        <v>-4.2479999999999997E-2</v>
      </c>
      <c r="BS29" s="3">
        <v>-0.01</v>
      </c>
      <c r="BT29" s="3">
        <v>1.0999999999999999E-2</v>
      </c>
      <c r="BU29" s="3">
        <v>-1.06E-2</v>
      </c>
      <c r="BV29" s="3">
        <v>8.0000000000000002E-3</v>
      </c>
      <c r="BW29" s="3">
        <v>9.1999999999999998E-3</v>
      </c>
      <c r="BX29" s="3">
        <v>-2.92E-2</v>
      </c>
      <c r="BY29" s="3">
        <v>1.8800000000000001E-2</v>
      </c>
      <c r="BZ29" s="3">
        <v>2.64E-2</v>
      </c>
      <c r="CA29" s="3">
        <v>-0.06</v>
      </c>
      <c r="CB29" s="3">
        <v>-0.08</v>
      </c>
      <c r="CC29" s="3">
        <v>1.5599999999999999E-2</v>
      </c>
      <c r="CD29" s="3">
        <v>8.8100000000000001E-3</v>
      </c>
      <c r="CE29" s="3">
        <v>1.023E-2</v>
      </c>
      <c r="CF29" s="3">
        <v>6.4900000000000001E-3</v>
      </c>
    </row>
    <row r="30" spans="1:84" x14ac:dyDescent="0.4">
      <c r="A30" s="3">
        <v>0</v>
      </c>
      <c r="B30" s="3">
        <v>-8.9999999999999993E-3</v>
      </c>
      <c r="C30" s="3">
        <v>2.1000000000000001E-2</v>
      </c>
      <c r="D30" s="3">
        <v>5.0000000000000001E-3</v>
      </c>
      <c r="E30" s="3">
        <v>1.6E-2</v>
      </c>
      <c r="F30" s="3">
        <v>0.10199999999999999</v>
      </c>
      <c r="G30" s="3">
        <v>6.0000000000000001E-3</v>
      </c>
      <c r="H30" s="3">
        <v>6.0000000000000001E-3</v>
      </c>
      <c r="I30" s="3">
        <v>3.0000000000000001E-3</v>
      </c>
      <c r="J30" s="3">
        <v>6.0000000000000001E-3</v>
      </c>
      <c r="K30" s="3">
        <v>3.5000000000000003E-2</v>
      </c>
      <c r="L30" s="3">
        <v>0.01</v>
      </c>
      <c r="M30" s="3">
        <v>0.1</v>
      </c>
      <c r="N30" s="3">
        <v>4.7E-2</v>
      </c>
      <c r="O30" s="3">
        <v>0</v>
      </c>
      <c r="P30" s="3">
        <v>0</v>
      </c>
      <c r="Q30" s="3">
        <v>0</v>
      </c>
      <c r="R30" s="3">
        <v>0</v>
      </c>
      <c r="S30" s="3">
        <v>4.8</v>
      </c>
      <c r="T30" s="3">
        <v>4</v>
      </c>
      <c r="U30" s="3">
        <v>4.7</v>
      </c>
      <c r="V30" s="3">
        <v>0</v>
      </c>
      <c r="W30" s="3">
        <v>-1</v>
      </c>
      <c r="X30" s="3">
        <v>-0.1</v>
      </c>
      <c r="Y30" s="3">
        <v>-0.8</v>
      </c>
      <c r="Z30" s="3">
        <v>-0.2</v>
      </c>
      <c r="AA30" s="3">
        <v>0.6</v>
      </c>
      <c r="AB30" s="3">
        <v>0.3</v>
      </c>
      <c r="AC30" s="3">
        <v>0.2</v>
      </c>
      <c r="AD30" s="3">
        <v>0.8</v>
      </c>
      <c r="AE30" s="3">
        <v>0</v>
      </c>
      <c r="AF30" s="3">
        <v>-0.04</v>
      </c>
      <c r="AG30" s="3">
        <v>0.13519999999999999</v>
      </c>
      <c r="AH30" s="3">
        <v>4.0000000000000002E-4</v>
      </c>
      <c r="AI30" s="3">
        <v>-8.9999999999999998E-4</v>
      </c>
      <c r="AJ30" s="3">
        <v>3.8999999999999998E-3</v>
      </c>
      <c r="AK30" s="3">
        <v>-1.52E-2</v>
      </c>
      <c r="AL30" s="3">
        <v>1.37E-2</v>
      </c>
      <c r="AM30" s="3">
        <v>2.8999999999999998E-3</v>
      </c>
      <c r="AN30" s="3">
        <v>5.3E-3</v>
      </c>
      <c r="AO30" s="3">
        <v>8.0000000000000004E-4</v>
      </c>
      <c r="AP30" s="3">
        <v>3.1600000000000003E-2</v>
      </c>
      <c r="AQ30" s="3">
        <v>1.0800000000000001E-2</v>
      </c>
      <c r="AR30" s="3">
        <v>1.61E-2</v>
      </c>
      <c r="AS30" s="3">
        <v>-8.9999999999999998E-4</v>
      </c>
      <c r="AT30" s="3">
        <v>1.4E-3</v>
      </c>
      <c r="AU30" s="3">
        <v>1.5E-3</v>
      </c>
      <c r="AV30" s="3">
        <v>6.4799999999999996E-2</v>
      </c>
      <c r="AW30" s="3">
        <v>3.0999999999999999E-3</v>
      </c>
      <c r="AX30" s="3">
        <v>-0.1</v>
      </c>
      <c r="AY30" s="3">
        <v>48.8</v>
      </c>
      <c r="AZ30" s="3">
        <v>-0.01</v>
      </c>
      <c r="BA30" s="3">
        <v>-0.11</v>
      </c>
      <c r="BB30" s="3">
        <v>-0.12</v>
      </c>
      <c r="BC30" s="3">
        <v>-0.1</v>
      </c>
      <c r="BD30" s="3">
        <v>-0.1</v>
      </c>
      <c r="BE30" s="3">
        <v>-0.03</v>
      </c>
      <c r="BF30" s="3">
        <v>-0.03</v>
      </c>
      <c r="BG30" s="3">
        <v>-0.05</v>
      </c>
      <c r="BH30" s="3">
        <v>-0.22</v>
      </c>
      <c r="BI30" s="3">
        <v>-0.28999999999999998</v>
      </c>
      <c r="BJ30" s="3">
        <v>-0.02</v>
      </c>
      <c r="BK30" s="3">
        <v>0</v>
      </c>
      <c r="BL30" s="3">
        <v>0.02</v>
      </c>
      <c r="BM30" s="3">
        <v>0.03</v>
      </c>
      <c r="BN30" s="3">
        <v>-0.06</v>
      </c>
      <c r="BO30" s="3">
        <v>-0.15</v>
      </c>
      <c r="BP30" s="3">
        <v>-0.13</v>
      </c>
      <c r="BQ30" s="3">
        <v>-0.15</v>
      </c>
      <c r="BR30" s="3">
        <v>-2.2440000000000002E-2</v>
      </c>
      <c r="BS30" s="3">
        <v>0</v>
      </c>
      <c r="BT30" s="3">
        <v>-1.4E-2</v>
      </c>
      <c r="BU30" s="3">
        <v>-1.7000000000000001E-2</v>
      </c>
      <c r="BV30" s="3">
        <v>-4.8999999999999998E-3</v>
      </c>
      <c r="BW30" s="3">
        <v>8.0000000000000002E-3</v>
      </c>
      <c r="BX30" s="3">
        <v>-1.8599999999999998E-2</v>
      </c>
      <c r="BY30" s="3">
        <v>-2.9999999999999997E-4</v>
      </c>
      <c r="BZ30" s="3">
        <v>2.8500000000000001E-2</v>
      </c>
      <c r="CA30" s="3">
        <v>-0.04</v>
      </c>
      <c r="CB30" s="3">
        <v>-0.1</v>
      </c>
      <c r="CC30" s="3">
        <v>-8.0000000000000004E-4</v>
      </c>
      <c r="CD30" s="3">
        <v>1.074E-2</v>
      </c>
      <c r="CE30" s="3">
        <v>1.111E-2</v>
      </c>
      <c r="CF30" s="3">
        <v>1.014E-2</v>
      </c>
    </row>
    <row r="31" spans="1:84" x14ac:dyDescent="0.4">
      <c r="A31" s="3">
        <v>8.0000000000000002E-3</v>
      </c>
      <c r="B31" s="3">
        <v>-5.0000000000000001E-3</v>
      </c>
      <c r="C31" s="3">
        <v>0.01</v>
      </c>
      <c r="D31" s="3">
        <v>7.0000000000000001E-3</v>
      </c>
      <c r="E31" s="3">
        <v>8.9999999999999993E-3</v>
      </c>
      <c r="F31" s="3">
        <v>7.4999999999999997E-2</v>
      </c>
      <c r="G31" s="3">
        <v>7.0000000000000001E-3</v>
      </c>
      <c r="H31" s="3">
        <v>7.0000000000000001E-3</v>
      </c>
      <c r="I31" s="3">
        <v>2E-3</v>
      </c>
      <c r="J31" s="3">
        <v>6.0000000000000001E-3</v>
      </c>
      <c r="K31" s="3">
        <v>1.7999999999999999E-2</v>
      </c>
      <c r="L31" s="3">
        <v>0.01</v>
      </c>
      <c r="M31" s="3">
        <v>0.2</v>
      </c>
      <c r="N31" s="3">
        <v>2.8899999999999999E-2</v>
      </c>
      <c r="O31" s="3">
        <v>0</v>
      </c>
      <c r="P31" s="3">
        <v>0</v>
      </c>
      <c r="Q31" s="3">
        <v>0</v>
      </c>
      <c r="R31" s="3">
        <v>0</v>
      </c>
      <c r="S31" s="3">
        <v>4.8</v>
      </c>
      <c r="T31" s="3">
        <v>4</v>
      </c>
      <c r="U31" s="3">
        <v>5</v>
      </c>
      <c r="V31" s="3">
        <v>-0.1</v>
      </c>
      <c r="W31" s="3">
        <v>-1</v>
      </c>
      <c r="X31" s="3">
        <v>0.2</v>
      </c>
      <c r="Y31" s="3">
        <v>0.5</v>
      </c>
      <c r="Z31" s="3">
        <v>0.5</v>
      </c>
      <c r="AA31" s="3">
        <v>-0.8</v>
      </c>
      <c r="AB31" s="3">
        <v>0</v>
      </c>
      <c r="AC31" s="3">
        <v>-0.2</v>
      </c>
      <c r="AD31" s="3">
        <v>-0.8</v>
      </c>
      <c r="AE31" s="3">
        <v>0</v>
      </c>
      <c r="AF31" s="3">
        <v>0.12</v>
      </c>
      <c r="AG31" s="3">
        <v>-0.1467</v>
      </c>
      <c r="AH31" s="3">
        <v>4.4000000000000003E-3</v>
      </c>
      <c r="AI31" s="3">
        <v>4.1999999999999997E-3</v>
      </c>
      <c r="AJ31" s="3">
        <v>-8.8999999999999999E-3</v>
      </c>
      <c r="AK31" s="3">
        <v>2.8E-3</v>
      </c>
      <c r="AL31" s="3">
        <v>-1.8599999999999998E-2</v>
      </c>
      <c r="AM31" s="3">
        <v>2.3E-3</v>
      </c>
      <c r="AN31" s="3">
        <v>1.3599999999999999E-2</v>
      </c>
      <c r="AO31" s="3">
        <v>-5.8999999999999999E-3</v>
      </c>
      <c r="AP31" s="3">
        <v>1.46E-2</v>
      </c>
      <c r="AQ31" s="3">
        <v>-5.0000000000000001E-4</v>
      </c>
      <c r="AR31" s="3">
        <v>5.1000000000000004E-3</v>
      </c>
      <c r="AS31" s="3">
        <v>1.4E-3</v>
      </c>
      <c r="AT31" s="3">
        <v>-2.3E-3</v>
      </c>
      <c r="AU31" s="3">
        <v>7.3000000000000001E-3</v>
      </c>
      <c r="AV31" s="3">
        <v>-5.6500000000000002E-2</v>
      </c>
      <c r="AW31" s="3">
        <v>1E-3</v>
      </c>
      <c r="AX31" s="3">
        <v>0.11</v>
      </c>
      <c r="AY31" s="3">
        <v>46.3</v>
      </c>
      <c r="AZ31" s="3">
        <v>-0.01</v>
      </c>
      <c r="BA31" s="3">
        <v>-0.08</v>
      </c>
      <c r="BB31" s="3">
        <v>-0.02</v>
      </c>
      <c r="BC31" s="3">
        <v>-0.03</v>
      </c>
      <c r="BD31" s="3">
        <v>-0.03</v>
      </c>
      <c r="BE31" s="3">
        <v>-0.03</v>
      </c>
      <c r="BF31" s="3">
        <v>-0.09</v>
      </c>
      <c r="BG31" s="3">
        <v>-0.13</v>
      </c>
      <c r="BH31" s="3">
        <v>-0.06</v>
      </c>
      <c r="BI31" s="3">
        <v>-0.11</v>
      </c>
      <c r="BJ31" s="3">
        <v>-0.05</v>
      </c>
      <c r="BK31" s="3">
        <v>0</v>
      </c>
      <c r="BL31" s="3">
        <v>-0.01</v>
      </c>
      <c r="BM31" s="3">
        <v>-0.09</v>
      </c>
      <c r="BN31" s="3">
        <v>-0.06</v>
      </c>
      <c r="BO31" s="3">
        <v>-0.05</v>
      </c>
      <c r="BP31" s="3">
        <v>-7.0000000000000007E-2</v>
      </c>
      <c r="BQ31" s="3">
        <v>-0.12</v>
      </c>
      <c r="BR31" s="3">
        <v>-2.6120000000000001E-2</v>
      </c>
      <c r="BS31" s="3">
        <v>0</v>
      </c>
      <c r="BT31" s="3">
        <v>3.0000000000000001E-3</v>
      </c>
      <c r="BU31" s="3">
        <v>-1.3599999999999999E-2</v>
      </c>
      <c r="BV31" s="3">
        <v>-1.2200000000000001E-2</v>
      </c>
      <c r="BW31" s="3">
        <v>9.1000000000000004E-3</v>
      </c>
      <c r="BX31" s="3">
        <v>1.67E-2</v>
      </c>
      <c r="BY31" s="3">
        <v>1.6500000000000001E-2</v>
      </c>
      <c r="BZ31" s="3">
        <v>2.4299999999999999E-2</v>
      </c>
      <c r="CA31" s="3">
        <v>0.09</v>
      </c>
      <c r="CB31" s="3">
        <v>0.08</v>
      </c>
      <c r="CC31" s="3">
        <v>-8.0000000000000004E-4</v>
      </c>
      <c r="CD31" s="3">
        <v>9.3600000000000003E-3</v>
      </c>
      <c r="CE31" s="3">
        <v>1.116E-2</v>
      </c>
      <c r="CF31" s="3">
        <v>6.43E-3</v>
      </c>
    </row>
    <row r="32" spans="1:84" x14ac:dyDescent="0.4">
      <c r="A32" s="3">
        <v>3.0000000000000001E-3</v>
      </c>
      <c r="B32" s="3">
        <v>-5.0000000000000001E-3</v>
      </c>
      <c r="C32" s="3">
        <v>-1.2E-2</v>
      </c>
      <c r="D32" s="3">
        <v>6.0000000000000001E-3</v>
      </c>
      <c r="E32" s="3">
        <v>-1.0999999999999999E-2</v>
      </c>
      <c r="F32" s="3">
        <v>-3.1E-2</v>
      </c>
      <c r="G32" s="3">
        <v>2E-3</v>
      </c>
      <c r="H32" s="3">
        <v>3.0000000000000001E-3</v>
      </c>
      <c r="I32" s="3">
        <v>3.0000000000000001E-3</v>
      </c>
      <c r="J32" s="3">
        <v>4.0000000000000001E-3</v>
      </c>
      <c r="K32" s="3">
        <v>-1.9E-2</v>
      </c>
      <c r="L32" s="3">
        <v>0</v>
      </c>
      <c r="M32" s="3">
        <v>0</v>
      </c>
      <c r="N32" s="3">
        <v>-1.4999999999999999E-2</v>
      </c>
      <c r="O32" s="3">
        <v>0</v>
      </c>
      <c r="P32" s="3">
        <v>0</v>
      </c>
      <c r="Q32" s="3">
        <v>0</v>
      </c>
      <c r="R32" s="3">
        <v>0</v>
      </c>
      <c r="S32" s="3">
        <v>4.9000000000000004</v>
      </c>
      <c r="T32" s="3">
        <v>4</v>
      </c>
      <c r="U32" s="3">
        <v>5</v>
      </c>
      <c r="V32" s="3">
        <v>0.1</v>
      </c>
      <c r="W32" s="3">
        <v>-3</v>
      </c>
      <c r="X32" s="3">
        <v>0.5</v>
      </c>
      <c r="Y32" s="3">
        <v>-0.2</v>
      </c>
      <c r="Z32" s="3">
        <v>-0.1</v>
      </c>
      <c r="AA32" s="3">
        <v>-0.3</v>
      </c>
      <c r="AB32" s="3">
        <v>-0.4</v>
      </c>
      <c r="AC32" s="3">
        <v>0.9</v>
      </c>
      <c r="AD32" s="3">
        <v>-0.7</v>
      </c>
      <c r="AE32" s="3">
        <v>0</v>
      </c>
      <c r="AF32" s="3">
        <v>-0.02</v>
      </c>
      <c r="AG32" s="3">
        <v>-0.51100000000000001</v>
      </c>
      <c r="AH32" s="3">
        <v>-3.3E-3</v>
      </c>
      <c r="AI32" s="3">
        <v>-5.8999999999999999E-3</v>
      </c>
      <c r="AJ32" s="3">
        <v>-8.6999999999999994E-3</v>
      </c>
      <c r="AK32" s="3">
        <v>-9.7000000000000003E-3</v>
      </c>
      <c r="AL32" s="3">
        <v>-1.2999999999999999E-3</v>
      </c>
      <c r="AM32" s="3">
        <v>-9.1000000000000004E-3</v>
      </c>
      <c r="AN32" s="3">
        <v>-4.0000000000000001E-3</v>
      </c>
      <c r="AO32" s="3">
        <v>-4.1000000000000003E-3</v>
      </c>
      <c r="AP32" s="3">
        <v>1.8599999999999998E-2</v>
      </c>
      <c r="AQ32" s="3">
        <v>-8.3000000000000001E-3</v>
      </c>
      <c r="AR32" s="3">
        <v>-1E-3</v>
      </c>
      <c r="AS32" s="3">
        <v>-8.6E-3</v>
      </c>
      <c r="AT32" s="3">
        <v>-7.1999999999999998E-3</v>
      </c>
      <c r="AU32" s="3">
        <v>-1.2699999999999999E-2</v>
      </c>
      <c r="AV32" s="3">
        <v>-2.1399999999999999E-2</v>
      </c>
      <c r="AW32" s="3">
        <v>-8.8000000000000005E-3</v>
      </c>
      <c r="AX32" s="3">
        <v>-0.04</v>
      </c>
      <c r="AY32" s="3">
        <v>46.1</v>
      </c>
      <c r="AZ32" s="3">
        <v>0.04</v>
      </c>
      <c r="BA32" s="3">
        <v>0.1</v>
      </c>
      <c r="BB32" s="3">
        <v>0.08</v>
      </c>
      <c r="BC32" s="3">
        <v>0.08</v>
      </c>
      <c r="BD32" s="3">
        <v>7.0000000000000007E-2</v>
      </c>
      <c r="BE32" s="3">
        <v>0.02</v>
      </c>
      <c r="BF32" s="3">
        <v>0.05</v>
      </c>
      <c r="BG32" s="3">
        <v>0.04</v>
      </c>
      <c r="BH32" s="3">
        <v>-0.15</v>
      </c>
      <c r="BI32" s="3">
        <v>-0.1</v>
      </c>
      <c r="BJ32" s="3">
        <v>0.02</v>
      </c>
      <c r="BK32" s="3">
        <v>0</v>
      </c>
      <c r="BL32" s="3">
        <v>0.01</v>
      </c>
      <c r="BM32" s="3">
        <v>0.03</v>
      </c>
      <c r="BN32" s="3">
        <v>0.03</v>
      </c>
      <c r="BO32" s="3">
        <v>0.09</v>
      </c>
      <c r="BP32" s="3">
        <v>0.08</v>
      </c>
      <c r="BQ32" s="3">
        <v>0.15</v>
      </c>
      <c r="BR32" s="3">
        <v>2.1389999999999999E-2</v>
      </c>
      <c r="BS32" s="3">
        <v>-0.01</v>
      </c>
      <c r="BT32" s="3">
        <v>6.0000000000000001E-3</v>
      </c>
      <c r="BU32" s="3">
        <v>-7.0000000000000001E-3</v>
      </c>
      <c r="BV32" s="3">
        <v>-9.9000000000000008E-3</v>
      </c>
      <c r="BW32" s="3">
        <v>1.12E-2</v>
      </c>
      <c r="BX32" s="3">
        <v>4.7E-2</v>
      </c>
      <c r="BY32" s="3">
        <v>8.0000000000000002E-3</v>
      </c>
      <c r="BZ32" s="3">
        <v>1.8700000000000001E-2</v>
      </c>
      <c r="CA32" s="3">
        <v>7.0000000000000007E-2</v>
      </c>
      <c r="CB32" s="3">
        <v>0.09</v>
      </c>
      <c r="CC32" s="3">
        <v>2.4E-2</v>
      </c>
      <c r="CD32" s="3">
        <v>1.0330000000000001E-2</v>
      </c>
      <c r="CE32" s="3">
        <v>1.491E-2</v>
      </c>
      <c r="CF32" s="3">
        <v>2.8300000000000001E-3</v>
      </c>
    </row>
    <row r="33" spans="1:84" x14ac:dyDescent="0.4">
      <c r="A33" s="3">
        <v>1E-3</v>
      </c>
      <c r="B33" s="3">
        <v>-8.9999999999999993E-3</v>
      </c>
      <c r="C33" s="3">
        <v>-2.4E-2</v>
      </c>
      <c r="D33" s="3">
        <v>5.0000000000000001E-3</v>
      </c>
      <c r="E33" s="3">
        <v>-2.1000000000000001E-2</v>
      </c>
      <c r="F33" s="3">
        <v>-0.106</v>
      </c>
      <c r="G33" s="3">
        <v>2E-3</v>
      </c>
      <c r="H33" s="3">
        <v>2E-3</v>
      </c>
      <c r="I33" s="3">
        <v>6.0000000000000001E-3</v>
      </c>
      <c r="J33" s="3">
        <v>5.0000000000000001E-3</v>
      </c>
      <c r="K33" s="3">
        <v>-4.1000000000000002E-2</v>
      </c>
      <c r="L33" s="3">
        <v>-0.01</v>
      </c>
      <c r="M33" s="3">
        <v>-0.2</v>
      </c>
      <c r="N33" s="3">
        <v>-1.0200000000000001E-2</v>
      </c>
      <c r="O33" s="3">
        <v>0</v>
      </c>
      <c r="P33" s="3">
        <v>0.1</v>
      </c>
      <c r="Q33" s="3">
        <v>0</v>
      </c>
      <c r="R33" s="3">
        <v>0</v>
      </c>
      <c r="S33" s="3">
        <v>5</v>
      </c>
      <c r="T33" s="3">
        <v>4</v>
      </c>
      <c r="U33" s="3">
        <v>5.0999999999999996</v>
      </c>
      <c r="V33" s="3">
        <v>0</v>
      </c>
      <c r="W33" s="3">
        <v>0</v>
      </c>
      <c r="X33" s="3">
        <v>-0.3</v>
      </c>
      <c r="Y33" s="3">
        <v>-0.7</v>
      </c>
      <c r="Z33" s="3">
        <v>-0.2</v>
      </c>
      <c r="AA33" s="3">
        <v>1</v>
      </c>
      <c r="AB33" s="3">
        <v>1.1000000000000001</v>
      </c>
      <c r="AC33" s="3">
        <v>-1.1000000000000001</v>
      </c>
      <c r="AD33" s="3">
        <v>2.1</v>
      </c>
      <c r="AE33" s="3">
        <v>0</v>
      </c>
      <c r="AF33" s="3">
        <v>-0.01</v>
      </c>
      <c r="AG33" s="3">
        <v>5.0500000000000003E-2</v>
      </c>
      <c r="AH33" s="3">
        <v>-5.1000000000000004E-3</v>
      </c>
      <c r="AI33" s="3">
        <v>-1.8E-3</v>
      </c>
      <c r="AJ33" s="3">
        <v>3.7000000000000002E-3</v>
      </c>
      <c r="AK33" s="3">
        <v>8.9999999999999998E-4</v>
      </c>
      <c r="AL33" s="3">
        <v>-3.3999999999999998E-3</v>
      </c>
      <c r="AM33" s="3">
        <v>2.3E-3</v>
      </c>
      <c r="AN33" s="3">
        <v>-5.1000000000000004E-3</v>
      </c>
      <c r="AO33" s="3">
        <v>-5.0000000000000001E-4</v>
      </c>
      <c r="AP33" s="3">
        <v>2.8500000000000001E-2</v>
      </c>
      <c r="AQ33" s="3">
        <v>-4.1999999999999997E-3</v>
      </c>
      <c r="AR33" s="3">
        <v>1.3899999999999999E-2</v>
      </c>
      <c r="AS33" s="3">
        <v>1E-3</v>
      </c>
      <c r="AT33" s="3">
        <v>2.9999999999999997E-4</v>
      </c>
      <c r="AU33" s="3">
        <v>-4.4000000000000003E-3</v>
      </c>
      <c r="AV33" s="3">
        <v>1.52E-2</v>
      </c>
      <c r="AW33" s="3">
        <v>-1.2999999999999999E-3</v>
      </c>
      <c r="AX33" s="3">
        <v>0.03</v>
      </c>
      <c r="AY33" s="3">
        <v>49</v>
      </c>
      <c r="AZ33" s="3">
        <v>-0.02</v>
      </c>
      <c r="BA33" s="3">
        <v>0.12</v>
      </c>
      <c r="BB33" s="3">
        <v>0.06</v>
      </c>
      <c r="BC33" s="3">
        <v>7.0000000000000007E-2</v>
      </c>
      <c r="BD33" s="3">
        <v>7.0000000000000007E-2</v>
      </c>
      <c r="BE33" s="3">
        <v>-0.01</v>
      </c>
      <c r="BF33" s="3">
        <v>0.01</v>
      </c>
      <c r="BG33" s="3">
        <v>0.04</v>
      </c>
      <c r="BH33" s="3">
        <v>-0.52</v>
      </c>
      <c r="BI33" s="3">
        <v>-0.47</v>
      </c>
      <c r="BJ33" s="3">
        <v>-0.01</v>
      </c>
      <c r="BK33" s="3">
        <v>0</v>
      </c>
      <c r="BL33" s="3">
        <v>0</v>
      </c>
      <c r="BM33" s="3">
        <v>-0.04</v>
      </c>
      <c r="BN33" s="3">
        <v>-0.09</v>
      </c>
      <c r="BO33" s="3">
        <v>-0.39</v>
      </c>
      <c r="BP33" s="3">
        <v>-0.31</v>
      </c>
      <c r="BQ33" s="3">
        <v>-0.41</v>
      </c>
      <c r="BR33" s="3">
        <v>-5.9769999999999997E-2</v>
      </c>
      <c r="BS33" s="3">
        <v>-0.03</v>
      </c>
      <c r="BT33" s="3">
        <v>3.0000000000000001E-3</v>
      </c>
      <c r="BU33" s="3">
        <v>-1.44E-2</v>
      </c>
      <c r="BV33" s="3">
        <v>1.5900000000000001E-2</v>
      </c>
      <c r="BW33" s="3">
        <v>1.52E-2</v>
      </c>
      <c r="BX33" s="3">
        <v>4.3499999999999997E-2</v>
      </c>
      <c r="BY33" s="3">
        <v>-1.2999999999999999E-2</v>
      </c>
      <c r="BZ33" s="3">
        <v>2.2700000000000001E-2</v>
      </c>
      <c r="CA33" s="3">
        <v>0.13</v>
      </c>
      <c r="CB33" s="3">
        <v>0.11</v>
      </c>
      <c r="CC33" s="3">
        <v>4.9000000000000002E-2</v>
      </c>
      <c r="CD33" s="3">
        <v>1.3050000000000001E-2</v>
      </c>
      <c r="CE33" s="3">
        <v>1.7760000000000001E-2</v>
      </c>
      <c r="CF33" s="3">
        <v>5.3200000000000001E-3</v>
      </c>
    </row>
    <row r="34" spans="1:84" x14ac:dyDescent="0.4">
      <c r="A34" s="3">
        <v>7.0000000000000001E-3</v>
      </c>
      <c r="B34" s="3">
        <v>-0.01</v>
      </c>
      <c r="C34" s="3">
        <v>-8.9999999999999993E-3</v>
      </c>
      <c r="D34" s="3">
        <v>4.0000000000000001E-3</v>
      </c>
      <c r="E34" s="3">
        <v>-8.9999999999999993E-3</v>
      </c>
      <c r="F34" s="3">
        <v>-0.05</v>
      </c>
      <c r="G34" s="3">
        <v>7.0000000000000001E-3</v>
      </c>
      <c r="H34" s="3">
        <v>3.0000000000000001E-3</v>
      </c>
      <c r="I34" s="3">
        <v>7.0000000000000001E-3</v>
      </c>
      <c r="J34" s="3">
        <v>5.0000000000000001E-3</v>
      </c>
      <c r="K34" s="3">
        <v>-0.02</v>
      </c>
      <c r="L34" s="3">
        <v>0</v>
      </c>
      <c r="M34" s="3">
        <v>0.1</v>
      </c>
      <c r="N34" s="3">
        <v>-1.4E-3</v>
      </c>
      <c r="O34" s="3">
        <v>0</v>
      </c>
      <c r="P34" s="3">
        <v>0.1</v>
      </c>
      <c r="Q34" s="3">
        <v>0</v>
      </c>
      <c r="R34" s="3">
        <v>0</v>
      </c>
      <c r="S34" s="3">
        <v>5</v>
      </c>
      <c r="T34" s="3">
        <v>4</v>
      </c>
      <c r="U34" s="3">
        <v>5.2</v>
      </c>
      <c r="V34" s="3">
        <v>0.1</v>
      </c>
      <c r="W34" s="3">
        <v>2</v>
      </c>
      <c r="X34" s="3">
        <v>1.6</v>
      </c>
      <c r="Y34" s="3">
        <v>0.8</v>
      </c>
      <c r="Z34" s="3">
        <v>0.2</v>
      </c>
      <c r="AA34" s="3">
        <v>-1.2</v>
      </c>
      <c r="AB34" s="3">
        <v>-1.4</v>
      </c>
      <c r="AC34" s="3">
        <v>1.6</v>
      </c>
      <c r="AD34" s="3">
        <v>-2.6</v>
      </c>
      <c r="AE34" s="3">
        <v>0</v>
      </c>
      <c r="AF34" s="3">
        <v>0.01</v>
      </c>
      <c r="AG34" s="3">
        <v>0.15279999999999999</v>
      </c>
      <c r="AH34" s="3">
        <v>6.1000000000000004E-3</v>
      </c>
      <c r="AI34" s="3">
        <v>7.6E-3</v>
      </c>
      <c r="AJ34" s="3">
        <v>-4.1000000000000003E-3</v>
      </c>
      <c r="AK34" s="3">
        <v>9.4000000000000004E-3</v>
      </c>
      <c r="AL34" s="3">
        <v>-1.4800000000000001E-2</v>
      </c>
      <c r="AM34" s="3">
        <v>4.1999999999999997E-3</v>
      </c>
      <c r="AN34" s="3">
        <v>-6.9999999999999999E-4</v>
      </c>
      <c r="AO34" s="3">
        <v>1.6999999999999999E-3</v>
      </c>
      <c r="AP34" s="3">
        <v>3.4799999999999998E-2</v>
      </c>
      <c r="AQ34" s="3">
        <v>-4.0000000000000002E-4</v>
      </c>
      <c r="AR34" s="3">
        <v>8.3999999999999995E-3</v>
      </c>
      <c r="AS34" s="3">
        <v>5.0000000000000001E-3</v>
      </c>
      <c r="AT34" s="3">
        <v>1.6999999999999999E-3</v>
      </c>
      <c r="AU34" s="3">
        <v>-1.0699999999999999E-2</v>
      </c>
      <c r="AV34" s="3">
        <v>-5.5500000000000001E-2</v>
      </c>
      <c r="AW34" s="3">
        <v>2.8999999999999998E-3</v>
      </c>
      <c r="AX34" s="3">
        <v>-0.04</v>
      </c>
      <c r="AY34" s="3">
        <v>49</v>
      </c>
      <c r="AZ34" s="3">
        <v>-0.02</v>
      </c>
      <c r="BA34" s="3">
        <v>0</v>
      </c>
      <c r="BB34" s="3">
        <v>0.09</v>
      </c>
      <c r="BC34" s="3">
        <v>0.05</v>
      </c>
      <c r="BD34" s="3">
        <v>0.05</v>
      </c>
      <c r="BE34" s="3">
        <v>-7.0000000000000007E-2</v>
      </c>
      <c r="BF34" s="3">
        <v>-0.14000000000000001</v>
      </c>
      <c r="BG34" s="3">
        <v>-0.17</v>
      </c>
      <c r="BH34" s="3">
        <v>-0.25</v>
      </c>
      <c r="BI34" s="3">
        <v>-0.19</v>
      </c>
      <c r="BJ34" s="3">
        <v>-0.19</v>
      </c>
      <c r="BK34" s="3">
        <v>-0.03</v>
      </c>
      <c r="BL34" s="3">
        <v>-0.04</v>
      </c>
      <c r="BM34" s="3">
        <v>-0.24</v>
      </c>
      <c r="BN34" s="3">
        <v>-0.17</v>
      </c>
      <c r="BO34" s="3">
        <v>-0.18</v>
      </c>
      <c r="BP34" s="3">
        <v>-0.24</v>
      </c>
      <c r="BQ34" s="3">
        <v>-0.25</v>
      </c>
      <c r="BR34" s="3">
        <v>-1.6750000000000001E-2</v>
      </c>
      <c r="BS34" s="3">
        <v>0</v>
      </c>
      <c r="BT34" s="3">
        <v>4.0000000000000001E-3</v>
      </c>
      <c r="BU34" s="3">
        <v>-1.9099999999999999E-2</v>
      </c>
      <c r="BV34" s="3">
        <v>1.7100000000000001E-2</v>
      </c>
      <c r="BW34" s="3">
        <v>1.17E-2</v>
      </c>
      <c r="BX34" s="3">
        <v>2.7400000000000001E-2</v>
      </c>
      <c r="BY34" s="3">
        <v>1.11E-2</v>
      </c>
      <c r="BZ34" s="3">
        <v>2.06E-2</v>
      </c>
      <c r="CA34" s="3">
        <v>0.12</v>
      </c>
      <c r="CB34" s="3">
        <v>0.13</v>
      </c>
      <c r="CC34" s="3">
        <v>4.7899999999999998E-2</v>
      </c>
      <c r="CD34" s="3">
        <v>9.4699999999999993E-3</v>
      </c>
      <c r="CE34" s="3">
        <v>1.277E-2</v>
      </c>
      <c r="CF34" s="3">
        <v>4.0200000000000001E-3</v>
      </c>
    </row>
    <row r="35" spans="1:84" x14ac:dyDescent="0.4">
      <c r="A35" s="3">
        <v>8.0000000000000002E-3</v>
      </c>
      <c r="B35" s="3">
        <v>-6.0000000000000001E-3</v>
      </c>
      <c r="C35" s="3">
        <v>0.01</v>
      </c>
      <c r="D35" s="3">
        <v>4.0000000000000001E-3</v>
      </c>
      <c r="E35" s="3">
        <v>6.0000000000000001E-3</v>
      </c>
      <c r="F35" s="3">
        <v>2.1000000000000001E-2</v>
      </c>
      <c r="G35" s="3">
        <v>6.0000000000000001E-3</v>
      </c>
      <c r="H35" s="3">
        <v>2E-3</v>
      </c>
      <c r="I35" s="3">
        <v>7.0000000000000001E-3</v>
      </c>
      <c r="J35" s="3">
        <v>4.0000000000000001E-3</v>
      </c>
      <c r="K35" s="3">
        <v>8.0000000000000002E-3</v>
      </c>
      <c r="L35" s="3">
        <v>0</v>
      </c>
      <c r="M35" s="3">
        <v>0</v>
      </c>
      <c r="N35" s="3">
        <v>1.7000000000000001E-2</v>
      </c>
      <c r="O35" s="3">
        <v>0</v>
      </c>
      <c r="P35" s="3">
        <v>0</v>
      </c>
      <c r="Q35" s="3">
        <v>0</v>
      </c>
      <c r="R35" s="3">
        <v>0.1</v>
      </c>
      <c r="S35" s="3">
        <v>5</v>
      </c>
      <c r="T35" s="3">
        <v>4</v>
      </c>
      <c r="U35" s="3">
        <v>5.2</v>
      </c>
      <c r="V35" s="3">
        <v>-0.3</v>
      </c>
      <c r="W35" s="3">
        <v>-1</v>
      </c>
      <c r="X35" s="3">
        <v>-1.2</v>
      </c>
      <c r="Y35" s="3">
        <v>-0.6</v>
      </c>
      <c r="Z35" s="3">
        <v>0.3</v>
      </c>
      <c r="AA35" s="3">
        <v>1.4</v>
      </c>
      <c r="AB35" s="3">
        <v>0</v>
      </c>
      <c r="AC35" s="3">
        <v>-1.1000000000000001</v>
      </c>
      <c r="AD35" s="3">
        <v>1.4</v>
      </c>
      <c r="AE35" s="3">
        <v>0</v>
      </c>
      <c r="AF35" s="3">
        <v>0.04</v>
      </c>
      <c r="AG35" s="3">
        <v>0.35539999999999999</v>
      </c>
      <c r="AH35" s="3">
        <v>-5.4000000000000003E-3</v>
      </c>
      <c r="AI35" s="3">
        <v>5.5999999999999999E-3</v>
      </c>
      <c r="AJ35" s="3">
        <v>6.0000000000000001E-3</v>
      </c>
      <c r="AK35" s="3">
        <v>2.47E-2</v>
      </c>
      <c r="AL35" s="3">
        <v>1.34E-2</v>
      </c>
      <c r="AM35" s="3">
        <v>2.3999999999999998E-3</v>
      </c>
      <c r="AN35" s="3">
        <v>2.0000000000000001E-4</v>
      </c>
      <c r="AO35" s="3">
        <v>2.3999999999999998E-3</v>
      </c>
      <c r="AP35" s="3">
        <v>3.7199999999999997E-2</v>
      </c>
      <c r="AQ35" s="3">
        <v>2.3999999999999998E-3</v>
      </c>
      <c r="AR35" s="3">
        <v>1.43E-2</v>
      </c>
      <c r="AS35" s="3">
        <v>2.3999999999999998E-3</v>
      </c>
      <c r="AT35" s="3">
        <v>4.4000000000000003E-3</v>
      </c>
      <c r="AU35" s="3">
        <v>4.4000000000000003E-3</v>
      </c>
      <c r="AV35" s="3">
        <v>4.4699999999999997E-2</v>
      </c>
      <c r="AW35" s="3">
        <v>7.0000000000000001E-3</v>
      </c>
      <c r="AX35" s="3">
        <v>0</v>
      </c>
      <c r="AY35" s="3">
        <v>51</v>
      </c>
      <c r="AZ35" s="3">
        <v>-0.03</v>
      </c>
      <c r="BA35" s="3">
        <v>0.03</v>
      </c>
      <c r="BB35" s="3">
        <v>-0.03</v>
      </c>
      <c r="BC35" s="3">
        <v>0</v>
      </c>
      <c r="BD35" s="3">
        <v>0</v>
      </c>
      <c r="BE35" s="3">
        <v>-0.14000000000000001</v>
      </c>
      <c r="BF35" s="3">
        <v>-7.0000000000000007E-2</v>
      </c>
      <c r="BG35" s="3">
        <v>-0.01</v>
      </c>
      <c r="BH35" s="3">
        <v>0.52</v>
      </c>
      <c r="BI35" s="3">
        <v>0.43</v>
      </c>
      <c r="BJ35" s="3">
        <v>0.01</v>
      </c>
      <c r="BK35" s="3">
        <v>-0.22</v>
      </c>
      <c r="BL35" s="3">
        <v>-0.21</v>
      </c>
      <c r="BM35" s="3">
        <v>0.11</v>
      </c>
      <c r="BN35" s="3">
        <v>0.11</v>
      </c>
      <c r="BO35" s="3">
        <v>0.57999999999999996</v>
      </c>
      <c r="BP35" s="3">
        <v>0.42</v>
      </c>
      <c r="BQ35" s="3">
        <v>0.6</v>
      </c>
      <c r="BR35" s="3">
        <v>2.9399999999999999E-2</v>
      </c>
      <c r="BS35" s="3">
        <v>0.01</v>
      </c>
      <c r="BT35" s="3">
        <v>4.0000000000000001E-3</v>
      </c>
      <c r="BU35" s="3">
        <v>-2.8E-3</v>
      </c>
      <c r="BV35" s="3">
        <v>8.2000000000000007E-3</v>
      </c>
      <c r="BW35" s="3">
        <v>1.3299999999999999E-2</v>
      </c>
      <c r="BX35" s="3">
        <v>1.37E-2</v>
      </c>
      <c r="BY35" s="3">
        <v>8.3000000000000004E-2</v>
      </c>
      <c r="BZ35" s="3">
        <v>2.1600000000000001E-2</v>
      </c>
      <c r="CA35" s="3">
        <v>0.03</v>
      </c>
      <c r="CB35" s="3">
        <v>0.04</v>
      </c>
      <c r="CC35" s="3">
        <v>1.84E-2</v>
      </c>
      <c r="CD35" s="3">
        <v>6.1799999999999997E-3</v>
      </c>
      <c r="CE35" s="3">
        <v>9.3500000000000007E-3</v>
      </c>
      <c r="CF35" s="3">
        <v>8.9999999999999998E-4</v>
      </c>
    </row>
    <row r="36" spans="1:84" x14ac:dyDescent="0.4">
      <c r="A36" s="3">
        <v>1.2E-2</v>
      </c>
      <c r="B36" s="3">
        <v>-6.0000000000000001E-3</v>
      </c>
      <c r="C36" s="3">
        <v>1.6E-2</v>
      </c>
      <c r="D36" s="3">
        <v>5.0000000000000001E-3</v>
      </c>
      <c r="E36" s="3">
        <v>1.0999999999999999E-2</v>
      </c>
      <c r="F36" s="3">
        <v>0.06</v>
      </c>
      <c r="G36" s="3">
        <v>4.0000000000000001E-3</v>
      </c>
      <c r="H36" s="3">
        <v>3.0000000000000001E-3</v>
      </c>
      <c r="I36" s="3">
        <v>7.0000000000000001E-3</v>
      </c>
      <c r="J36" s="3">
        <v>5.0000000000000001E-3</v>
      </c>
      <c r="K36" s="3">
        <v>2.3E-2</v>
      </c>
      <c r="L36" s="3">
        <v>0.01</v>
      </c>
      <c r="M36" s="3">
        <v>0</v>
      </c>
      <c r="N36" s="3">
        <v>4.2999999999999997E-2</v>
      </c>
      <c r="O36" s="3">
        <v>0</v>
      </c>
      <c r="P36" s="3">
        <v>0</v>
      </c>
      <c r="Q36" s="3">
        <v>1</v>
      </c>
      <c r="R36" s="3">
        <v>0</v>
      </c>
      <c r="S36" s="3">
        <v>5</v>
      </c>
      <c r="T36" s="3">
        <v>4</v>
      </c>
      <c r="U36" s="3">
        <v>5.0999999999999996</v>
      </c>
      <c r="V36" s="3">
        <v>-0.1</v>
      </c>
      <c r="W36" s="3">
        <v>0</v>
      </c>
      <c r="X36" s="3">
        <v>-0.2</v>
      </c>
      <c r="Y36" s="3">
        <v>0</v>
      </c>
      <c r="Z36" s="3">
        <v>-0.2</v>
      </c>
      <c r="AA36" s="3">
        <v>0.7</v>
      </c>
      <c r="AB36" s="3">
        <v>-0.1</v>
      </c>
      <c r="AC36" s="3">
        <v>-0.4</v>
      </c>
      <c r="AD36" s="3">
        <v>0.6</v>
      </c>
      <c r="AE36" s="3">
        <v>0</v>
      </c>
      <c r="AF36" s="3">
        <v>-0.05</v>
      </c>
      <c r="AG36" s="3">
        <v>-8.8700000000000001E-2</v>
      </c>
      <c r="AH36" s="3">
        <v>0.01</v>
      </c>
      <c r="AI36" s="3">
        <v>-5.5999999999999999E-3</v>
      </c>
      <c r="AJ36" s="3">
        <v>-5.9999999999999995E-4</v>
      </c>
      <c r="AK36" s="3">
        <v>-1.9199999999999998E-2</v>
      </c>
      <c r="AL36" s="3">
        <v>8.8999999999999999E-3</v>
      </c>
      <c r="AM36" s="3">
        <v>2.3999999999999998E-3</v>
      </c>
      <c r="AN36" s="3">
        <v>-2.7000000000000001E-3</v>
      </c>
      <c r="AO36" s="3">
        <v>1.1000000000000001E-3</v>
      </c>
      <c r="AP36" s="3">
        <v>2.1899999999999999E-2</v>
      </c>
      <c r="AQ36" s="3">
        <v>-2.5999999999999999E-3</v>
      </c>
      <c r="AR36" s="3">
        <v>1.2699999999999999E-2</v>
      </c>
      <c r="AS36" s="3">
        <v>-3.8E-3</v>
      </c>
      <c r="AT36" s="3">
        <v>-1.4E-3</v>
      </c>
      <c r="AU36" s="3">
        <v>7.4999999999999997E-3</v>
      </c>
      <c r="AV36" s="3">
        <v>1.23E-2</v>
      </c>
      <c r="AW36" s="3">
        <v>-4.5999999999999999E-3</v>
      </c>
      <c r="AX36" s="3">
        <v>0.01</v>
      </c>
      <c r="AY36" s="3">
        <v>53.2</v>
      </c>
      <c r="AZ36" s="3">
        <v>0.01</v>
      </c>
      <c r="BA36" s="3">
        <v>0.02</v>
      </c>
      <c r="BB36" s="3">
        <v>-0.02</v>
      </c>
      <c r="BC36" s="3">
        <v>-0.01</v>
      </c>
      <c r="BD36" s="3">
        <v>-0.01</v>
      </c>
      <c r="BE36" s="3">
        <v>0.03</v>
      </c>
      <c r="BF36" s="3">
        <v>0.04</v>
      </c>
      <c r="BG36" s="3">
        <v>0.08</v>
      </c>
      <c r="BH36" s="3">
        <v>0.39</v>
      </c>
      <c r="BI36" s="3">
        <v>0.39</v>
      </c>
      <c r="BJ36" s="3">
        <v>0.02</v>
      </c>
      <c r="BK36" s="3">
        <v>0</v>
      </c>
      <c r="BL36" s="3">
        <v>0.02</v>
      </c>
      <c r="BM36" s="3">
        <v>0.01</v>
      </c>
      <c r="BN36" s="3">
        <v>0.19</v>
      </c>
      <c r="BO36" s="3">
        <v>0.47</v>
      </c>
      <c r="BP36" s="3">
        <v>0.51</v>
      </c>
      <c r="BQ36" s="3">
        <v>0.5</v>
      </c>
      <c r="BR36" s="3">
        <v>1.72E-3</v>
      </c>
      <c r="BS36" s="3">
        <v>0.01</v>
      </c>
      <c r="BT36" s="3">
        <v>-3.3000000000000002E-2</v>
      </c>
      <c r="BU36" s="3">
        <v>-8.3999999999999995E-3</v>
      </c>
      <c r="BV36" s="3">
        <v>7.9000000000000008E-3</v>
      </c>
      <c r="BW36" s="3">
        <v>1.6799999999999999E-2</v>
      </c>
      <c r="BX36" s="3">
        <v>3.3999999999999998E-3</v>
      </c>
      <c r="BY36" s="3">
        <v>7.5899999999999995E-2</v>
      </c>
      <c r="BZ36" s="3">
        <v>3.2300000000000002E-2</v>
      </c>
      <c r="CA36" s="3">
        <v>0.01</v>
      </c>
      <c r="CB36" s="3">
        <v>-0.03</v>
      </c>
      <c r="CC36" s="3">
        <v>-9.7999999999999997E-3</v>
      </c>
      <c r="CD36" s="3">
        <v>7.77E-3</v>
      </c>
      <c r="CE36" s="3">
        <v>1.0460000000000001E-2</v>
      </c>
      <c r="CF36" s="3">
        <v>3.2799999999999999E-3</v>
      </c>
    </row>
    <row r="37" spans="1:84" x14ac:dyDescent="0.4">
      <c r="A37" s="3">
        <v>0</v>
      </c>
      <c r="B37" s="3">
        <v>-7.0000000000000001E-3</v>
      </c>
      <c r="C37" s="3">
        <v>1.7999999999999999E-2</v>
      </c>
      <c r="D37" s="3">
        <v>5.0000000000000001E-3</v>
      </c>
      <c r="E37" s="3">
        <v>1.2E-2</v>
      </c>
      <c r="F37" s="3">
        <v>7.8E-2</v>
      </c>
      <c r="G37" s="3">
        <v>6.0000000000000001E-3</v>
      </c>
      <c r="H37" s="3">
        <v>3.0000000000000001E-3</v>
      </c>
      <c r="I37" s="3">
        <v>8.0000000000000002E-3</v>
      </c>
      <c r="J37" s="3">
        <v>5.0000000000000001E-3</v>
      </c>
      <c r="K37" s="3">
        <v>2.7E-2</v>
      </c>
      <c r="L37" s="3">
        <v>0.01</v>
      </c>
      <c r="M37" s="3">
        <v>0</v>
      </c>
      <c r="N37" s="3">
        <v>5.0599999999999999E-2</v>
      </c>
      <c r="O37" s="3">
        <v>0</v>
      </c>
      <c r="P37" s="3">
        <v>0</v>
      </c>
      <c r="Q37" s="3">
        <v>0</v>
      </c>
      <c r="R37" s="3">
        <v>0</v>
      </c>
      <c r="S37" s="3">
        <v>5</v>
      </c>
      <c r="T37" s="3">
        <v>5</v>
      </c>
      <c r="U37" s="3">
        <v>5.0999999999999996</v>
      </c>
      <c r="V37" s="3">
        <v>0</v>
      </c>
      <c r="W37" s="3">
        <v>0</v>
      </c>
      <c r="X37" s="3">
        <v>0.1</v>
      </c>
      <c r="Y37" s="3">
        <v>0.6</v>
      </c>
      <c r="Z37" s="3">
        <v>0.4</v>
      </c>
      <c r="AA37" s="3">
        <v>-0.8</v>
      </c>
      <c r="AB37" s="3">
        <v>0.5</v>
      </c>
      <c r="AC37" s="3">
        <v>-0.8</v>
      </c>
      <c r="AD37" s="3">
        <v>-0.3</v>
      </c>
      <c r="AE37" s="3">
        <v>0</v>
      </c>
      <c r="AF37" s="3">
        <v>0.06</v>
      </c>
      <c r="AG37" s="3">
        <v>0.46200000000000002</v>
      </c>
      <c r="AH37" s="3">
        <v>4.4999999999999997E-3</v>
      </c>
      <c r="AI37" s="3">
        <v>1.01E-2</v>
      </c>
      <c r="AJ37" s="3">
        <v>2.8E-3</v>
      </c>
      <c r="AK37" s="3">
        <v>2.53E-2</v>
      </c>
      <c r="AL37" s="3">
        <v>-1.6999999999999999E-3</v>
      </c>
      <c r="AM37" s="3">
        <v>9.1000000000000004E-3</v>
      </c>
      <c r="AN37" s="3">
        <v>5.4999999999999997E-3</v>
      </c>
      <c r="AO37" s="3">
        <v>5.8999999999999999E-3</v>
      </c>
      <c r="AP37" s="3">
        <v>2.1100000000000001E-2</v>
      </c>
      <c r="AQ37" s="3">
        <v>6.9999999999999999E-4</v>
      </c>
      <c r="AR37" s="3">
        <v>6.1999999999999998E-3</v>
      </c>
      <c r="AS37" s="3">
        <v>7.6E-3</v>
      </c>
      <c r="AT37" s="3">
        <v>5.8999999999999999E-3</v>
      </c>
      <c r="AU37" s="3">
        <v>0.01</v>
      </c>
      <c r="AV37" s="3">
        <v>-7.6E-3</v>
      </c>
      <c r="AW37" s="3">
        <v>8.0999999999999996E-3</v>
      </c>
      <c r="AX37" s="3">
        <v>-0.02</v>
      </c>
      <c r="AY37" s="3">
        <v>52.4</v>
      </c>
      <c r="AZ37" s="3">
        <v>-0.03</v>
      </c>
      <c r="BA37" s="3">
        <v>0.05</v>
      </c>
      <c r="BB37" s="3">
        <v>0.04</v>
      </c>
      <c r="BC37" s="3">
        <v>0.03</v>
      </c>
      <c r="BD37" s="3">
        <v>0.04</v>
      </c>
      <c r="BE37" s="3">
        <v>-0.01</v>
      </c>
      <c r="BF37" s="3">
        <v>0.01</v>
      </c>
      <c r="BG37" s="3">
        <v>0</v>
      </c>
      <c r="BH37" s="3">
        <v>-0.16</v>
      </c>
      <c r="BI37" s="3">
        <v>-0.22</v>
      </c>
      <c r="BJ37" s="3">
        <v>0.01</v>
      </c>
      <c r="BK37" s="3">
        <v>0</v>
      </c>
      <c r="BL37" s="3">
        <v>-0.02</v>
      </c>
      <c r="BM37" s="3">
        <v>-0.03</v>
      </c>
      <c r="BN37" s="3">
        <v>-7.0000000000000007E-2</v>
      </c>
      <c r="BO37" s="3">
        <v>-0.18</v>
      </c>
      <c r="BP37" s="3">
        <v>-0.21</v>
      </c>
      <c r="BQ37" s="3">
        <v>-0.19</v>
      </c>
      <c r="BR37" s="3">
        <v>1.0120000000000001E-2</v>
      </c>
      <c r="BS37" s="3">
        <v>-0.01</v>
      </c>
      <c r="BT37" s="3">
        <v>-4.2999999999999997E-2</v>
      </c>
      <c r="BU37" s="3">
        <v>-2.3699999999999999E-2</v>
      </c>
      <c r="BV37" s="3">
        <v>-2.5999999999999999E-3</v>
      </c>
      <c r="BW37" s="3">
        <v>7.1000000000000004E-3</v>
      </c>
      <c r="BX37" s="3">
        <v>-1.0800000000000001E-2</v>
      </c>
      <c r="BY37" s="3">
        <v>6.7000000000000002E-3</v>
      </c>
      <c r="BZ37" s="3">
        <v>2.5899999999999999E-2</v>
      </c>
      <c r="CA37" s="3">
        <v>-0.05</v>
      </c>
      <c r="CB37" s="3">
        <v>-0.03</v>
      </c>
      <c r="CC37" s="3">
        <v>-9.7000000000000003E-3</v>
      </c>
      <c r="CD37" s="3">
        <v>8.3099999999999997E-3</v>
      </c>
      <c r="CE37" s="3">
        <v>1.1979999999999999E-2</v>
      </c>
      <c r="CF37" s="3">
        <v>2.16E-3</v>
      </c>
    </row>
    <row r="38" spans="1:84" x14ac:dyDescent="0.4">
      <c r="A38" s="3">
        <v>1E-3</v>
      </c>
      <c r="B38" s="3">
        <v>-6.0000000000000001E-3</v>
      </c>
      <c r="C38" s="3">
        <v>1E-3</v>
      </c>
      <c r="D38" s="3">
        <v>5.0000000000000001E-3</v>
      </c>
      <c r="E38" s="3">
        <v>-2E-3</v>
      </c>
      <c r="F38" s="3">
        <v>0</v>
      </c>
      <c r="G38" s="3">
        <v>6.0000000000000001E-3</v>
      </c>
      <c r="H38" s="3">
        <v>4.0000000000000001E-3</v>
      </c>
      <c r="I38" s="3">
        <v>7.0000000000000001E-3</v>
      </c>
      <c r="J38" s="3">
        <v>6.0000000000000001E-3</v>
      </c>
      <c r="K38" s="3">
        <v>-4.0000000000000001E-3</v>
      </c>
      <c r="L38" s="3">
        <v>0</v>
      </c>
      <c r="M38" s="3">
        <v>0.1</v>
      </c>
      <c r="N38" s="3">
        <v>5.1900000000000002E-2</v>
      </c>
      <c r="O38" s="3">
        <v>0</v>
      </c>
      <c r="P38" s="3">
        <v>0</v>
      </c>
      <c r="Q38" s="3">
        <v>-1</v>
      </c>
      <c r="R38" s="3">
        <v>0</v>
      </c>
      <c r="S38" s="3">
        <v>5</v>
      </c>
      <c r="T38" s="3">
        <v>4</v>
      </c>
      <c r="U38" s="3">
        <v>5.2</v>
      </c>
      <c r="V38" s="3">
        <v>0</v>
      </c>
      <c r="W38" s="3">
        <v>-1</v>
      </c>
      <c r="X38" s="3">
        <v>0.2</v>
      </c>
      <c r="Y38" s="3">
        <v>-0.2</v>
      </c>
      <c r="Z38" s="3">
        <v>-0.4</v>
      </c>
      <c r="AA38" s="3">
        <v>-0.3</v>
      </c>
      <c r="AB38" s="3">
        <v>-0.3</v>
      </c>
      <c r="AC38" s="3">
        <v>1.4</v>
      </c>
      <c r="AD38" s="3">
        <v>-0.6</v>
      </c>
      <c r="AE38" s="3">
        <v>0</v>
      </c>
      <c r="AF38" s="3">
        <v>0.08</v>
      </c>
      <c r="AG38" s="3">
        <v>0.1221</v>
      </c>
      <c r="AH38" s="3">
        <v>-8.0000000000000004E-4</v>
      </c>
      <c r="AI38" s="3">
        <v>-4.3E-3</v>
      </c>
      <c r="AJ38" s="3">
        <v>6.7999999999999996E-3</v>
      </c>
      <c r="AK38" s="3">
        <v>-7.1000000000000004E-3</v>
      </c>
      <c r="AL38" s="3">
        <v>2.0999999999999999E-3</v>
      </c>
      <c r="AM38" s="3">
        <v>-1.5E-3</v>
      </c>
      <c r="AN38" s="3">
        <v>-6.3E-3</v>
      </c>
      <c r="AO38" s="3">
        <v>6.6E-3</v>
      </c>
      <c r="AP38" s="3">
        <v>2.5700000000000001E-2</v>
      </c>
      <c r="AQ38" s="3">
        <v>-6.1000000000000004E-3</v>
      </c>
      <c r="AR38" s="3">
        <v>1.35E-2</v>
      </c>
      <c r="AS38" s="3">
        <v>1.2999999999999999E-3</v>
      </c>
      <c r="AT38" s="3">
        <v>1.4E-3</v>
      </c>
      <c r="AU38" s="3">
        <v>2.7000000000000001E-3</v>
      </c>
      <c r="AV38" s="3">
        <v>-1.7500000000000002E-2</v>
      </c>
      <c r="AW38" s="3">
        <v>-5.1000000000000004E-3</v>
      </c>
      <c r="AX38" s="3">
        <v>0.02</v>
      </c>
      <c r="AY38" s="3">
        <v>55.2</v>
      </c>
      <c r="AZ38" s="3">
        <v>0</v>
      </c>
      <c r="BA38" s="3">
        <v>0.04</v>
      </c>
      <c r="BB38" s="3">
        <v>0.03</v>
      </c>
      <c r="BC38" s="3">
        <v>0.03</v>
      </c>
      <c r="BD38" s="3">
        <v>0.02</v>
      </c>
      <c r="BE38" s="3">
        <v>0</v>
      </c>
      <c r="BF38" s="3">
        <v>0.01</v>
      </c>
      <c r="BG38" s="3">
        <v>-0.01</v>
      </c>
      <c r="BH38" s="3">
        <v>-0.02</v>
      </c>
      <c r="BI38" s="3">
        <v>-0.06</v>
      </c>
      <c r="BJ38" s="3">
        <v>0.02</v>
      </c>
      <c r="BK38" s="3">
        <v>0</v>
      </c>
      <c r="BL38" s="3">
        <v>0</v>
      </c>
      <c r="BM38" s="3">
        <v>0</v>
      </c>
      <c r="BN38" s="3">
        <v>0.01</v>
      </c>
      <c r="BO38" s="3">
        <v>0</v>
      </c>
      <c r="BP38" s="3">
        <v>0.03</v>
      </c>
      <c r="BQ38" s="3">
        <v>0.01</v>
      </c>
      <c r="BR38" s="3">
        <v>-5.1630000000000002E-2</v>
      </c>
      <c r="BS38" s="3">
        <v>-0.02</v>
      </c>
      <c r="BT38" s="3">
        <v>-1.6E-2</v>
      </c>
      <c r="BU38" s="3">
        <v>-2.53E-2</v>
      </c>
      <c r="BV38" s="3">
        <v>-1.6999999999999999E-3</v>
      </c>
      <c r="BW38" s="3">
        <v>-1.0200000000000001E-2</v>
      </c>
      <c r="BX38" s="3">
        <v>-2.5899999999999999E-2</v>
      </c>
      <c r="BY38" s="3">
        <v>-2.7E-2</v>
      </c>
      <c r="BZ38" s="3">
        <v>-3.5999999999999999E-3</v>
      </c>
      <c r="CA38" s="3">
        <v>0.01</v>
      </c>
      <c r="CB38" s="3">
        <v>0.06</v>
      </c>
      <c r="CC38" s="3">
        <v>1.89E-2</v>
      </c>
      <c r="CD38" s="3">
        <v>7.9600000000000001E-3</v>
      </c>
      <c r="CE38" s="3">
        <v>1.329E-2</v>
      </c>
      <c r="CF38" s="3">
        <v>-1.0300000000000001E-3</v>
      </c>
    </row>
    <row r="39" spans="1:84" x14ac:dyDescent="0.4">
      <c r="A39" s="3">
        <v>7.0000000000000001E-3</v>
      </c>
      <c r="B39" s="3">
        <v>-6.0000000000000001E-3</v>
      </c>
      <c r="C39" s="3">
        <v>-6.0000000000000001E-3</v>
      </c>
      <c r="D39" s="3">
        <v>5.0000000000000001E-3</v>
      </c>
      <c r="E39" s="3">
        <v>-7.0000000000000001E-3</v>
      </c>
      <c r="F39" s="3">
        <v>-4.2999999999999997E-2</v>
      </c>
      <c r="G39" s="3">
        <v>8.9999999999999993E-3</v>
      </c>
      <c r="H39" s="3">
        <v>3.0000000000000001E-3</v>
      </c>
      <c r="I39" s="3">
        <v>5.0000000000000001E-3</v>
      </c>
      <c r="J39" s="3">
        <v>4.0000000000000001E-3</v>
      </c>
      <c r="K39" s="3">
        <v>-1.9E-2</v>
      </c>
      <c r="L39" s="3">
        <v>0</v>
      </c>
      <c r="M39" s="3">
        <v>0</v>
      </c>
      <c r="N39" s="3">
        <v>5.8400000000000001E-2</v>
      </c>
      <c r="O39" s="3">
        <v>0</v>
      </c>
      <c r="P39" s="3">
        <v>0</v>
      </c>
      <c r="Q39" s="3">
        <v>0</v>
      </c>
      <c r="R39" s="3">
        <v>0</v>
      </c>
      <c r="S39" s="3">
        <v>5</v>
      </c>
      <c r="T39" s="3">
        <v>5</v>
      </c>
      <c r="U39" s="3">
        <v>5</v>
      </c>
      <c r="V39" s="3">
        <v>0</v>
      </c>
      <c r="W39" s="3">
        <v>3</v>
      </c>
      <c r="X39" s="3">
        <v>-0.1</v>
      </c>
      <c r="Y39" s="3">
        <v>1.5</v>
      </c>
      <c r="Z39" s="3">
        <v>-0.4</v>
      </c>
      <c r="AA39" s="3">
        <v>-0.5</v>
      </c>
      <c r="AB39" s="3">
        <v>-0.1</v>
      </c>
      <c r="AC39" s="3">
        <v>-0.6</v>
      </c>
      <c r="AD39" s="3">
        <v>-0.7</v>
      </c>
      <c r="AE39" s="3">
        <v>0</v>
      </c>
      <c r="AF39" s="3">
        <v>-0.1</v>
      </c>
      <c r="AG39" s="3">
        <v>0.60160000000000002</v>
      </c>
      <c r="AH39" s="3">
        <v>-3.5000000000000001E-3</v>
      </c>
      <c r="AI39" s="3">
        <v>1.12E-2</v>
      </c>
      <c r="AJ39" s="3">
        <v>7.6E-3</v>
      </c>
      <c r="AK39" s="3">
        <v>1.26E-2</v>
      </c>
      <c r="AL39" s="3">
        <v>-2E-3</v>
      </c>
      <c r="AM39" s="3">
        <v>1.4500000000000001E-2</v>
      </c>
      <c r="AN39" s="3">
        <v>3.5999999999999999E-3</v>
      </c>
      <c r="AO39" s="3">
        <v>5.7000000000000002E-3</v>
      </c>
      <c r="AP39" s="3">
        <v>2.0899999999999998E-2</v>
      </c>
      <c r="AQ39" s="3">
        <v>5.7999999999999996E-3</v>
      </c>
      <c r="AR39" s="3">
        <v>8.0000000000000002E-3</v>
      </c>
      <c r="AS39" s="3">
        <v>9.7000000000000003E-3</v>
      </c>
      <c r="AT39" s="3">
        <v>7.7000000000000002E-3</v>
      </c>
      <c r="AU39" s="3">
        <v>2E-3</v>
      </c>
      <c r="AV39" s="3">
        <v>6.8999999999999999E-3</v>
      </c>
      <c r="AW39" s="3">
        <v>9.5999999999999992E-3</v>
      </c>
      <c r="AX39" s="3">
        <v>-0.05</v>
      </c>
      <c r="AY39" s="3">
        <v>58.4</v>
      </c>
      <c r="AZ39" s="3">
        <v>-0.01</v>
      </c>
      <c r="BA39" s="3">
        <v>0.04</v>
      </c>
      <c r="BB39" s="3">
        <v>-0.01</v>
      </c>
      <c r="BC39" s="3">
        <v>0.01</v>
      </c>
      <c r="BD39" s="3">
        <v>0.01</v>
      </c>
      <c r="BE39" s="3">
        <v>0</v>
      </c>
      <c r="BF39" s="3">
        <v>0.03</v>
      </c>
      <c r="BG39" s="3">
        <v>0.09</v>
      </c>
      <c r="BH39" s="3">
        <v>-0.05</v>
      </c>
      <c r="BI39" s="3">
        <v>-7.0000000000000007E-2</v>
      </c>
      <c r="BJ39" s="3">
        <v>0.01</v>
      </c>
      <c r="BK39" s="3">
        <v>0</v>
      </c>
      <c r="BL39" s="3">
        <v>-0.01</v>
      </c>
      <c r="BM39" s="3">
        <v>-0.02</v>
      </c>
      <c r="BN39" s="3">
        <v>0.09</v>
      </c>
      <c r="BO39" s="3">
        <v>-0.04</v>
      </c>
      <c r="BP39" s="3">
        <v>0.19</v>
      </c>
      <c r="BQ39" s="3">
        <v>0.1</v>
      </c>
      <c r="BR39" s="3">
        <v>2.5659999999999999E-2</v>
      </c>
      <c r="BS39" s="3">
        <v>-0.01</v>
      </c>
      <c r="BT39" s="3">
        <v>-4.0000000000000001E-3</v>
      </c>
      <c r="BU39" s="3">
        <v>-2.0299999999999999E-2</v>
      </c>
      <c r="BV39" s="3">
        <v>4.7600000000000003E-2</v>
      </c>
      <c r="BW39" s="3">
        <v>-8.0999999999999996E-3</v>
      </c>
      <c r="BX39" s="3">
        <v>-3.1800000000000002E-2</v>
      </c>
      <c r="BY39" s="3">
        <v>-7.7000000000000002E-3</v>
      </c>
      <c r="BZ39" s="3">
        <v>-1.47E-2</v>
      </c>
      <c r="CA39" s="3">
        <v>0.08</v>
      </c>
      <c r="CB39" s="3">
        <v>0.11</v>
      </c>
      <c r="CC39" s="3">
        <v>4.6100000000000002E-2</v>
      </c>
      <c r="CD39" s="3">
        <v>4.5199999999999997E-3</v>
      </c>
      <c r="CE39" s="3">
        <v>7.9799999999999992E-3</v>
      </c>
      <c r="CF39" s="3">
        <v>-1.3500000000000001E-3</v>
      </c>
    </row>
    <row r="40" spans="1:84" x14ac:dyDescent="0.4">
      <c r="A40" s="3">
        <v>4.0000000000000001E-3</v>
      </c>
      <c r="B40" s="3">
        <v>-5.0000000000000001E-3</v>
      </c>
      <c r="C40" s="3">
        <v>5.0000000000000001E-3</v>
      </c>
      <c r="D40" s="3">
        <v>5.0000000000000001E-3</v>
      </c>
      <c r="E40" s="3">
        <v>3.0000000000000001E-3</v>
      </c>
      <c r="F40" s="3">
        <v>7.0000000000000001E-3</v>
      </c>
      <c r="G40" s="3">
        <v>0.01</v>
      </c>
      <c r="H40" s="3">
        <v>3.0000000000000001E-3</v>
      </c>
      <c r="I40" s="3">
        <v>8.9999999999999993E-3</v>
      </c>
      <c r="J40" s="3">
        <v>3.0000000000000001E-3</v>
      </c>
      <c r="K40" s="3">
        <v>-1E-3</v>
      </c>
      <c r="L40" s="3">
        <v>0</v>
      </c>
      <c r="M40" s="3">
        <v>0</v>
      </c>
      <c r="N40" s="3">
        <v>6.5199999999999994E-2</v>
      </c>
      <c r="O40" s="3">
        <v>0</v>
      </c>
      <c r="P40" s="3">
        <v>0</v>
      </c>
      <c r="Q40" s="3">
        <v>0</v>
      </c>
      <c r="R40" s="3">
        <v>0</v>
      </c>
      <c r="S40" s="3">
        <v>5.0999999999999996</v>
      </c>
      <c r="T40" s="3">
        <v>4</v>
      </c>
      <c r="U40" s="3">
        <v>5</v>
      </c>
      <c r="V40" s="3">
        <v>-0.2</v>
      </c>
      <c r="W40" s="3">
        <v>-1</v>
      </c>
      <c r="X40" s="3">
        <v>0.1</v>
      </c>
      <c r="Y40" s="3">
        <v>-1.3</v>
      </c>
      <c r="Z40" s="3">
        <v>1.4</v>
      </c>
      <c r="AA40" s="3">
        <v>-0.5</v>
      </c>
      <c r="AB40" s="3">
        <v>0.1</v>
      </c>
      <c r="AC40" s="3">
        <v>0.3</v>
      </c>
      <c r="AD40" s="3">
        <v>-0.3</v>
      </c>
      <c r="AE40" s="3">
        <v>0</v>
      </c>
      <c r="AF40" s="3">
        <v>0.03</v>
      </c>
      <c r="AG40" s="3">
        <v>-4.1799999999999997E-2</v>
      </c>
      <c r="AH40" s="3">
        <v>-5.9999999999999995E-4</v>
      </c>
      <c r="AI40" s="3">
        <v>-3.8999999999999998E-3</v>
      </c>
      <c r="AJ40" s="3">
        <v>1.9E-3</v>
      </c>
      <c r="AK40" s="3">
        <v>-1E-3</v>
      </c>
      <c r="AL40" s="3">
        <v>7.4000000000000003E-3</v>
      </c>
      <c r="AM40" s="3">
        <v>-5.8999999999999999E-3</v>
      </c>
      <c r="AN40" s="3">
        <v>-3.0999999999999999E-3</v>
      </c>
      <c r="AO40" s="3">
        <v>8.0000000000000004E-4</v>
      </c>
      <c r="AP40" s="3">
        <v>1.0500000000000001E-2</v>
      </c>
      <c r="AQ40" s="3">
        <v>6.9999999999999999E-4</v>
      </c>
      <c r="AR40" s="3">
        <v>1.06E-2</v>
      </c>
      <c r="AS40" s="3">
        <v>-2.0999999999999999E-3</v>
      </c>
      <c r="AT40" s="3">
        <v>-6.9999999999999999E-4</v>
      </c>
      <c r="AU40" s="3">
        <v>5.4000000000000003E-3</v>
      </c>
      <c r="AV40" s="3">
        <v>2.5999999999999999E-2</v>
      </c>
      <c r="AW40" s="3">
        <v>-1.6000000000000001E-3</v>
      </c>
      <c r="AX40" s="3">
        <v>0.04</v>
      </c>
      <c r="AY40" s="3">
        <v>60.1</v>
      </c>
      <c r="AZ40" s="3">
        <v>0</v>
      </c>
      <c r="BA40" s="3">
        <v>-0.01</v>
      </c>
      <c r="BB40" s="3">
        <v>0.01</v>
      </c>
      <c r="BC40" s="3">
        <v>0.01</v>
      </c>
      <c r="BD40" s="3">
        <v>0.02</v>
      </c>
      <c r="BE40" s="3">
        <v>0.03</v>
      </c>
      <c r="BF40" s="3">
        <v>-0.02</v>
      </c>
      <c r="BG40" s="3">
        <v>-0.02</v>
      </c>
      <c r="BH40" s="3">
        <v>-0.03</v>
      </c>
      <c r="BI40" s="3">
        <v>-0.06</v>
      </c>
      <c r="BJ40" s="3">
        <v>0</v>
      </c>
      <c r="BK40" s="3">
        <v>0</v>
      </c>
      <c r="BL40" s="3">
        <v>-0.02</v>
      </c>
      <c r="BM40" s="3">
        <v>0</v>
      </c>
      <c r="BN40" s="3">
        <v>-0.03</v>
      </c>
      <c r="BO40" s="3">
        <v>-0.06</v>
      </c>
      <c r="BP40" s="3">
        <v>-0.01</v>
      </c>
      <c r="BQ40" s="3">
        <v>-0.02</v>
      </c>
      <c r="BR40" s="3">
        <v>-6.1760000000000002E-2</v>
      </c>
      <c r="BS40" s="3">
        <v>-0.02</v>
      </c>
      <c r="BT40" s="3">
        <v>-2.1999999999999999E-2</v>
      </c>
      <c r="BU40" s="3">
        <v>-3.8E-3</v>
      </c>
      <c r="BV40" s="3">
        <v>7.6100000000000001E-2</v>
      </c>
      <c r="BW40" s="3">
        <v>1.17E-2</v>
      </c>
      <c r="BX40" s="3">
        <v>2.1899999999999999E-2</v>
      </c>
      <c r="BY40" s="3">
        <v>3.0700000000000002E-2</v>
      </c>
      <c r="BZ40" s="3">
        <v>-2.7000000000000001E-3</v>
      </c>
      <c r="CA40" s="3">
        <v>-0.03</v>
      </c>
      <c r="CB40" s="3">
        <v>0.01</v>
      </c>
      <c r="CC40" s="3">
        <v>4.5100000000000001E-2</v>
      </c>
      <c r="CD40" s="3">
        <v>5.7299999999999999E-3</v>
      </c>
      <c r="CE40" s="3">
        <v>7.0099999999999997E-3</v>
      </c>
      <c r="CF40" s="3">
        <v>3.5500000000000002E-3</v>
      </c>
    </row>
    <row r="41" spans="1:84" x14ac:dyDescent="0.4">
      <c r="A41" s="3">
        <v>7.0000000000000001E-3</v>
      </c>
      <c r="B41" s="3">
        <v>-1E-3</v>
      </c>
      <c r="C41" s="3">
        <v>1.2E-2</v>
      </c>
      <c r="D41" s="3">
        <v>6.0000000000000001E-3</v>
      </c>
      <c r="E41" s="3">
        <v>8.9999999999999993E-3</v>
      </c>
      <c r="F41" s="3">
        <v>0.05</v>
      </c>
      <c r="G41" s="3">
        <v>4.0000000000000001E-3</v>
      </c>
      <c r="H41" s="3">
        <v>5.0000000000000001E-3</v>
      </c>
      <c r="I41" s="3">
        <v>8.0000000000000002E-3</v>
      </c>
      <c r="J41" s="3">
        <v>5.0000000000000001E-3</v>
      </c>
      <c r="K41" s="3">
        <v>1.7999999999999999E-2</v>
      </c>
      <c r="L41" s="3">
        <v>0.01</v>
      </c>
      <c r="M41" s="3">
        <v>0.1</v>
      </c>
      <c r="N41" s="3">
        <v>8.1699999999999995E-2</v>
      </c>
      <c r="O41" s="3">
        <v>0</v>
      </c>
      <c r="P41" s="3">
        <v>0</v>
      </c>
      <c r="Q41" s="3">
        <v>-1</v>
      </c>
      <c r="R41" s="3">
        <v>0</v>
      </c>
      <c r="S41" s="3">
        <v>4.8</v>
      </c>
      <c r="T41" s="3">
        <v>5</v>
      </c>
      <c r="U41" s="3">
        <v>4.8</v>
      </c>
      <c r="V41" s="3">
        <v>0.2</v>
      </c>
      <c r="W41" s="3">
        <v>0</v>
      </c>
      <c r="X41" s="3">
        <v>0.2</v>
      </c>
      <c r="Y41" s="3">
        <v>0.3</v>
      </c>
      <c r="Z41" s="3">
        <v>-0.3</v>
      </c>
      <c r="AA41" s="3">
        <v>-1.7</v>
      </c>
      <c r="AB41" s="3">
        <v>-0.4</v>
      </c>
      <c r="AC41" s="3">
        <v>2.1</v>
      </c>
      <c r="AD41" s="3">
        <v>-2.1</v>
      </c>
      <c r="AE41" s="3">
        <v>0</v>
      </c>
      <c r="AF41" s="3">
        <v>-0.06</v>
      </c>
      <c r="AG41" s="3">
        <v>0.20960000000000001</v>
      </c>
      <c r="AH41" s="3">
        <v>7.7000000000000002E-3</v>
      </c>
      <c r="AI41" s="3">
        <v>2E-3</v>
      </c>
      <c r="AJ41" s="3">
        <v>1.6999999999999999E-3</v>
      </c>
      <c r="AK41" s="3">
        <v>1.15E-2</v>
      </c>
      <c r="AL41" s="3">
        <v>1.0800000000000001E-2</v>
      </c>
      <c r="AM41" s="3">
        <v>-8.0000000000000004E-4</v>
      </c>
      <c r="AN41" s="3">
        <v>-5.8999999999999999E-3</v>
      </c>
      <c r="AO41" s="3">
        <v>2E-3</v>
      </c>
      <c r="AP41" s="3">
        <v>2.1399999999999999E-2</v>
      </c>
      <c r="AQ41" s="3">
        <v>1.4E-3</v>
      </c>
      <c r="AR41" s="3">
        <v>1.7399999999999999E-2</v>
      </c>
      <c r="AS41" s="3">
        <v>2.0000000000000001E-4</v>
      </c>
      <c r="AT41" s="3">
        <v>2.5999999999999999E-3</v>
      </c>
      <c r="AU41" s="3">
        <v>-1E-3</v>
      </c>
      <c r="AV41" s="3">
        <v>4.1700000000000001E-2</v>
      </c>
      <c r="AW41" s="3">
        <v>2.8E-3</v>
      </c>
      <c r="AX41" s="3">
        <v>0</v>
      </c>
      <c r="AY41" s="3">
        <v>60.8</v>
      </c>
      <c r="AZ41" s="3">
        <v>0</v>
      </c>
      <c r="BA41" s="3">
        <v>0.03</v>
      </c>
      <c r="BB41" s="3">
        <v>0.05</v>
      </c>
      <c r="BC41" s="3">
        <v>0.06</v>
      </c>
      <c r="BD41" s="3">
        <v>0.06</v>
      </c>
      <c r="BE41" s="3">
        <v>-0.05</v>
      </c>
      <c r="BF41" s="3">
        <v>-0.05</v>
      </c>
      <c r="BG41" s="3">
        <v>-7.0000000000000007E-2</v>
      </c>
      <c r="BH41" s="3">
        <v>-0.08</v>
      </c>
      <c r="BI41" s="3">
        <v>-0.16</v>
      </c>
      <c r="BJ41" s="3">
        <v>-0.05</v>
      </c>
      <c r="BK41" s="3">
        <v>0</v>
      </c>
      <c r="BL41" s="3">
        <v>0.02</v>
      </c>
      <c r="BM41" s="3">
        <v>-0.01</v>
      </c>
      <c r="BN41" s="3">
        <v>-7.0000000000000007E-2</v>
      </c>
      <c r="BO41" s="3">
        <v>-0.1</v>
      </c>
      <c r="BP41" s="3">
        <v>-0.17</v>
      </c>
      <c r="BQ41" s="3">
        <v>-0.15</v>
      </c>
      <c r="BR41" s="3">
        <v>-4.8370000000000003E-2</v>
      </c>
      <c r="BS41" s="3">
        <v>-0.01</v>
      </c>
      <c r="BT41" s="3">
        <v>-1.2E-2</v>
      </c>
      <c r="BU41" s="3">
        <v>-6.1000000000000004E-3</v>
      </c>
      <c r="BV41" s="3">
        <v>3.9699999999999999E-2</v>
      </c>
      <c r="BW41" s="3">
        <v>1.7899999999999999E-2</v>
      </c>
      <c r="BX41" s="3">
        <v>7.7799999999999994E-2</v>
      </c>
      <c r="BY41" s="3">
        <v>1.34E-2</v>
      </c>
      <c r="BZ41" s="3">
        <v>9.7999999999999997E-3</v>
      </c>
      <c r="CA41" s="3">
        <v>0.05</v>
      </c>
      <c r="CB41" s="3">
        <v>0.03</v>
      </c>
      <c r="CC41" s="3">
        <v>3.8199999999999998E-2</v>
      </c>
      <c r="CD41" s="3">
        <v>1.052E-2</v>
      </c>
      <c r="CE41" s="3">
        <v>1.235E-2</v>
      </c>
      <c r="CF41" s="3">
        <v>7.3800000000000003E-3</v>
      </c>
    </row>
    <row r="42" spans="1:84" x14ac:dyDescent="0.4">
      <c r="A42" s="3">
        <v>4.0000000000000001E-3</v>
      </c>
      <c r="B42" s="3">
        <v>2E-3</v>
      </c>
      <c r="C42" s="3">
        <v>0.01</v>
      </c>
      <c r="D42" s="3">
        <v>6.0000000000000001E-3</v>
      </c>
      <c r="E42" s="3">
        <v>0.01</v>
      </c>
      <c r="F42" s="3">
        <v>4.9000000000000002E-2</v>
      </c>
      <c r="G42" s="3">
        <v>2E-3</v>
      </c>
      <c r="H42" s="3">
        <v>4.0000000000000001E-3</v>
      </c>
      <c r="I42" s="3">
        <v>7.0000000000000001E-3</v>
      </c>
      <c r="J42" s="3">
        <v>5.0000000000000001E-3</v>
      </c>
      <c r="K42" s="3">
        <v>2.1000000000000001E-2</v>
      </c>
      <c r="L42" s="3">
        <v>0.01</v>
      </c>
      <c r="M42" s="3">
        <v>0.1</v>
      </c>
      <c r="N42" s="3">
        <v>0.10539999999999999</v>
      </c>
      <c r="O42" s="3">
        <v>0</v>
      </c>
      <c r="P42" s="3">
        <v>0</v>
      </c>
      <c r="Q42" s="3">
        <v>0</v>
      </c>
      <c r="R42" s="3">
        <v>0</v>
      </c>
      <c r="S42" s="3">
        <v>4.8</v>
      </c>
      <c r="T42" s="3">
        <v>4</v>
      </c>
      <c r="U42" s="3">
        <v>4.8</v>
      </c>
      <c r="V42" s="3">
        <v>-0.1</v>
      </c>
      <c r="W42" s="3">
        <v>2</v>
      </c>
      <c r="X42" s="3">
        <v>-0.4</v>
      </c>
      <c r="Y42" s="3">
        <v>0.4</v>
      </c>
      <c r="Z42" s="3">
        <v>0.2</v>
      </c>
      <c r="AA42" s="3">
        <v>-0.3</v>
      </c>
      <c r="AB42" s="3">
        <v>0.7</v>
      </c>
      <c r="AC42" s="3">
        <v>-0.9</v>
      </c>
      <c r="AD42" s="3">
        <v>0.4</v>
      </c>
      <c r="AE42" s="3">
        <v>0</v>
      </c>
      <c r="AF42" s="3">
        <v>0.01</v>
      </c>
      <c r="AG42" s="3">
        <v>0.48089999999999999</v>
      </c>
      <c r="AH42" s="3">
        <v>-6.7000000000000002E-3</v>
      </c>
      <c r="AI42" s="3">
        <v>8.5000000000000006E-3</v>
      </c>
      <c r="AJ42" s="3">
        <v>7.3000000000000001E-3</v>
      </c>
      <c r="AK42" s="3">
        <v>-2.3E-3</v>
      </c>
      <c r="AL42" s="3">
        <v>1.1000000000000001E-3</v>
      </c>
      <c r="AM42" s="3">
        <v>1.4200000000000001E-2</v>
      </c>
      <c r="AN42" s="3">
        <v>1.0500000000000001E-2</v>
      </c>
      <c r="AO42" s="3">
        <v>4.8999999999999998E-3</v>
      </c>
      <c r="AP42" s="3">
        <v>1.4E-2</v>
      </c>
      <c r="AQ42" s="3">
        <v>7.7999999999999996E-3</v>
      </c>
      <c r="AR42" s="3">
        <v>8.0000000000000002E-3</v>
      </c>
      <c r="AS42" s="3">
        <v>7.6E-3</v>
      </c>
      <c r="AT42" s="3">
        <v>6.0000000000000001E-3</v>
      </c>
      <c r="AU42" s="3">
        <v>5.1000000000000004E-3</v>
      </c>
      <c r="AV42" s="3">
        <v>0.01</v>
      </c>
      <c r="AW42" s="3">
        <v>7.4999999999999997E-3</v>
      </c>
      <c r="AX42" s="3">
        <v>-7.0000000000000007E-2</v>
      </c>
      <c r="AY42" s="3">
        <v>59.9</v>
      </c>
      <c r="AZ42" s="3">
        <v>0</v>
      </c>
      <c r="BA42" s="3">
        <v>-0.02</v>
      </c>
      <c r="BB42" s="3">
        <v>0.02</v>
      </c>
      <c r="BC42" s="3">
        <v>0.02</v>
      </c>
      <c r="BD42" s="3">
        <v>0.02</v>
      </c>
      <c r="BE42" s="3">
        <v>0</v>
      </c>
      <c r="BF42" s="3">
        <v>0.01</v>
      </c>
      <c r="BG42" s="3">
        <v>0</v>
      </c>
      <c r="BH42" s="3">
        <v>-0.04</v>
      </c>
      <c r="BI42" s="3">
        <v>-0.17</v>
      </c>
      <c r="BJ42" s="3">
        <v>-0.01</v>
      </c>
      <c r="BK42" s="3">
        <v>0</v>
      </c>
      <c r="BL42" s="3">
        <v>0.01</v>
      </c>
      <c r="BM42" s="3">
        <v>0.03</v>
      </c>
      <c r="BN42" s="3">
        <v>0</v>
      </c>
      <c r="BO42" s="3">
        <v>-7.0000000000000007E-2</v>
      </c>
      <c r="BP42" s="3">
        <v>-0.02</v>
      </c>
      <c r="BQ42" s="3">
        <v>-0.05</v>
      </c>
      <c r="BR42" s="3">
        <v>1.1939999999999999E-2</v>
      </c>
      <c r="BS42" s="3">
        <v>0.01</v>
      </c>
      <c r="BT42" s="3">
        <v>3.2000000000000001E-2</v>
      </c>
      <c r="BU42" s="3">
        <v>-1.03E-2</v>
      </c>
      <c r="BV42" s="3">
        <v>9.1000000000000004E-3</v>
      </c>
      <c r="BW42" s="3">
        <v>1.5100000000000001E-2</v>
      </c>
      <c r="BX42" s="3">
        <v>5.1200000000000002E-2</v>
      </c>
      <c r="BY42" s="3">
        <v>1.7000000000000001E-2</v>
      </c>
      <c r="BZ42" s="3">
        <v>0.02</v>
      </c>
      <c r="CA42" s="3">
        <v>0.13</v>
      </c>
      <c r="CB42" s="3">
        <v>0.08</v>
      </c>
      <c r="CC42" s="3">
        <v>2.9899999999999999E-2</v>
      </c>
      <c r="CD42" s="3">
        <v>8.6199999999999992E-3</v>
      </c>
      <c r="CE42" s="3">
        <v>1.0540000000000001E-2</v>
      </c>
      <c r="CF42" s="3">
        <v>5.3299999999999997E-3</v>
      </c>
    </row>
    <row r="43" spans="1:84" x14ac:dyDescent="0.4">
      <c r="A43" s="3">
        <v>7.0000000000000001E-3</v>
      </c>
      <c r="B43" s="3">
        <v>0</v>
      </c>
      <c r="C43" s="3">
        <v>6.0000000000000001E-3</v>
      </c>
      <c r="D43" s="3">
        <v>4.0000000000000001E-3</v>
      </c>
      <c r="E43" s="3">
        <v>5.0000000000000001E-3</v>
      </c>
      <c r="F43" s="3">
        <v>8.0000000000000002E-3</v>
      </c>
      <c r="G43" s="3">
        <v>4.0000000000000001E-3</v>
      </c>
      <c r="H43" s="3">
        <v>4.0000000000000001E-3</v>
      </c>
      <c r="I43" s="3">
        <v>8.9999999999999993E-3</v>
      </c>
      <c r="J43" s="3">
        <v>5.0000000000000001E-3</v>
      </c>
      <c r="K43" s="3">
        <v>6.0000000000000001E-3</v>
      </c>
      <c r="L43" s="3">
        <v>0</v>
      </c>
      <c r="M43" s="3">
        <v>0</v>
      </c>
      <c r="N43" s="3">
        <v>8.1699999999999995E-2</v>
      </c>
      <c r="O43" s="3">
        <v>0</v>
      </c>
      <c r="P43" s="3">
        <v>0</v>
      </c>
      <c r="Q43" s="3">
        <v>1</v>
      </c>
      <c r="R43" s="3">
        <v>0</v>
      </c>
      <c r="S43" s="3">
        <v>4.9000000000000004</v>
      </c>
      <c r="T43" s="3">
        <v>5</v>
      </c>
      <c r="U43" s="3">
        <v>5.2</v>
      </c>
      <c r="V43" s="3">
        <v>0</v>
      </c>
      <c r="W43" s="3">
        <v>-1</v>
      </c>
      <c r="X43" s="3">
        <v>0</v>
      </c>
      <c r="Y43" s="3">
        <v>0.1</v>
      </c>
      <c r="Z43" s="3">
        <v>-0.8</v>
      </c>
      <c r="AA43" s="3">
        <v>2.1</v>
      </c>
      <c r="AB43" s="3">
        <v>-0.9</v>
      </c>
      <c r="AC43" s="3">
        <v>-0.6</v>
      </c>
      <c r="AD43" s="3">
        <v>1.2</v>
      </c>
      <c r="AE43" s="3">
        <v>0</v>
      </c>
      <c r="AF43" s="3">
        <v>0.17</v>
      </c>
      <c r="AG43" s="3">
        <v>-0.37190000000000001</v>
      </c>
      <c r="AH43" s="3">
        <v>1.8E-3</v>
      </c>
      <c r="AI43" s="3">
        <v>-3.7000000000000002E-3</v>
      </c>
      <c r="AJ43" s="3">
        <v>-7.7999999999999996E-3</v>
      </c>
      <c r="AK43" s="3">
        <v>-9.1999999999999998E-3</v>
      </c>
      <c r="AL43" s="3">
        <v>-1.8700000000000001E-2</v>
      </c>
      <c r="AM43" s="3">
        <v>-1.1999999999999999E-3</v>
      </c>
      <c r="AN43" s="3">
        <v>-8.0000000000000002E-3</v>
      </c>
      <c r="AO43" s="3">
        <v>-1.9E-3</v>
      </c>
      <c r="AP43" s="3">
        <v>7.4000000000000003E-3</v>
      </c>
      <c r="AQ43" s="3">
        <v>-1.1299999999999999E-2</v>
      </c>
      <c r="AR43" s="3">
        <v>-2.3999999999999998E-3</v>
      </c>
      <c r="AS43" s="3">
        <v>-1.6000000000000001E-3</v>
      </c>
      <c r="AT43" s="3">
        <v>-5.0000000000000001E-3</v>
      </c>
      <c r="AU43" s="3">
        <v>2.1600000000000001E-2</v>
      </c>
      <c r="AV43" s="3">
        <v>-9.5399999999999999E-2</v>
      </c>
      <c r="AW43" s="3">
        <v>-8.0000000000000002E-3</v>
      </c>
      <c r="AX43" s="3">
        <v>0.08</v>
      </c>
      <c r="AY43" s="3">
        <v>60.6</v>
      </c>
      <c r="AZ43" s="3">
        <v>-0.03</v>
      </c>
      <c r="BA43" s="3">
        <v>-0.05</v>
      </c>
      <c r="BB43" s="3">
        <v>0.02</v>
      </c>
      <c r="BC43" s="3">
        <v>-0.02</v>
      </c>
      <c r="BD43" s="3">
        <v>-0.03</v>
      </c>
      <c r="BE43" s="3">
        <v>-0.01</v>
      </c>
      <c r="BF43" s="3">
        <v>-0.02</v>
      </c>
      <c r="BG43" s="3">
        <v>-0.03</v>
      </c>
      <c r="BH43" s="3">
        <v>-0.17</v>
      </c>
      <c r="BI43" s="3">
        <v>-0.16</v>
      </c>
      <c r="BJ43" s="3">
        <v>-0.01</v>
      </c>
      <c r="BK43" s="3">
        <v>0</v>
      </c>
      <c r="BL43" s="3">
        <v>-0.01</v>
      </c>
      <c r="BM43" s="3">
        <v>0</v>
      </c>
      <c r="BN43" s="3">
        <v>-0.05</v>
      </c>
      <c r="BO43" s="3">
        <v>-0.22</v>
      </c>
      <c r="BP43" s="3">
        <v>-0.25</v>
      </c>
      <c r="BQ43" s="3">
        <v>-0.28000000000000003</v>
      </c>
      <c r="BR43" s="3">
        <v>3.7609999999999998E-2</v>
      </c>
      <c r="BS43" s="3">
        <v>0.01</v>
      </c>
      <c r="BT43" s="3">
        <v>-4.9000000000000002E-2</v>
      </c>
      <c r="BU43" s="3">
        <v>-8.0000000000000002E-3</v>
      </c>
      <c r="BV43" s="3">
        <v>-4.3E-3</v>
      </c>
      <c r="BW43" s="3">
        <v>1.54E-2</v>
      </c>
      <c r="BX43" s="3">
        <v>2.4400000000000002E-2</v>
      </c>
      <c r="BY43" s="3">
        <v>3.0700000000000002E-2</v>
      </c>
      <c r="BZ43" s="3">
        <v>2.87E-2</v>
      </c>
      <c r="CA43" s="3">
        <v>0.01</v>
      </c>
      <c r="CB43" s="3">
        <v>0.01</v>
      </c>
      <c r="CC43" s="3">
        <v>2.9499999999999998E-2</v>
      </c>
      <c r="CD43" s="3">
        <v>1.023E-2</v>
      </c>
      <c r="CE43" s="3">
        <v>1.061E-2</v>
      </c>
      <c r="CF43" s="3">
        <v>9.58E-3</v>
      </c>
    </row>
    <row r="44" spans="1:84" x14ac:dyDescent="0.4">
      <c r="A44" s="3">
        <v>2E-3</v>
      </c>
      <c r="B44" s="3">
        <v>0</v>
      </c>
      <c r="C44" s="3">
        <v>1E-3</v>
      </c>
      <c r="D44" s="3">
        <v>5.0000000000000001E-3</v>
      </c>
      <c r="E44" s="3">
        <v>-1E-3</v>
      </c>
      <c r="F44" s="3">
        <v>-1.7000000000000001E-2</v>
      </c>
      <c r="G44" s="3">
        <v>4.0000000000000001E-3</v>
      </c>
      <c r="H44" s="3">
        <v>6.0000000000000001E-3</v>
      </c>
      <c r="I44" s="3">
        <v>8.0000000000000002E-3</v>
      </c>
      <c r="J44" s="3">
        <v>6.0000000000000001E-3</v>
      </c>
      <c r="K44" s="3">
        <v>-6.0000000000000001E-3</v>
      </c>
      <c r="L44" s="3">
        <v>0</v>
      </c>
      <c r="M44" s="3">
        <v>0</v>
      </c>
      <c r="N44" s="3">
        <v>-1.54E-2</v>
      </c>
      <c r="O44" s="3">
        <v>0</v>
      </c>
      <c r="P44" s="3">
        <v>0</v>
      </c>
      <c r="Q44" s="3">
        <v>0</v>
      </c>
      <c r="R44" s="3">
        <v>0</v>
      </c>
      <c r="S44" s="3">
        <v>5</v>
      </c>
      <c r="T44" s="3">
        <v>5</v>
      </c>
      <c r="U44" s="3">
        <v>5.2</v>
      </c>
      <c r="V44" s="3">
        <v>-0.1</v>
      </c>
      <c r="W44" s="3">
        <v>-1</v>
      </c>
      <c r="X44" s="3">
        <v>-0.7</v>
      </c>
      <c r="Y44" s="3">
        <v>0.1</v>
      </c>
      <c r="Z44" s="3">
        <v>0.6</v>
      </c>
      <c r="AA44" s="3">
        <v>-0.6</v>
      </c>
      <c r="AB44" s="3">
        <v>0.2</v>
      </c>
      <c r="AC44" s="3">
        <v>-0.3</v>
      </c>
      <c r="AD44" s="3">
        <v>-0.4</v>
      </c>
      <c r="AE44" s="3">
        <v>0</v>
      </c>
      <c r="AF44" s="3">
        <v>-0.04</v>
      </c>
      <c r="AG44" s="3">
        <v>0.36249999999999999</v>
      </c>
      <c r="AH44" s="3">
        <v>3.0999999999999999E-3</v>
      </c>
      <c r="AI44" s="3">
        <v>5.1999999999999998E-3</v>
      </c>
      <c r="AJ44" s="3">
        <v>4.1999999999999997E-3</v>
      </c>
      <c r="AK44" s="3">
        <v>6.9999999999999999E-4</v>
      </c>
      <c r="AL44" s="3">
        <v>8.2000000000000007E-3</v>
      </c>
      <c r="AM44" s="3">
        <v>1.9E-3</v>
      </c>
      <c r="AN44" s="3">
        <v>1.5299999999999999E-2</v>
      </c>
      <c r="AO44" s="3">
        <v>3.8999999999999998E-3</v>
      </c>
      <c r="AP44" s="3">
        <v>2.0000000000000001E-4</v>
      </c>
      <c r="AQ44" s="3">
        <v>8.9999999999999993E-3</v>
      </c>
      <c r="AR44" s="3">
        <v>-6.0000000000000001E-3</v>
      </c>
      <c r="AS44" s="3">
        <v>4.0000000000000001E-3</v>
      </c>
      <c r="AT44" s="3">
        <v>4.4999999999999997E-3</v>
      </c>
      <c r="AU44" s="3">
        <v>-4.8999999999999998E-3</v>
      </c>
      <c r="AV44" s="3">
        <v>1.8700000000000001E-2</v>
      </c>
      <c r="AW44" s="3">
        <v>5.3E-3</v>
      </c>
      <c r="AX44" s="3">
        <v>-0.05</v>
      </c>
      <c r="AY44" s="3">
        <v>60.6</v>
      </c>
      <c r="AZ44" s="3">
        <v>0.01</v>
      </c>
      <c r="BA44" s="3">
        <v>0.05</v>
      </c>
      <c r="BB44" s="3">
        <v>0.01</v>
      </c>
      <c r="BC44" s="3">
        <v>0.01</v>
      </c>
      <c r="BD44" s="3">
        <v>0.02</v>
      </c>
      <c r="BE44" s="3">
        <v>0.01</v>
      </c>
      <c r="BF44" s="3">
        <v>0.02</v>
      </c>
      <c r="BG44" s="3">
        <v>7.0000000000000007E-2</v>
      </c>
      <c r="BH44" s="3">
        <v>0.4</v>
      </c>
      <c r="BI44" s="3">
        <v>0.35</v>
      </c>
      <c r="BJ44" s="3">
        <v>0.04</v>
      </c>
      <c r="BK44" s="3">
        <v>0</v>
      </c>
      <c r="BL44" s="3">
        <v>0</v>
      </c>
      <c r="BM44" s="3">
        <v>0.03</v>
      </c>
      <c r="BN44" s="3">
        <v>0.24</v>
      </c>
      <c r="BO44" s="3">
        <v>0.44</v>
      </c>
      <c r="BP44" s="3">
        <v>0.56999999999999995</v>
      </c>
      <c r="BQ44" s="3">
        <v>0.6</v>
      </c>
      <c r="BR44" s="3">
        <v>9.8200000000000006E-3</v>
      </c>
      <c r="BS44" s="3">
        <v>0.01</v>
      </c>
      <c r="BT44" s="3">
        <v>5.8999999999999997E-2</v>
      </c>
      <c r="BU44" s="3">
        <v>-1.1599999999999999E-2</v>
      </c>
      <c r="BV44" s="3">
        <v>1.1000000000000001E-3</v>
      </c>
      <c r="BW44" s="3">
        <v>2.12E-2</v>
      </c>
      <c r="BX44" s="3">
        <v>2.0299999999999999E-2</v>
      </c>
      <c r="BY44" s="3">
        <v>1.6E-2</v>
      </c>
      <c r="BZ44" s="3">
        <v>3.9699999999999999E-2</v>
      </c>
      <c r="CA44" s="3">
        <v>-0.02</v>
      </c>
      <c r="CB44" s="3">
        <v>-0.01</v>
      </c>
      <c r="CC44" s="3">
        <v>4.1700000000000001E-2</v>
      </c>
      <c r="CD44" s="3">
        <v>8.26E-3</v>
      </c>
      <c r="CE44" s="3">
        <v>1.0659999999999999E-2</v>
      </c>
      <c r="CF44" s="3">
        <v>4.1200000000000004E-3</v>
      </c>
    </row>
    <row r="45" spans="1:84" x14ac:dyDescent="0.4">
      <c r="A45" s="3">
        <v>8.9999999999999993E-3</v>
      </c>
      <c r="B45" s="3">
        <v>-1E-3</v>
      </c>
      <c r="C45" s="3">
        <v>8.0000000000000002E-3</v>
      </c>
      <c r="D45" s="3">
        <v>5.0000000000000001E-3</v>
      </c>
      <c r="E45" s="3">
        <v>6.0000000000000001E-3</v>
      </c>
      <c r="F45" s="3">
        <v>1.7000000000000001E-2</v>
      </c>
      <c r="G45" s="3">
        <v>0.01</v>
      </c>
      <c r="H45" s="3">
        <v>6.0000000000000001E-3</v>
      </c>
      <c r="I45" s="3">
        <v>7.0000000000000001E-3</v>
      </c>
      <c r="J45" s="3">
        <v>5.0000000000000001E-3</v>
      </c>
      <c r="K45" s="3">
        <v>5.0000000000000001E-3</v>
      </c>
      <c r="L45" s="3">
        <v>0.01</v>
      </c>
      <c r="M45" s="3">
        <v>0</v>
      </c>
      <c r="N45" s="3">
        <v>-9.35E-2</v>
      </c>
      <c r="O45" s="3">
        <v>0</v>
      </c>
      <c r="P45" s="3">
        <v>0</v>
      </c>
      <c r="Q45" s="3">
        <v>0</v>
      </c>
      <c r="R45" s="3">
        <v>0</v>
      </c>
      <c r="S45" s="3">
        <v>5.0999999999999996</v>
      </c>
      <c r="T45" s="3">
        <v>4</v>
      </c>
      <c r="U45" s="3">
        <v>5.2</v>
      </c>
      <c r="V45" s="3">
        <v>0.1</v>
      </c>
      <c r="W45" s="3">
        <v>1</v>
      </c>
      <c r="X45" s="3">
        <v>0.4</v>
      </c>
      <c r="Y45" s="3">
        <v>-0.1</v>
      </c>
      <c r="Z45" s="3">
        <v>0.7</v>
      </c>
      <c r="AA45" s="3">
        <v>-1.6</v>
      </c>
      <c r="AB45" s="3">
        <v>-0.6</v>
      </c>
      <c r="AC45" s="3">
        <v>1.5</v>
      </c>
      <c r="AD45" s="3">
        <v>-2.2000000000000002</v>
      </c>
      <c r="AE45" s="3">
        <v>0</v>
      </c>
      <c r="AF45" s="3">
        <v>-0.01</v>
      </c>
      <c r="AG45" s="3">
        <v>0.62680000000000002</v>
      </c>
      <c r="AH45" s="3">
        <v>2.5000000000000001E-3</v>
      </c>
      <c r="AI45" s="3">
        <v>6.4000000000000003E-3</v>
      </c>
      <c r="AJ45" s="3">
        <v>1.03E-2</v>
      </c>
      <c r="AK45" s="3">
        <v>-7.7000000000000002E-3</v>
      </c>
      <c r="AL45" s="3">
        <v>7.3000000000000001E-3</v>
      </c>
      <c r="AM45" s="3">
        <v>9.7000000000000003E-3</v>
      </c>
      <c r="AN45" s="3">
        <v>1.55E-2</v>
      </c>
      <c r="AO45" s="3">
        <v>9.4000000000000004E-3</v>
      </c>
      <c r="AP45" s="3">
        <v>8.2000000000000007E-3</v>
      </c>
      <c r="AQ45" s="3">
        <v>9.1000000000000004E-3</v>
      </c>
      <c r="AR45" s="3">
        <v>1.12E-2</v>
      </c>
      <c r="AS45" s="3">
        <v>7.7999999999999996E-3</v>
      </c>
      <c r="AT45" s="3">
        <v>7.9000000000000008E-3</v>
      </c>
      <c r="AU45" s="3">
        <v>3.0999999999999999E-3</v>
      </c>
      <c r="AV45" s="3">
        <v>1.4999999999999999E-2</v>
      </c>
      <c r="AW45" s="3">
        <v>5.8999999999999999E-3</v>
      </c>
      <c r="AX45" s="3">
        <v>0.04</v>
      </c>
      <c r="AY45" s="3">
        <v>61.4</v>
      </c>
      <c r="AZ45" s="3">
        <v>0</v>
      </c>
      <c r="BA45" s="3">
        <v>-0.04</v>
      </c>
      <c r="BB45" s="3">
        <v>-0.06</v>
      </c>
      <c r="BC45" s="3">
        <v>-0.05</v>
      </c>
      <c r="BD45" s="3">
        <v>-0.04</v>
      </c>
      <c r="BE45" s="3">
        <v>0.01</v>
      </c>
      <c r="BF45" s="3">
        <v>0.12</v>
      </c>
      <c r="BG45" s="3">
        <v>0.33</v>
      </c>
      <c r="BH45" s="3">
        <v>0.31</v>
      </c>
      <c r="BI45" s="3">
        <v>0.28999999999999998</v>
      </c>
      <c r="BJ45" s="3">
        <v>0.11</v>
      </c>
      <c r="BK45" s="3">
        <v>0</v>
      </c>
      <c r="BL45" s="3">
        <v>0</v>
      </c>
      <c r="BM45" s="3">
        <v>0.1</v>
      </c>
      <c r="BN45" s="3">
        <v>0.35</v>
      </c>
      <c r="BO45" s="3">
        <v>0.3</v>
      </c>
      <c r="BP45" s="3">
        <v>0.53</v>
      </c>
      <c r="BQ45" s="3">
        <v>0.46</v>
      </c>
      <c r="BR45" s="3">
        <v>2.0740000000000001E-2</v>
      </c>
      <c r="BS45" s="3">
        <v>0.02</v>
      </c>
      <c r="BT45" s="3">
        <v>2E-3</v>
      </c>
      <c r="BU45" s="3">
        <v>-7.4999999999999997E-3</v>
      </c>
      <c r="BV45" s="3">
        <v>1.03E-2</v>
      </c>
      <c r="BW45" s="3">
        <v>2.4400000000000002E-2</v>
      </c>
      <c r="BX45" s="3">
        <v>2.2100000000000002E-2</v>
      </c>
      <c r="BY45" s="3">
        <v>-1.4200000000000001E-2</v>
      </c>
      <c r="BZ45" s="3">
        <v>4.07E-2</v>
      </c>
      <c r="CA45" s="3">
        <v>-0.05</v>
      </c>
      <c r="CB45" s="3">
        <v>-7.0000000000000007E-2</v>
      </c>
      <c r="CC45" s="3">
        <v>5.3400000000000003E-2</v>
      </c>
      <c r="CD45" s="3">
        <v>5.2599999999999999E-3</v>
      </c>
      <c r="CE45" s="3">
        <v>8.3199999999999993E-3</v>
      </c>
      <c r="CF45" s="3">
        <v>0</v>
      </c>
    </row>
    <row r="46" spans="1:84" x14ac:dyDescent="0.4">
      <c r="A46" s="3">
        <v>-2E-3</v>
      </c>
      <c r="B46" s="3">
        <v>-2E-3</v>
      </c>
      <c r="C46" s="3">
        <v>1.4999999999999999E-2</v>
      </c>
      <c r="D46" s="3">
        <v>5.0000000000000001E-3</v>
      </c>
      <c r="E46" s="3">
        <v>1.2E-2</v>
      </c>
      <c r="F46" s="3">
        <v>5.5E-2</v>
      </c>
      <c r="G46" s="3">
        <v>0.01</v>
      </c>
      <c r="H46" s="3">
        <v>6.0000000000000001E-3</v>
      </c>
      <c r="I46" s="3">
        <v>6.0000000000000001E-3</v>
      </c>
      <c r="J46" s="3">
        <v>6.0000000000000001E-3</v>
      </c>
      <c r="K46" s="3">
        <v>1.9E-2</v>
      </c>
      <c r="L46" s="3">
        <v>0.01</v>
      </c>
      <c r="M46" s="3">
        <v>0</v>
      </c>
      <c r="N46" s="3">
        <v>-5.9499999999999997E-2</v>
      </c>
      <c r="O46" s="3">
        <v>0</v>
      </c>
      <c r="P46" s="3">
        <v>0</v>
      </c>
      <c r="Q46" s="3">
        <v>0</v>
      </c>
      <c r="R46" s="3">
        <v>0</v>
      </c>
      <c r="S46" s="3">
        <v>5.0999999999999996</v>
      </c>
      <c r="T46" s="3">
        <v>4</v>
      </c>
      <c r="U46" s="3">
        <v>5.0999999999999996</v>
      </c>
      <c r="V46" s="3">
        <v>0.1</v>
      </c>
      <c r="W46" s="3">
        <v>-1</v>
      </c>
      <c r="X46" s="3">
        <v>1.1000000000000001</v>
      </c>
      <c r="Y46" s="3">
        <v>0.9</v>
      </c>
      <c r="Z46" s="3">
        <v>-0.8</v>
      </c>
      <c r="AA46" s="3">
        <v>-1.6</v>
      </c>
      <c r="AB46" s="3">
        <v>0.5</v>
      </c>
      <c r="AC46" s="3">
        <v>1.2</v>
      </c>
      <c r="AD46" s="3">
        <v>-1.1000000000000001</v>
      </c>
      <c r="AE46" s="3">
        <v>0</v>
      </c>
      <c r="AF46" s="3">
        <v>0.09</v>
      </c>
      <c r="AG46" s="3">
        <v>-0.63660000000000005</v>
      </c>
      <c r="AH46" s="3">
        <v>2.9999999999999997E-4</v>
      </c>
      <c r="AI46" s="3">
        <v>-1.3299999999999999E-2</v>
      </c>
      <c r="AJ46" s="3">
        <v>-6.7999999999999996E-3</v>
      </c>
      <c r="AK46" s="3">
        <v>-2.3699999999999999E-2</v>
      </c>
      <c r="AL46" s="3">
        <v>-1.2E-2</v>
      </c>
      <c r="AM46" s="3">
        <v>-3.3E-3</v>
      </c>
      <c r="AN46" s="3">
        <v>-1.8700000000000001E-2</v>
      </c>
      <c r="AO46" s="3">
        <v>-7.1000000000000004E-3</v>
      </c>
      <c r="AP46" s="3">
        <v>3.0000000000000001E-3</v>
      </c>
      <c r="AQ46" s="3">
        <v>-1.14E-2</v>
      </c>
      <c r="AR46" s="3">
        <v>4.7000000000000002E-3</v>
      </c>
      <c r="AS46" s="3">
        <v>-7.3000000000000001E-3</v>
      </c>
      <c r="AT46" s="3">
        <v>-8.3000000000000001E-3</v>
      </c>
      <c r="AU46" s="3">
        <v>1.9E-3</v>
      </c>
      <c r="AV46" s="3">
        <v>-2.8E-3</v>
      </c>
      <c r="AW46" s="3">
        <v>-1.15E-2</v>
      </c>
      <c r="AX46" s="3">
        <v>-0.06</v>
      </c>
      <c r="AY46" s="3">
        <v>60.5</v>
      </c>
      <c r="AZ46" s="3">
        <v>0.01</v>
      </c>
      <c r="BA46" s="3">
        <v>7.0000000000000007E-2</v>
      </c>
      <c r="BB46" s="3">
        <v>0.03</v>
      </c>
      <c r="BC46" s="3">
        <v>0.04</v>
      </c>
      <c r="BD46" s="3">
        <v>0.04</v>
      </c>
      <c r="BE46" s="3">
        <v>0.13</v>
      </c>
      <c r="BF46" s="3">
        <v>0.25</v>
      </c>
      <c r="BG46" s="3">
        <v>0.26</v>
      </c>
      <c r="BH46" s="3">
        <v>-0.03</v>
      </c>
      <c r="BI46" s="3">
        <v>0.03</v>
      </c>
      <c r="BJ46" s="3">
        <v>0.25</v>
      </c>
      <c r="BK46" s="3">
        <v>0.01</v>
      </c>
      <c r="BL46" s="3">
        <v>0.03</v>
      </c>
      <c r="BM46" s="3">
        <v>0.24</v>
      </c>
      <c r="BN46" s="3">
        <v>0.34</v>
      </c>
      <c r="BO46" s="3">
        <v>-0.01</v>
      </c>
      <c r="BP46" s="3">
        <v>0.16</v>
      </c>
      <c r="BQ46" s="3">
        <v>0.08</v>
      </c>
      <c r="BR46" s="3">
        <v>-1.975E-2</v>
      </c>
      <c r="BS46" s="3">
        <v>-0.01</v>
      </c>
      <c r="BT46" s="3">
        <v>-1.2999999999999999E-2</v>
      </c>
      <c r="BU46" s="3">
        <v>5.4000000000000003E-3</v>
      </c>
      <c r="BV46" s="3">
        <v>1.0500000000000001E-2</v>
      </c>
      <c r="BW46" s="3">
        <v>1.89E-2</v>
      </c>
      <c r="BX46" s="3">
        <v>9.9000000000000008E-3</v>
      </c>
      <c r="BY46" s="3">
        <v>-5.4000000000000003E-3</v>
      </c>
      <c r="BZ46" s="3">
        <v>2.7900000000000001E-2</v>
      </c>
      <c r="CA46" s="3">
        <v>0.01</v>
      </c>
      <c r="CB46" s="3">
        <v>0.02</v>
      </c>
      <c r="CC46" s="3">
        <v>5.1999999999999998E-2</v>
      </c>
      <c r="CD46" s="3">
        <v>7.1999999999999998E-3</v>
      </c>
      <c r="CE46" s="3">
        <v>8.26E-3</v>
      </c>
      <c r="CF46" s="3">
        <v>5.3699999999999998E-3</v>
      </c>
    </row>
    <row r="47" spans="1:84" x14ac:dyDescent="0.4">
      <c r="A47" s="3">
        <v>8.9999999999999993E-3</v>
      </c>
      <c r="B47" s="3">
        <v>-4.0000000000000001E-3</v>
      </c>
      <c r="C47" s="3">
        <v>4.0000000000000001E-3</v>
      </c>
      <c r="D47" s="3">
        <v>5.0000000000000001E-3</v>
      </c>
      <c r="E47" s="3">
        <v>3.0000000000000001E-3</v>
      </c>
      <c r="F47" s="3">
        <v>2.3E-2</v>
      </c>
      <c r="G47" s="3">
        <v>4.0000000000000001E-3</v>
      </c>
      <c r="H47" s="3">
        <v>5.0000000000000001E-3</v>
      </c>
      <c r="I47" s="3">
        <v>7.0000000000000001E-3</v>
      </c>
      <c r="J47" s="3">
        <v>6.0000000000000001E-3</v>
      </c>
      <c r="K47" s="3">
        <v>4.0000000000000001E-3</v>
      </c>
      <c r="L47" s="3">
        <v>0</v>
      </c>
      <c r="M47" s="3">
        <v>0</v>
      </c>
      <c r="N47" s="3">
        <v>9.7000000000000003E-2</v>
      </c>
      <c r="O47" s="3">
        <v>0</v>
      </c>
      <c r="P47" s="3">
        <v>0</v>
      </c>
      <c r="Q47" s="3">
        <v>0</v>
      </c>
      <c r="R47" s="3">
        <v>0</v>
      </c>
      <c r="S47" s="3">
        <v>5.0999999999999996</v>
      </c>
      <c r="T47" s="3">
        <v>5</v>
      </c>
      <c r="U47" s="3">
        <v>5.2</v>
      </c>
      <c r="V47" s="3">
        <v>0</v>
      </c>
      <c r="W47" s="3">
        <v>-1</v>
      </c>
      <c r="X47" s="3">
        <v>-2.1</v>
      </c>
      <c r="Y47" s="3">
        <v>0</v>
      </c>
      <c r="Z47" s="3">
        <v>0.8</v>
      </c>
      <c r="AA47" s="3">
        <v>1.3</v>
      </c>
      <c r="AB47" s="3">
        <v>0.8</v>
      </c>
      <c r="AC47" s="3">
        <v>-3</v>
      </c>
      <c r="AD47" s="3">
        <v>2.2000000000000002</v>
      </c>
      <c r="AE47" s="3">
        <v>0</v>
      </c>
      <c r="AF47" s="3">
        <v>-0.04</v>
      </c>
      <c r="AG47" s="3">
        <v>0.60150000000000003</v>
      </c>
      <c r="AH47" s="3">
        <v>1.78E-2</v>
      </c>
      <c r="AI47" s="3">
        <v>1.18E-2</v>
      </c>
      <c r="AJ47" s="3">
        <v>1.1999999999999999E-3</v>
      </c>
      <c r="AK47" s="3">
        <v>5.3E-3</v>
      </c>
      <c r="AL47" s="3">
        <v>2E-3</v>
      </c>
      <c r="AM47" s="3">
        <v>2.0199999999999999E-2</v>
      </c>
      <c r="AN47" s="3">
        <v>6.0000000000000001E-3</v>
      </c>
      <c r="AO47" s="3">
        <v>7.1999999999999998E-3</v>
      </c>
      <c r="AP47" s="3">
        <v>1.2999999999999999E-3</v>
      </c>
      <c r="AQ47" s="3">
        <v>2.2000000000000001E-3</v>
      </c>
      <c r="AR47" s="3">
        <v>1.84E-2</v>
      </c>
      <c r="AS47" s="3">
        <v>9.1000000000000004E-3</v>
      </c>
      <c r="AT47" s="3">
        <v>7.7000000000000002E-3</v>
      </c>
      <c r="AU47" s="3">
        <v>1.14E-2</v>
      </c>
      <c r="AV47" s="3">
        <v>-2.4899999999999999E-2</v>
      </c>
      <c r="AW47" s="3">
        <v>8.0000000000000002E-3</v>
      </c>
      <c r="AX47" s="3">
        <v>0.04</v>
      </c>
      <c r="AY47" s="3">
        <v>59.9</v>
      </c>
      <c r="AZ47" s="3">
        <v>0.01</v>
      </c>
      <c r="BA47" s="3">
        <v>0.02</v>
      </c>
      <c r="BB47" s="3">
        <v>0.01</v>
      </c>
      <c r="BC47" s="3">
        <v>-0.02</v>
      </c>
      <c r="BD47" s="3">
        <v>-0.02</v>
      </c>
      <c r="BE47" s="3">
        <v>0.13</v>
      </c>
      <c r="BF47" s="3">
        <v>0.09</v>
      </c>
      <c r="BG47" s="3">
        <v>0.06</v>
      </c>
      <c r="BH47" s="3">
        <v>-0.19</v>
      </c>
      <c r="BI47" s="3">
        <v>-0.16</v>
      </c>
      <c r="BJ47" s="3">
        <v>0.13</v>
      </c>
      <c r="BK47" s="3">
        <v>0.24</v>
      </c>
      <c r="BL47" s="3">
        <v>0.23</v>
      </c>
      <c r="BM47" s="3">
        <v>0.11</v>
      </c>
      <c r="BN47" s="3">
        <v>-0.02</v>
      </c>
      <c r="BO47" s="3">
        <v>-0.21</v>
      </c>
      <c r="BP47" s="3">
        <v>-0.21</v>
      </c>
      <c r="BQ47" s="3">
        <v>-0.24</v>
      </c>
      <c r="BR47" s="3">
        <v>-2.4219999999999998E-2</v>
      </c>
      <c r="BS47" s="3">
        <v>-0.01</v>
      </c>
      <c r="BT47" s="3">
        <v>2.1000000000000001E-2</v>
      </c>
      <c r="BU47" s="3">
        <v>1.7500000000000002E-2</v>
      </c>
      <c r="BV47" s="3">
        <v>4.4999999999999997E-3</v>
      </c>
      <c r="BW47" s="3">
        <v>1.3899999999999999E-2</v>
      </c>
      <c r="BX47" s="3">
        <v>2.8299999999999999E-2</v>
      </c>
      <c r="BY47" s="3">
        <v>1.38E-2</v>
      </c>
      <c r="BZ47" s="3">
        <v>1.26E-2</v>
      </c>
      <c r="CA47" s="3">
        <v>0.03</v>
      </c>
      <c r="CB47" s="3">
        <v>0.02</v>
      </c>
      <c r="CC47" s="3">
        <v>2.92E-2</v>
      </c>
      <c r="CD47" s="3">
        <v>7.6299999999999996E-3</v>
      </c>
      <c r="CE47" s="3">
        <v>6.13E-3</v>
      </c>
      <c r="CF47" s="3">
        <v>1.023E-2</v>
      </c>
    </row>
    <row r="48" spans="1:84" x14ac:dyDescent="0.4">
      <c r="A48" s="3">
        <v>4.0000000000000001E-3</v>
      </c>
      <c r="B48" s="3">
        <v>-8.9999999999999993E-3</v>
      </c>
      <c r="C48" s="3">
        <v>-2E-3</v>
      </c>
      <c r="D48" s="3">
        <v>5.0000000000000001E-3</v>
      </c>
      <c r="E48" s="3">
        <v>-3.0000000000000001E-3</v>
      </c>
      <c r="F48" s="3">
        <v>0</v>
      </c>
      <c r="G48" s="3">
        <v>3.0000000000000001E-3</v>
      </c>
      <c r="H48" s="3">
        <v>4.0000000000000001E-3</v>
      </c>
      <c r="I48" s="3">
        <v>6.0000000000000001E-3</v>
      </c>
      <c r="J48" s="3">
        <v>4.0000000000000001E-3</v>
      </c>
      <c r="K48" s="3">
        <v>-4.0000000000000001E-3</v>
      </c>
      <c r="L48" s="3">
        <v>0</v>
      </c>
      <c r="M48" s="3">
        <v>0</v>
      </c>
      <c r="N48" s="3">
        <v>0.1341</v>
      </c>
      <c r="O48" s="3">
        <v>0</v>
      </c>
      <c r="P48" s="3">
        <v>0</v>
      </c>
      <c r="Q48" s="3">
        <v>0</v>
      </c>
      <c r="R48" s="3">
        <v>0</v>
      </c>
      <c r="S48" s="3">
        <v>5.2</v>
      </c>
      <c r="T48" s="3">
        <v>4</v>
      </c>
      <c r="U48" s="3">
        <v>5.2</v>
      </c>
      <c r="V48" s="3">
        <v>-0.1</v>
      </c>
      <c r="W48" s="3">
        <v>0</v>
      </c>
      <c r="X48" s="3">
        <v>0.3</v>
      </c>
      <c r="Y48" s="3">
        <v>-0.1</v>
      </c>
      <c r="Z48" s="3">
        <v>0.1</v>
      </c>
      <c r="AA48" s="3">
        <v>-1.5</v>
      </c>
      <c r="AB48" s="3">
        <v>-0.4</v>
      </c>
      <c r="AC48" s="3">
        <v>1.8</v>
      </c>
      <c r="AD48" s="3">
        <v>-2</v>
      </c>
      <c r="AE48" s="3">
        <v>0</v>
      </c>
      <c r="AF48" s="3">
        <v>0.04</v>
      </c>
      <c r="AG48" s="3">
        <v>5.5500000000000001E-2</v>
      </c>
      <c r="AH48" s="3">
        <v>-6.0000000000000001E-3</v>
      </c>
      <c r="AI48" s="3">
        <v>4.4999999999999997E-3</v>
      </c>
      <c r="AJ48" s="3">
        <v>-1.1000000000000001E-3</v>
      </c>
      <c r="AK48" s="3">
        <v>7.6E-3</v>
      </c>
      <c r="AL48" s="3">
        <v>-1.5299999999999999E-2</v>
      </c>
      <c r="AM48" s="3">
        <v>-2.5000000000000001E-3</v>
      </c>
      <c r="AN48" s="3">
        <v>8.6E-3</v>
      </c>
      <c r="AO48" s="3">
        <v>-6.9999999999999999E-4</v>
      </c>
      <c r="AP48" s="3">
        <v>1.1599999999999999E-2</v>
      </c>
      <c r="AQ48" s="3">
        <v>3.5999999999999999E-3</v>
      </c>
      <c r="AR48" s="3">
        <v>9.1000000000000004E-3</v>
      </c>
      <c r="AS48" s="3">
        <v>4.5999999999999999E-3</v>
      </c>
      <c r="AT48" s="3">
        <v>6.9999999999999999E-4</v>
      </c>
      <c r="AU48" s="3">
        <v>8.8000000000000005E-3</v>
      </c>
      <c r="AV48" s="3">
        <v>-2.81E-2</v>
      </c>
      <c r="AW48" s="3">
        <v>2.5999999999999999E-3</v>
      </c>
      <c r="AX48" s="3">
        <v>-0.02</v>
      </c>
      <c r="AY48" s="3">
        <v>58.5</v>
      </c>
      <c r="AZ48" s="3">
        <v>-0.01</v>
      </c>
      <c r="BA48" s="3">
        <v>-0.01</v>
      </c>
      <c r="BB48" s="3">
        <v>0.03</v>
      </c>
      <c r="BC48" s="3">
        <v>-0.03</v>
      </c>
      <c r="BD48" s="3">
        <v>-0.04</v>
      </c>
      <c r="BE48" s="3">
        <v>0.22</v>
      </c>
      <c r="BF48" s="3">
        <v>0.11</v>
      </c>
      <c r="BG48" s="3">
        <v>0.04</v>
      </c>
      <c r="BH48" s="3">
        <v>-0.17</v>
      </c>
      <c r="BI48" s="3">
        <v>-0.16</v>
      </c>
      <c r="BJ48" s="3">
        <v>0.11</v>
      </c>
      <c r="BK48" s="3">
        <v>0.18</v>
      </c>
      <c r="BL48" s="3">
        <v>0.17</v>
      </c>
      <c r="BM48" s="3">
        <v>0.18</v>
      </c>
      <c r="BN48" s="3">
        <v>-0.08</v>
      </c>
      <c r="BO48" s="3">
        <v>-0.17</v>
      </c>
      <c r="BP48" s="3">
        <v>-0.17</v>
      </c>
      <c r="BQ48" s="3">
        <v>-0.22</v>
      </c>
      <c r="BR48" s="3">
        <v>6.0299999999999998E-3</v>
      </c>
      <c r="BS48" s="3">
        <v>0</v>
      </c>
      <c r="BT48" s="3">
        <v>-1.4999999999999999E-2</v>
      </c>
      <c r="BU48" s="3">
        <v>1.5800000000000002E-2</v>
      </c>
      <c r="BV48" s="3">
        <v>4.4999999999999997E-3</v>
      </c>
      <c r="BW48" s="3">
        <v>1.3299999999999999E-2</v>
      </c>
      <c r="BX48" s="3">
        <v>3.1E-2</v>
      </c>
      <c r="BY48" s="3">
        <v>8.0999999999999996E-3</v>
      </c>
      <c r="BZ48" s="3">
        <v>1.15E-2</v>
      </c>
      <c r="CA48" s="3">
        <v>-0.05</v>
      </c>
      <c r="CB48" s="3">
        <v>-0.09</v>
      </c>
      <c r="CC48" s="3">
        <v>7.9000000000000008E-3</v>
      </c>
      <c r="CD48" s="3">
        <v>7.2300000000000003E-3</v>
      </c>
      <c r="CE48" s="3">
        <v>6.0400000000000002E-3</v>
      </c>
      <c r="CF48" s="3">
        <v>9.2899999999999996E-3</v>
      </c>
    </row>
    <row r="49" spans="1:84" x14ac:dyDescent="0.4">
      <c r="A49" s="3">
        <v>8.0000000000000002E-3</v>
      </c>
      <c r="B49" s="3">
        <v>-5.0000000000000001E-3</v>
      </c>
      <c r="C49" s="3">
        <v>2E-3</v>
      </c>
      <c r="D49" s="3">
        <v>4.0000000000000001E-3</v>
      </c>
      <c r="E49" s="3">
        <v>2E-3</v>
      </c>
      <c r="F49" s="3">
        <v>1.2E-2</v>
      </c>
      <c r="G49" s="3">
        <v>1E-3</v>
      </c>
      <c r="H49" s="3">
        <v>5.0000000000000001E-3</v>
      </c>
      <c r="I49" s="3">
        <v>7.0000000000000001E-3</v>
      </c>
      <c r="J49" s="3">
        <v>4.0000000000000001E-3</v>
      </c>
      <c r="K49" s="3">
        <v>7.0000000000000001E-3</v>
      </c>
      <c r="L49" s="3">
        <v>0</v>
      </c>
      <c r="M49" s="3">
        <v>0</v>
      </c>
      <c r="N49" s="3">
        <v>1.32E-2</v>
      </c>
      <c r="O49" s="3">
        <v>0</v>
      </c>
      <c r="P49" s="3">
        <v>0.1</v>
      </c>
      <c r="Q49" s="3">
        <v>0</v>
      </c>
      <c r="R49" s="3">
        <v>0</v>
      </c>
      <c r="S49" s="3">
        <v>5.0999999999999996</v>
      </c>
      <c r="T49" s="3">
        <v>4</v>
      </c>
      <c r="U49" s="3">
        <v>5.0999999999999996</v>
      </c>
      <c r="V49" s="3">
        <v>-0.2</v>
      </c>
      <c r="W49" s="3">
        <v>-1</v>
      </c>
      <c r="X49" s="3">
        <v>0.4</v>
      </c>
      <c r="Y49" s="3">
        <v>-0.7</v>
      </c>
      <c r="Z49" s="3">
        <v>0</v>
      </c>
      <c r="AA49" s="3">
        <v>1.4</v>
      </c>
      <c r="AB49" s="3">
        <v>-0.6</v>
      </c>
      <c r="AC49" s="3">
        <v>0</v>
      </c>
      <c r="AD49" s="3">
        <v>0.8</v>
      </c>
      <c r="AE49" s="3">
        <v>0</v>
      </c>
      <c r="AF49" s="3">
        <v>-0.01</v>
      </c>
      <c r="AG49" s="3">
        <v>5.5E-2</v>
      </c>
      <c r="AH49" s="3">
        <v>-1.6899999999999998E-2</v>
      </c>
      <c r="AI49" s="3">
        <v>1.1000000000000001E-3</v>
      </c>
      <c r="AJ49" s="3">
        <v>4.5999999999999999E-3</v>
      </c>
      <c r="AK49" s="3">
        <v>-6.3E-3</v>
      </c>
      <c r="AL49" s="3">
        <v>4.0000000000000001E-3</v>
      </c>
      <c r="AM49" s="3">
        <v>4.5999999999999999E-3</v>
      </c>
      <c r="AN49" s="3">
        <v>-1.6999999999999999E-3</v>
      </c>
      <c r="AO49" s="3">
        <v>2.2000000000000001E-3</v>
      </c>
      <c r="AP49" s="3">
        <v>1.5299999999999999E-2</v>
      </c>
      <c r="AQ49" s="3">
        <v>1.8E-3</v>
      </c>
      <c r="AR49" s="3">
        <v>6.4999999999999997E-3</v>
      </c>
      <c r="AS49" s="3">
        <v>-2.9999999999999997E-4</v>
      </c>
      <c r="AT49" s="3">
        <v>8.0000000000000004E-4</v>
      </c>
      <c r="AU49" s="3">
        <v>-3.0599999999999999E-2</v>
      </c>
      <c r="AV49" s="3">
        <v>3.3399999999999999E-2</v>
      </c>
      <c r="AW49" s="3">
        <v>1.1000000000000001E-3</v>
      </c>
      <c r="AX49" s="3">
        <v>-0.09</v>
      </c>
      <c r="AY49" s="3">
        <v>57.4</v>
      </c>
      <c r="AZ49" s="3">
        <v>0</v>
      </c>
      <c r="BA49" s="3">
        <v>0.06</v>
      </c>
      <c r="BB49" s="3">
        <v>0.03</v>
      </c>
      <c r="BC49" s="3">
        <v>0.04</v>
      </c>
      <c r="BD49" s="3">
        <v>0.04</v>
      </c>
      <c r="BE49" s="3">
        <v>0.12</v>
      </c>
      <c r="BF49" s="3">
        <v>0.16</v>
      </c>
      <c r="BG49" s="3">
        <v>0.14000000000000001</v>
      </c>
      <c r="BH49" s="3">
        <v>-0.19</v>
      </c>
      <c r="BI49" s="3">
        <v>-0.19</v>
      </c>
      <c r="BJ49" s="3">
        <v>0.19</v>
      </c>
      <c r="BK49" s="3">
        <v>0.15</v>
      </c>
      <c r="BL49" s="3">
        <v>0.18</v>
      </c>
      <c r="BM49" s="3">
        <v>0.09</v>
      </c>
      <c r="BN49" s="3">
        <v>0.1</v>
      </c>
      <c r="BO49" s="3">
        <v>-0.18</v>
      </c>
      <c r="BP49" s="3">
        <v>-0.05</v>
      </c>
      <c r="BQ49" s="3">
        <v>-0.11</v>
      </c>
      <c r="BR49" s="3">
        <v>1.4599999999999999E-3</v>
      </c>
      <c r="BS49" s="3">
        <v>-0.01</v>
      </c>
      <c r="BT49" s="3">
        <v>4.0000000000000001E-3</v>
      </c>
      <c r="BU49" s="3">
        <v>9.9000000000000008E-3</v>
      </c>
      <c r="BV49" s="3">
        <v>7.1999999999999998E-3</v>
      </c>
      <c r="BW49" s="3">
        <v>1.6199999999999999E-2</v>
      </c>
      <c r="BX49" s="3">
        <v>1.37E-2</v>
      </c>
      <c r="BY49" s="3">
        <v>3.95E-2</v>
      </c>
      <c r="BZ49" s="3">
        <v>2.1499999999999998E-2</v>
      </c>
      <c r="CA49" s="3">
        <v>0.02</v>
      </c>
      <c r="CB49" s="3">
        <v>0.04</v>
      </c>
      <c r="CC49" s="3">
        <v>7.7999999999999996E-3</v>
      </c>
      <c r="CD49" s="3">
        <v>1.073E-2</v>
      </c>
      <c r="CE49" s="3">
        <v>1.141E-2</v>
      </c>
      <c r="CF49" s="3">
        <v>9.5600000000000008E-3</v>
      </c>
    </row>
    <row r="50" spans="1:84" x14ac:dyDescent="0.4">
      <c r="A50" s="3">
        <v>6.0000000000000001E-3</v>
      </c>
      <c r="B50" s="3">
        <v>3.0000000000000001E-3</v>
      </c>
      <c r="C50" s="3">
        <v>1.4999999999999999E-2</v>
      </c>
      <c r="D50" s="3">
        <v>4.0000000000000001E-3</v>
      </c>
      <c r="E50" s="3">
        <v>1.4999999999999999E-2</v>
      </c>
      <c r="F50" s="3">
        <v>4.5999999999999999E-2</v>
      </c>
      <c r="G50" s="3">
        <v>4.0000000000000001E-3</v>
      </c>
      <c r="H50" s="3">
        <v>5.0000000000000001E-3</v>
      </c>
      <c r="I50" s="3">
        <v>7.0000000000000001E-3</v>
      </c>
      <c r="J50" s="3">
        <v>4.0000000000000001E-3</v>
      </c>
      <c r="K50" s="3">
        <v>2.8000000000000001E-2</v>
      </c>
      <c r="L50" s="3">
        <v>0.01</v>
      </c>
      <c r="M50" s="3">
        <v>0</v>
      </c>
      <c r="N50" s="3">
        <v>1.4800000000000001E-2</v>
      </c>
      <c r="O50" s="3">
        <v>0</v>
      </c>
      <c r="P50" s="3">
        <v>0</v>
      </c>
      <c r="Q50" s="3">
        <v>0</v>
      </c>
      <c r="R50" s="3">
        <v>0</v>
      </c>
      <c r="S50" s="3">
        <v>5.0999999999999996</v>
      </c>
      <c r="T50" s="3">
        <v>4</v>
      </c>
      <c r="U50" s="3">
        <v>5.2</v>
      </c>
      <c r="V50" s="3">
        <v>0.1</v>
      </c>
      <c r="W50" s="3">
        <v>1</v>
      </c>
      <c r="X50" s="3">
        <v>-0.1</v>
      </c>
      <c r="Y50" s="3">
        <v>0</v>
      </c>
      <c r="Z50" s="3">
        <v>0.3</v>
      </c>
      <c r="AA50" s="3">
        <v>0</v>
      </c>
      <c r="AB50" s="3">
        <v>-0.2</v>
      </c>
      <c r="AC50" s="3">
        <v>-0.1</v>
      </c>
      <c r="AD50" s="3">
        <v>-0.2</v>
      </c>
      <c r="AE50" s="3">
        <v>0</v>
      </c>
      <c r="AF50" s="3">
        <v>0.06</v>
      </c>
      <c r="AG50" s="3">
        <v>0.72430000000000005</v>
      </c>
      <c r="AH50" s="3">
        <v>1.41E-2</v>
      </c>
      <c r="AI50" s="3">
        <v>8.0999999999999996E-3</v>
      </c>
      <c r="AJ50" s="3">
        <v>7.9000000000000008E-3</v>
      </c>
      <c r="AK50" s="3">
        <v>2.18E-2</v>
      </c>
      <c r="AL50" s="3">
        <v>9.4000000000000004E-3</v>
      </c>
      <c r="AM50" s="3">
        <v>7.1000000000000004E-3</v>
      </c>
      <c r="AN50" s="3">
        <v>-5.0000000000000001E-4</v>
      </c>
      <c r="AO50" s="3">
        <v>9.9000000000000008E-3</v>
      </c>
      <c r="AP50" s="3">
        <v>1.1299999999999999E-2</v>
      </c>
      <c r="AQ50" s="3">
        <v>5.8999999999999999E-3</v>
      </c>
      <c r="AR50" s="3">
        <v>5.7000000000000002E-3</v>
      </c>
      <c r="AS50" s="3">
        <v>9.9000000000000008E-3</v>
      </c>
      <c r="AT50" s="3">
        <v>9.4999999999999998E-3</v>
      </c>
      <c r="AU50" s="3">
        <v>4.3999999999999997E-2</v>
      </c>
      <c r="AV50" s="3">
        <v>1.1599999999999999E-2</v>
      </c>
      <c r="AW50" s="3">
        <v>9.1999999999999998E-3</v>
      </c>
      <c r="AX50" s="3">
        <v>0.05</v>
      </c>
      <c r="AY50" s="3">
        <v>56.3</v>
      </c>
      <c r="AZ50" s="3">
        <v>-0.02</v>
      </c>
      <c r="BA50" s="3">
        <v>0.03</v>
      </c>
      <c r="BB50" s="3">
        <v>0.02</v>
      </c>
      <c r="BC50" s="3">
        <v>0</v>
      </c>
      <c r="BD50" s="3">
        <v>0</v>
      </c>
      <c r="BE50" s="3">
        <v>0.16</v>
      </c>
      <c r="BF50" s="3">
        <v>0.22</v>
      </c>
      <c r="BG50" s="3">
        <v>0.21</v>
      </c>
      <c r="BH50" s="3">
        <v>0.01</v>
      </c>
      <c r="BI50" s="3">
        <v>-0.06</v>
      </c>
      <c r="BJ50" s="3">
        <v>0.16</v>
      </c>
      <c r="BK50" s="3">
        <v>0.17</v>
      </c>
      <c r="BL50" s="3">
        <v>0.15</v>
      </c>
      <c r="BM50" s="3">
        <v>0.19</v>
      </c>
      <c r="BN50" s="3">
        <v>0.11</v>
      </c>
      <c r="BO50" s="3">
        <v>-0.04</v>
      </c>
      <c r="BP50" s="3">
        <v>0.02</v>
      </c>
      <c r="BQ50" s="3">
        <v>-0.01</v>
      </c>
      <c r="BR50" s="3">
        <v>-9.6299999999999997E-3</v>
      </c>
      <c r="BS50" s="3">
        <v>-0.01</v>
      </c>
      <c r="BT50" s="3">
        <v>-3.6999999999999998E-2</v>
      </c>
      <c r="BU50" s="3">
        <v>7.1000000000000004E-3</v>
      </c>
      <c r="BV50" s="3">
        <v>1.6000000000000001E-3</v>
      </c>
      <c r="BW50" s="3">
        <v>1.66E-2</v>
      </c>
      <c r="BX50" s="3">
        <v>1.8800000000000001E-2</v>
      </c>
      <c r="BY50" s="3">
        <v>6.3E-2</v>
      </c>
      <c r="BZ50" s="3">
        <v>2.3800000000000002E-2</v>
      </c>
      <c r="CA50" s="3">
        <v>0.04</v>
      </c>
      <c r="CB50" s="3">
        <v>0.08</v>
      </c>
      <c r="CC50" s="3">
        <v>1.18E-2</v>
      </c>
      <c r="CD50" s="3">
        <v>1.541E-2</v>
      </c>
      <c r="CE50" s="3">
        <v>1.7250000000000001E-2</v>
      </c>
      <c r="CF50" s="3">
        <v>1.223E-2</v>
      </c>
    </row>
    <row r="51" spans="1:84" x14ac:dyDescent="0.4">
      <c r="A51" s="3">
        <v>5.0000000000000001E-3</v>
      </c>
      <c r="B51" s="3">
        <v>3.0000000000000001E-3</v>
      </c>
      <c r="C51" s="3">
        <v>0.02</v>
      </c>
      <c r="D51" s="3">
        <v>5.0000000000000001E-3</v>
      </c>
      <c r="E51" s="3">
        <v>1.9E-2</v>
      </c>
      <c r="F51" s="3">
        <v>6.9000000000000006E-2</v>
      </c>
      <c r="G51" s="3">
        <v>8.0000000000000002E-3</v>
      </c>
      <c r="H51" s="3">
        <v>5.0000000000000001E-3</v>
      </c>
      <c r="I51" s="3">
        <v>6.0000000000000001E-3</v>
      </c>
      <c r="J51" s="3">
        <v>5.0000000000000001E-3</v>
      </c>
      <c r="K51" s="3">
        <v>3.4000000000000002E-2</v>
      </c>
      <c r="L51" s="3">
        <v>0.01</v>
      </c>
      <c r="M51" s="3">
        <v>0.1</v>
      </c>
      <c r="N51" s="3">
        <v>5.21E-2</v>
      </c>
      <c r="O51" s="3">
        <v>0</v>
      </c>
      <c r="P51" s="3">
        <v>0</v>
      </c>
      <c r="Q51" s="3">
        <v>0</v>
      </c>
      <c r="R51" s="3">
        <v>0</v>
      </c>
      <c r="S51" s="3">
        <v>5</v>
      </c>
      <c r="T51" s="3">
        <v>5</v>
      </c>
      <c r="U51" s="3">
        <v>4.9000000000000004</v>
      </c>
      <c r="V51" s="3">
        <v>0.1</v>
      </c>
      <c r="W51" s="3">
        <v>-1</v>
      </c>
      <c r="X51" s="3">
        <v>0.2</v>
      </c>
      <c r="Y51" s="3">
        <v>0.8</v>
      </c>
      <c r="Z51" s="3">
        <v>-0.3</v>
      </c>
      <c r="AA51" s="3">
        <v>0.1</v>
      </c>
      <c r="AB51" s="3">
        <v>0.3</v>
      </c>
      <c r="AC51" s="3">
        <v>-0.9</v>
      </c>
      <c r="AD51" s="3">
        <v>0.4</v>
      </c>
      <c r="AE51" s="3">
        <v>0</v>
      </c>
      <c r="AF51" s="3">
        <v>-0.01</v>
      </c>
      <c r="AG51" s="3">
        <v>0.1336</v>
      </c>
      <c r="AH51" s="3">
        <v>1.7000000000000001E-2</v>
      </c>
      <c r="AI51" s="3">
        <v>-3.0999999999999999E-3</v>
      </c>
      <c r="AJ51" s="3">
        <v>2.0000000000000001E-4</v>
      </c>
      <c r="AK51" s="3">
        <v>-1.3899999999999999E-2</v>
      </c>
      <c r="AL51" s="3">
        <v>1.17E-2</v>
      </c>
      <c r="AM51" s="3">
        <v>-1.9E-3</v>
      </c>
      <c r="AN51" s="3">
        <v>8.9999999999999998E-4</v>
      </c>
      <c r="AO51" s="3">
        <v>5.8999999999999999E-3</v>
      </c>
      <c r="AP51" s="3">
        <v>6.4000000000000003E-3</v>
      </c>
      <c r="AQ51" s="3">
        <v>2.3999999999999998E-3</v>
      </c>
      <c r="AR51" s="3">
        <v>-3.8999999999999998E-3</v>
      </c>
      <c r="AS51" s="3">
        <v>-5.0000000000000001E-4</v>
      </c>
      <c r="AT51" s="3">
        <v>2.0999999999999999E-3</v>
      </c>
      <c r="AU51" s="3">
        <v>-4.7000000000000002E-3</v>
      </c>
      <c r="AV51" s="3">
        <v>1.5100000000000001E-2</v>
      </c>
      <c r="AW51" s="3">
        <v>-1.9E-3</v>
      </c>
      <c r="AX51" s="3">
        <v>0.01</v>
      </c>
      <c r="AY51" s="3">
        <v>56.2</v>
      </c>
      <c r="AZ51" s="3">
        <v>0.01</v>
      </c>
      <c r="BA51" s="3">
        <v>7.0000000000000007E-2</v>
      </c>
      <c r="BB51" s="3">
        <v>7.0000000000000007E-2</v>
      </c>
      <c r="BC51" s="3">
        <v>0.04</v>
      </c>
      <c r="BD51" s="3">
        <v>0.04</v>
      </c>
      <c r="BE51" s="3">
        <v>0.25</v>
      </c>
      <c r="BF51" s="3">
        <v>0.23</v>
      </c>
      <c r="BG51" s="3">
        <v>0.24</v>
      </c>
      <c r="BH51" s="3">
        <v>0.05</v>
      </c>
      <c r="BI51" s="3">
        <v>-0.01</v>
      </c>
      <c r="BJ51" s="3">
        <v>0.23</v>
      </c>
      <c r="BK51" s="3">
        <v>0.18</v>
      </c>
      <c r="BL51" s="3">
        <v>0.17</v>
      </c>
      <c r="BM51" s="3">
        <v>0.32</v>
      </c>
      <c r="BN51" s="3">
        <v>0.27</v>
      </c>
      <c r="BO51" s="3">
        <v>0.04</v>
      </c>
      <c r="BP51" s="3">
        <v>0.24</v>
      </c>
      <c r="BQ51" s="3">
        <v>0.18</v>
      </c>
      <c r="BR51" s="3">
        <v>-3.9559999999999998E-2</v>
      </c>
      <c r="BS51" s="3">
        <v>-0.03</v>
      </c>
      <c r="BT51" s="3">
        <v>-3.2000000000000001E-2</v>
      </c>
      <c r="BU51" s="3">
        <v>1.21E-2</v>
      </c>
      <c r="BV51" s="3">
        <v>-6.0000000000000001E-3</v>
      </c>
      <c r="BW51" s="3">
        <v>1.6799999999999999E-2</v>
      </c>
      <c r="BX51" s="3">
        <v>2.0299999999999999E-2</v>
      </c>
      <c r="BY51" s="3">
        <v>3.5799999999999998E-2</v>
      </c>
      <c r="BZ51" s="3">
        <v>2.3900000000000001E-2</v>
      </c>
      <c r="CA51" s="3">
        <v>-0.04</v>
      </c>
      <c r="CB51" s="3">
        <v>-0.02</v>
      </c>
      <c r="CC51" s="3">
        <v>1.5699999999999999E-2</v>
      </c>
      <c r="CD51" s="3">
        <v>1.0869999999999999E-2</v>
      </c>
      <c r="CE51" s="3">
        <v>1.456E-2</v>
      </c>
      <c r="CF51" s="3">
        <v>4.4600000000000004E-3</v>
      </c>
    </row>
    <row r="52" spans="1:84" x14ac:dyDescent="0.4">
      <c r="A52" s="3">
        <v>7.0000000000000001E-3</v>
      </c>
      <c r="B52" s="3">
        <v>1E-3</v>
      </c>
      <c r="C52" s="3">
        <v>2E-3</v>
      </c>
      <c r="D52" s="3">
        <v>6.0000000000000001E-3</v>
      </c>
      <c r="E52" s="3">
        <v>4.0000000000000001E-3</v>
      </c>
      <c r="F52" s="3">
        <v>2.3E-2</v>
      </c>
      <c r="G52" s="3">
        <v>3.0000000000000001E-3</v>
      </c>
      <c r="H52" s="3">
        <v>5.0000000000000001E-3</v>
      </c>
      <c r="I52" s="3">
        <v>6.0000000000000001E-3</v>
      </c>
      <c r="J52" s="3">
        <v>5.0000000000000001E-3</v>
      </c>
      <c r="K52" s="3">
        <v>1.0999999999999999E-2</v>
      </c>
      <c r="L52" s="3">
        <v>0</v>
      </c>
      <c r="M52" s="3">
        <v>0</v>
      </c>
      <c r="N52" s="3">
        <v>6.7999999999999996E-3</v>
      </c>
      <c r="O52" s="3">
        <v>0</v>
      </c>
      <c r="P52" s="3">
        <v>0</v>
      </c>
      <c r="Q52" s="3">
        <v>0</v>
      </c>
      <c r="R52" s="3">
        <v>0</v>
      </c>
      <c r="S52" s="3">
        <v>5.2</v>
      </c>
      <c r="T52" s="3">
        <v>4</v>
      </c>
      <c r="U52" s="3">
        <v>4.9000000000000004</v>
      </c>
      <c r="V52" s="3">
        <v>-0.1</v>
      </c>
      <c r="W52" s="3">
        <v>2</v>
      </c>
      <c r="X52" s="3">
        <v>-0.2</v>
      </c>
      <c r="Y52" s="3">
        <v>0.4</v>
      </c>
      <c r="Z52" s="3">
        <v>0</v>
      </c>
      <c r="AA52" s="3">
        <v>-0.6</v>
      </c>
      <c r="AB52" s="3">
        <v>0</v>
      </c>
      <c r="AC52" s="3">
        <v>0.1</v>
      </c>
      <c r="AD52" s="3">
        <v>-0.5</v>
      </c>
      <c r="AE52" s="3">
        <v>0</v>
      </c>
      <c r="AF52" s="3">
        <v>-0.05</v>
      </c>
      <c r="AG52" s="3">
        <v>0.53920000000000001</v>
      </c>
      <c r="AH52" s="3">
        <v>6.8999999999999999E-3</v>
      </c>
      <c r="AI52" s="3">
        <v>6.4999999999999997E-3</v>
      </c>
      <c r="AJ52" s="3">
        <v>6.1999999999999998E-3</v>
      </c>
      <c r="AK52" s="3">
        <v>8.9999999999999993E-3</v>
      </c>
      <c r="AL52" s="3">
        <v>1.24E-2</v>
      </c>
      <c r="AM52" s="3">
        <v>9.7000000000000003E-3</v>
      </c>
      <c r="AN52" s="3">
        <v>5.0000000000000001E-4</v>
      </c>
      <c r="AO52" s="3">
        <v>7.7999999999999996E-3</v>
      </c>
      <c r="AP52" s="3">
        <v>1.5800000000000002E-2</v>
      </c>
      <c r="AQ52" s="3">
        <v>6.0000000000000001E-3</v>
      </c>
      <c r="AR52" s="3">
        <v>2.06E-2</v>
      </c>
      <c r="AS52" s="3">
        <v>7.1000000000000004E-3</v>
      </c>
      <c r="AT52" s="3">
        <v>7.3000000000000001E-3</v>
      </c>
      <c r="AU52" s="3">
        <v>2.4199999999999999E-2</v>
      </c>
      <c r="AV52" s="3">
        <v>8.8999999999999999E-3</v>
      </c>
      <c r="AW52" s="3">
        <v>7.6E-3</v>
      </c>
      <c r="AX52" s="3">
        <v>0.04</v>
      </c>
      <c r="AY52" s="3">
        <v>57.2</v>
      </c>
      <c r="AZ52" s="3">
        <v>-0.01</v>
      </c>
      <c r="BA52" s="3">
        <v>0.03</v>
      </c>
      <c r="BB52" s="3">
        <v>-0.01</v>
      </c>
      <c r="BC52" s="3">
        <v>0.02</v>
      </c>
      <c r="BD52" s="3">
        <v>0.02</v>
      </c>
      <c r="BE52" s="3">
        <v>0.28000000000000003</v>
      </c>
      <c r="BF52" s="3">
        <v>0.2</v>
      </c>
      <c r="BG52" s="3">
        <v>0.2</v>
      </c>
      <c r="BH52" s="3">
        <v>-0.05</v>
      </c>
      <c r="BI52" s="3">
        <v>-0.05</v>
      </c>
      <c r="BJ52" s="3">
        <v>0.19</v>
      </c>
      <c r="BK52" s="3">
        <v>0.22</v>
      </c>
      <c r="BL52" s="3">
        <v>0.23</v>
      </c>
      <c r="BM52" s="3">
        <v>-0.01</v>
      </c>
      <c r="BN52" s="3">
        <v>0.17</v>
      </c>
      <c r="BO52" s="3">
        <v>-0.01</v>
      </c>
      <c r="BP52" s="3">
        <v>0.12</v>
      </c>
      <c r="BQ52" s="3">
        <v>7.0000000000000007E-2</v>
      </c>
      <c r="BR52" s="3">
        <v>-2.341E-2</v>
      </c>
      <c r="BS52" s="3">
        <v>-0.01</v>
      </c>
      <c r="BT52" s="3">
        <v>-3.0000000000000001E-3</v>
      </c>
      <c r="BU52" s="3">
        <v>1.9099999999999999E-2</v>
      </c>
      <c r="BV52" s="3">
        <v>1.24E-2</v>
      </c>
      <c r="BW52" s="3">
        <v>1.9800000000000002E-2</v>
      </c>
      <c r="BX52" s="3">
        <v>1.72E-2</v>
      </c>
      <c r="BY52" s="3">
        <v>2.35E-2</v>
      </c>
      <c r="BZ52" s="3">
        <v>2.2499999999999999E-2</v>
      </c>
      <c r="CA52" s="3">
        <v>-0.1</v>
      </c>
      <c r="CB52" s="3">
        <v>-7.0000000000000007E-2</v>
      </c>
      <c r="CC52" s="3">
        <v>1.5599999999999999E-2</v>
      </c>
      <c r="CD52" s="3">
        <v>7.11E-3</v>
      </c>
      <c r="CE52" s="3">
        <v>9.1400000000000006E-3</v>
      </c>
      <c r="CF52" s="3">
        <v>3.5799999999999998E-3</v>
      </c>
    </row>
    <row r="53" spans="1:84" x14ac:dyDescent="0.4">
      <c r="A53" s="3">
        <v>-1E-3</v>
      </c>
      <c r="B53" s="3">
        <v>-1E-3</v>
      </c>
      <c r="C53" s="3">
        <v>-1.0999999999999999E-2</v>
      </c>
      <c r="D53" s="3">
        <v>7.0000000000000001E-3</v>
      </c>
      <c r="E53" s="3">
        <v>-6.0000000000000001E-3</v>
      </c>
      <c r="F53" s="3">
        <v>-4.1000000000000002E-2</v>
      </c>
      <c r="G53" s="3">
        <v>2E-3</v>
      </c>
      <c r="H53" s="3">
        <v>3.0000000000000001E-3</v>
      </c>
      <c r="I53" s="3">
        <v>7.0000000000000001E-3</v>
      </c>
      <c r="J53" s="3">
        <v>4.0000000000000001E-3</v>
      </c>
      <c r="K53" s="3">
        <v>-1.4999999999999999E-2</v>
      </c>
      <c r="L53" s="3">
        <v>0</v>
      </c>
      <c r="M53" s="3">
        <v>-0.1</v>
      </c>
      <c r="N53" s="3">
        <v>-2.52E-2</v>
      </c>
      <c r="O53" s="3">
        <v>0</v>
      </c>
      <c r="P53" s="3">
        <v>0</v>
      </c>
      <c r="Q53" s="3">
        <v>0</v>
      </c>
      <c r="R53" s="3">
        <v>0</v>
      </c>
      <c r="S53" s="3">
        <v>4.9000000000000004</v>
      </c>
      <c r="T53" s="3">
        <v>4</v>
      </c>
      <c r="U53" s="3">
        <v>5</v>
      </c>
      <c r="V53" s="3">
        <v>-0.1</v>
      </c>
      <c r="W53" s="3">
        <v>4</v>
      </c>
      <c r="X53" s="3">
        <v>-0.1</v>
      </c>
      <c r="Y53" s="3">
        <v>-1</v>
      </c>
      <c r="Z53" s="3">
        <v>-0.8</v>
      </c>
      <c r="AA53" s="3">
        <v>0.8</v>
      </c>
      <c r="AB53" s="3">
        <v>0.4</v>
      </c>
      <c r="AC53" s="3">
        <v>0.8</v>
      </c>
      <c r="AD53" s="3">
        <v>1.1000000000000001</v>
      </c>
      <c r="AE53" s="3">
        <v>0</v>
      </c>
      <c r="AF53" s="3">
        <v>-0.04</v>
      </c>
      <c r="AG53" s="3">
        <v>0.31369999999999998</v>
      </c>
      <c r="AH53" s="3">
        <v>-5.0000000000000001E-3</v>
      </c>
      <c r="AI53" s="3">
        <v>8.6E-3</v>
      </c>
      <c r="AJ53" s="3">
        <v>2.2000000000000001E-3</v>
      </c>
      <c r="AK53" s="3">
        <v>-7.4000000000000003E-3</v>
      </c>
      <c r="AL53" s="3">
        <v>-9.1000000000000004E-3</v>
      </c>
      <c r="AM53" s="3">
        <v>1.5599999999999999E-2</v>
      </c>
      <c r="AN53" s="3">
        <v>1.9699999999999999E-2</v>
      </c>
      <c r="AO53" s="3">
        <v>2.0000000000000001E-4</v>
      </c>
      <c r="AP53" s="3">
        <v>2.8000000000000001E-2</v>
      </c>
      <c r="AQ53" s="3">
        <v>7.7000000000000002E-3</v>
      </c>
      <c r="AR53" s="3">
        <v>4.4999999999999997E-3</v>
      </c>
      <c r="AS53" s="3">
        <v>7.4999999999999997E-3</v>
      </c>
      <c r="AT53" s="3">
        <v>4.5999999999999999E-3</v>
      </c>
      <c r="AU53" s="3">
        <v>-1.2200000000000001E-2</v>
      </c>
      <c r="AV53" s="3">
        <v>1.1000000000000001E-3</v>
      </c>
      <c r="AW53" s="3">
        <v>7.1999999999999998E-3</v>
      </c>
      <c r="AX53" s="3">
        <v>0.01</v>
      </c>
      <c r="AY53" s="3">
        <v>56.8</v>
      </c>
      <c r="AZ53" s="3">
        <v>-0.01</v>
      </c>
      <c r="BA53" s="3">
        <v>-0.01</v>
      </c>
      <c r="BB53" s="3">
        <v>0.02</v>
      </c>
      <c r="BC53" s="3">
        <v>0</v>
      </c>
      <c r="BD53" s="3">
        <v>0</v>
      </c>
      <c r="BE53" s="3">
        <v>0.04</v>
      </c>
      <c r="BF53" s="3">
        <v>0.13</v>
      </c>
      <c r="BG53" s="3">
        <v>0.18</v>
      </c>
      <c r="BH53" s="3">
        <v>-0.11</v>
      </c>
      <c r="BI53" s="3">
        <v>-0.13</v>
      </c>
      <c r="BJ53" s="3">
        <v>0.17</v>
      </c>
      <c r="BK53" s="3">
        <v>0.1</v>
      </c>
      <c r="BL53" s="3">
        <v>0.12</v>
      </c>
      <c r="BM53" s="3">
        <v>0.3</v>
      </c>
      <c r="BN53" s="3">
        <v>0.19</v>
      </c>
      <c r="BO53" s="3">
        <v>-0.11</v>
      </c>
      <c r="BP53" s="3">
        <v>0.18</v>
      </c>
      <c r="BQ53" s="3">
        <v>0.11</v>
      </c>
      <c r="BR53" s="3">
        <v>9.6500000000000006E-3</v>
      </c>
      <c r="BS53" s="3">
        <v>0.01</v>
      </c>
      <c r="BT53" s="3">
        <v>0.01</v>
      </c>
      <c r="BU53" s="3">
        <v>2.6200000000000001E-2</v>
      </c>
      <c r="BV53" s="3">
        <v>2.06E-2</v>
      </c>
      <c r="BW53" s="3">
        <v>2.1499999999999998E-2</v>
      </c>
      <c r="BX53" s="3">
        <v>2.4899999999999999E-2</v>
      </c>
      <c r="BY53" s="3">
        <v>9.1499999999999998E-2</v>
      </c>
      <c r="BZ53" s="3">
        <v>1.9400000000000001E-2</v>
      </c>
      <c r="CA53" s="3">
        <v>-0.12</v>
      </c>
      <c r="CB53" s="3">
        <v>-0.14000000000000001</v>
      </c>
      <c r="CC53" s="3">
        <v>5.8999999999999999E-3</v>
      </c>
      <c r="CD53" s="3">
        <v>5.9500000000000004E-3</v>
      </c>
      <c r="CE53" s="3">
        <v>4.0200000000000001E-3</v>
      </c>
      <c r="CF53" s="3">
        <v>9.2999999999999992E-3</v>
      </c>
    </row>
    <row r="54" spans="1:84" x14ac:dyDescent="0.4">
      <c r="A54" s="3">
        <v>7.0000000000000001E-3</v>
      </c>
      <c r="B54" s="3">
        <v>-3.0000000000000001E-3</v>
      </c>
      <c r="C54" s="3">
        <v>0</v>
      </c>
      <c r="D54" s="3">
        <v>7.0000000000000001E-3</v>
      </c>
      <c r="E54" s="3">
        <v>1E-3</v>
      </c>
      <c r="F54" s="3">
        <v>-3.0000000000000001E-3</v>
      </c>
      <c r="G54" s="3">
        <v>1E-3</v>
      </c>
      <c r="H54" s="3">
        <v>5.0000000000000001E-3</v>
      </c>
      <c r="I54" s="3">
        <v>8.0000000000000002E-3</v>
      </c>
      <c r="J54" s="3">
        <v>5.0000000000000001E-3</v>
      </c>
      <c r="K54" s="3">
        <v>-1E-3</v>
      </c>
      <c r="L54" s="3">
        <v>0</v>
      </c>
      <c r="M54" s="3">
        <v>0</v>
      </c>
      <c r="N54" s="3">
        <v>-2.86E-2</v>
      </c>
      <c r="O54" s="3">
        <v>0</v>
      </c>
      <c r="P54" s="3">
        <v>0</v>
      </c>
      <c r="Q54" s="3">
        <v>0</v>
      </c>
      <c r="R54" s="3">
        <v>0</v>
      </c>
      <c r="S54" s="3">
        <v>4.9000000000000004</v>
      </c>
      <c r="T54" s="3">
        <v>4</v>
      </c>
      <c r="U54" s="3">
        <v>5</v>
      </c>
      <c r="V54" s="3">
        <v>0.1</v>
      </c>
      <c r="W54" s="3">
        <v>-1</v>
      </c>
      <c r="X54" s="3">
        <v>-0.2</v>
      </c>
      <c r="Y54" s="3">
        <v>1.4</v>
      </c>
      <c r="Z54" s="3">
        <v>1.4</v>
      </c>
      <c r="AA54" s="3">
        <v>-2.6</v>
      </c>
      <c r="AB54" s="3">
        <v>-0.4</v>
      </c>
      <c r="AC54" s="3">
        <v>0.1</v>
      </c>
      <c r="AD54" s="3">
        <v>-3</v>
      </c>
      <c r="AE54" s="3">
        <v>0</v>
      </c>
      <c r="AF54" s="3">
        <v>0</v>
      </c>
      <c r="AG54" s="3">
        <v>0.48220000000000002</v>
      </c>
      <c r="AH54" s="3">
        <v>1.3100000000000001E-2</v>
      </c>
      <c r="AI54" s="3">
        <v>8.6999999999999994E-3</v>
      </c>
      <c r="AJ54" s="3">
        <v>8.9999999999999998E-4</v>
      </c>
      <c r="AK54" s="3">
        <v>2.2499999999999999E-2</v>
      </c>
      <c r="AL54" s="3">
        <v>3.5000000000000001E-3</v>
      </c>
      <c r="AM54" s="3">
        <v>1.3100000000000001E-2</v>
      </c>
      <c r="AN54" s="3">
        <v>-7.1999999999999998E-3</v>
      </c>
      <c r="AO54" s="3">
        <v>7.7000000000000002E-3</v>
      </c>
      <c r="AP54" s="3">
        <v>2.3E-2</v>
      </c>
      <c r="AQ54" s="3">
        <v>-5.0000000000000001E-4</v>
      </c>
      <c r="AR54" s="3">
        <v>9.2999999999999992E-3</v>
      </c>
      <c r="AS54" s="3">
        <v>8.2000000000000007E-3</v>
      </c>
      <c r="AT54" s="3">
        <v>6.8999999999999999E-3</v>
      </c>
      <c r="AU54" s="3">
        <v>2.06E-2</v>
      </c>
      <c r="AV54" s="3">
        <v>-2.69E-2</v>
      </c>
      <c r="AW54" s="3">
        <v>7.6E-3</v>
      </c>
      <c r="AX54" s="3">
        <v>-0.09</v>
      </c>
      <c r="AY54" s="3">
        <v>55.5</v>
      </c>
      <c r="AZ54" s="3">
        <v>0.02</v>
      </c>
      <c r="BA54" s="3">
        <v>-0.03</v>
      </c>
      <c r="BB54" s="3">
        <v>0.08</v>
      </c>
      <c r="BC54" s="3">
        <v>0.01</v>
      </c>
      <c r="BD54" s="3">
        <v>0.01</v>
      </c>
      <c r="BE54" s="3">
        <v>0.17</v>
      </c>
      <c r="BF54" s="3">
        <v>0.17</v>
      </c>
      <c r="BG54" s="3">
        <v>0.15</v>
      </c>
      <c r="BH54" s="3">
        <v>-0.16</v>
      </c>
      <c r="BI54" s="3">
        <v>-0.2</v>
      </c>
      <c r="BJ54" s="3">
        <v>0.16</v>
      </c>
      <c r="BK54" s="3">
        <v>0.24</v>
      </c>
      <c r="BL54" s="3">
        <v>0.22</v>
      </c>
      <c r="BM54" s="3">
        <v>0.24</v>
      </c>
      <c r="BN54" s="3">
        <v>0.17</v>
      </c>
      <c r="BO54" s="3">
        <v>-0.16</v>
      </c>
      <c r="BP54" s="3">
        <v>0.15</v>
      </c>
      <c r="BQ54" s="3">
        <v>0.06</v>
      </c>
      <c r="BR54" s="3">
        <v>1.562E-2</v>
      </c>
      <c r="BS54" s="3">
        <v>0</v>
      </c>
      <c r="BT54" s="3">
        <v>8.0000000000000002E-3</v>
      </c>
      <c r="BU54" s="3">
        <v>2.7699999999999999E-2</v>
      </c>
      <c r="BV54" s="3">
        <v>-1.4E-3</v>
      </c>
      <c r="BW54" s="3">
        <v>1.9E-2</v>
      </c>
      <c r="BX54" s="3">
        <v>2.3599999999999999E-2</v>
      </c>
      <c r="BY54" s="3">
        <v>9.2200000000000004E-2</v>
      </c>
      <c r="BZ54" s="3">
        <v>2.0500000000000001E-2</v>
      </c>
      <c r="CA54" s="3">
        <v>0.03</v>
      </c>
      <c r="CB54" s="3">
        <v>-0.02</v>
      </c>
      <c r="CC54" s="3">
        <v>-3.7000000000000002E-3</v>
      </c>
      <c r="CD54" s="3">
        <v>8.77E-3</v>
      </c>
      <c r="CE54" s="3">
        <v>1.0540000000000001E-2</v>
      </c>
      <c r="CF54" s="3">
        <v>5.6800000000000002E-3</v>
      </c>
    </row>
    <row r="55" spans="1:84" x14ac:dyDescent="0.4">
      <c r="A55" s="3">
        <v>5.0000000000000001E-3</v>
      </c>
      <c r="B55" s="3">
        <v>-2E-3</v>
      </c>
      <c r="C55" s="3">
        <v>0.01</v>
      </c>
      <c r="D55" s="3">
        <v>6.0000000000000001E-3</v>
      </c>
      <c r="E55" s="3">
        <v>7.0000000000000001E-3</v>
      </c>
      <c r="F55" s="3">
        <v>3.9E-2</v>
      </c>
      <c r="G55" s="3">
        <v>2E-3</v>
      </c>
      <c r="H55" s="3">
        <v>8.0000000000000002E-3</v>
      </c>
      <c r="I55" s="3">
        <v>8.9999999999999993E-3</v>
      </c>
      <c r="J55" s="3">
        <v>8.0000000000000002E-3</v>
      </c>
      <c r="K55" s="3">
        <v>1.6E-2</v>
      </c>
      <c r="L55" s="3">
        <v>0.01</v>
      </c>
      <c r="M55" s="3">
        <v>0</v>
      </c>
      <c r="N55" s="3">
        <v>-2.0299999999999999E-2</v>
      </c>
      <c r="O55" s="3">
        <v>0</v>
      </c>
      <c r="P55" s="3">
        <v>0</v>
      </c>
      <c r="Q55" s="3">
        <v>0</v>
      </c>
      <c r="R55" s="3">
        <v>0</v>
      </c>
      <c r="S55" s="3">
        <v>4.9000000000000004</v>
      </c>
      <c r="T55" s="3">
        <v>4</v>
      </c>
      <c r="U55" s="3">
        <v>5.0999999999999996</v>
      </c>
      <c r="V55" s="3">
        <v>0</v>
      </c>
      <c r="W55" s="3">
        <v>-2</v>
      </c>
      <c r="X55" s="3">
        <v>0.1</v>
      </c>
      <c r="Y55" s="3">
        <v>-0.6</v>
      </c>
      <c r="Z55" s="3">
        <v>-0.2</v>
      </c>
      <c r="AA55" s="3">
        <v>-0.3</v>
      </c>
      <c r="AB55" s="3">
        <v>0.2</v>
      </c>
      <c r="AC55" s="3">
        <v>0.9</v>
      </c>
      <c r="AD55" s="3">
        <v>-0.1</v>
      </c>
      <c r="AE55" s="3">
        <v>0</v>
      </c>
      <c r="AF55" s="3">
        <v>0.1</v>
      </c>
      <c r="AG55" s="3">
        <v>-0.20610000000000001</v>
      </c>
      <c r="AH55" s="3">
        <v>1.6000000000000001E-3</v>
      </c>
      <c r="AI55" s="3">
        <v>-7.1999999999999998E-3</v>
      </c>
      <c r="AJ55" s="3">
        <v>-1E-3</v>
      </c>
      <c r="AK55" s="3">
        <v>-1.9199999999999998E-2</v>
      </c>
      <c r="AL55" s="3">
        <v>1.06E-2</v>
      </c>
      <c r="AM55" s="3">
        <v>1.6999999999999999E-3</v>
      </c>
      <c r="AN55" s="3">
        <v>-1.0500000000000001E-2</v>
      </c>
      <c r="AO55" s="3">
        <v>2.9999999999999997E-4</v>
      </c>
      <c r="AP55" s="3">
        <v>8.5000000000000006E-3</v>
      </c>
      <c r="AQ55" s="3">
        <v>-4.0000000000000002E-4</v>
      </c>
      <c r="AR55" s="3">
        <v>5.1999999999999998E-3</v>
      </c>
      <c r="AS55" s="3">
        <v>-5.0000000000000001E-3</v>
      </c>
      <c r="AT55" s="3">
        <v>-1.6000000000000001E-3</v>
      </c>
      <c r="AU55" s="3">
        <v>-2.2000000000000001E-3</v>
      </c>
      <c r="AV55" s="3">
        <v>4.7699999999999999E-2</v>
      </c>
      <c r="AW55" s="3">
        <v>-3.2000000000000002E-3</v>
      </c>
      <c r="AX55" s="3">
        <v>0.12</v>
      </c>
      <c r="AY55" s="3">
        <v>55.2</v>
      </c>
      <c r="AZ55" s="3">
        <v>0.01</v>
      </c>
      <c r="BA55" s="3">
        <v>7.0000000000000007E-2</v>
      </c>
      <c r="BB55" s="3">
        <v>0.01</v>
      </c>
      <c r="BC55" s="3">
        <v>0.01</v>
      </c>
      <c r="BD55" s="3">
        <v>0.02</v>
      </c>
      <c r="BE55" s="3">
        <v>0.21</v>
      </c>
      <c r="BF55" s="3">
        <v>0.2</v>
      </c>
      <c r="BG55" s="3">
        <v>0.24</v>
      </c>
      <c r="BH55" s="3">
        <v>0.2</v>
      </c>
      <c r="BI55" s="3">
        <v>0.24</v>
      </c>
      <c r="BJ55" s="3">
        <v>0.19</v>
      </c>
      <c r="BK55" s="3">
        <v>0.09</v>
      </c>
      <c r="BL55" s="3">
        <v>0.13</v>
      </c>
      <c r="BM55" s="3">
        <v>0.01</v>
      </c>
      <c r="BN55" s="3">
        <v>0.27</v>
      </c>
      <c r="BO55" s="3">
        <v>0.28000000000000003</v>
      </c>
      <c r="BP55" s="3">
        <v>0.37</v>
      </c>
      <c r="BQ55" s="3">
        <v>0.4</v>
      </c>
      <c r="BR55" s="3">
        <v>-3.9320000000000001E-2</v>
      </c>
      <c r="BS55" s="3">
        <v>0</v>
      </c>
      <c r="BT55" s="3">
        <v>2.5000000000000001E-2</v>
      </c>
      <c r="BU55" s="3">
        <v>2.6100000000000002E-2</v>
      </c>
      <c r="BV55" s="3">
        <v>-2E-3</v>
      </c>
      <c r="BW55" s="3">
        <v>2.0799999999999999E-2</v>
      </c>
      <c r="BX55" s="3">
        <v>1.8E-3</v>
      </c>
      <c r="BY55" s="3">
        <v>3.73E-2</v>
      </c>
      <c r="BZ55" s="3">
        <v>2.8500000000000001E-2</v>
      </c>
      <c r="CA55" s="3">
        <v>0.1</v>
      </c>
      <c r="CB55" s="3">
        <v>0.1</v>
      </c>
      <c r="CC55" s="3">
        <v>-3.7000000000000002E-3</v>
      </c>
      <c r="CD55" s="3">
        <v>1.061E-2</v>
      </c>
      <c r="CE55" s="3">
        <v>1.668E-2</v>
      </c>
      <c r="CF55" s="3">
        <v>1.0000000000000001E-5</v>
      </c>
    </row>
    <row r="56" spans="1:84" x14ac:dyDescent="0.4">
      <c r="A56" s="3">
        <v>8.9999999999999993E-3</v>
      </c>
      <c r="B56" s="3">
        <v>-1E-3</v>
      </c>
      <c r="C56" s="3">
        <v>0.01</v>
      </c>
      <c r="D56" s="3">
        <v>6.0000000000000001E-3</v>
      </c>
      <c r="E56" s="3">
        <v>7.0000000000000001E-3</v>
      </c>
      <c r="F56" s="3">
        <v>0.03</v>
      </c>
      <c r="G56" s="3">
        <v>8.9999999999999993E-3</v>
      </c>
      <c r="H56" s="3">
        <v>7.0000000000000001E-3</v>
      </c>
      <c r="I56" s="3">
        <v>7.0000000000000001E-3</v>
      </c>
      <c r="J56" s="3">
        <v>7.0000000000000001E-3</v>
      </c>
      <c r="K56" s="3">
        <v>1.0999999999999999E-2</v>
      </c>
      <c r="L56" s="3">
        <v>0.01</v>
      </c>
      <c r="M56" s="3">
        <v>0.1</v>
      </c>
      <c r="N56" s="3">
        <v>1.6299999999999999E-2</v>
      </c>
      <c r="O56" s="3">
        <v>0</v>
      </c>
      <c r="P56" s="3">
        <v>0</v>
      </c>
      <c r="Q56" s="3">
        <v>0</v>
      </c>
      <c r="R56" s="3">
        <v>0</v>
      </c>
      <c r="S56" s="3">
        <v>5</v>
      </c>
      <c r="T56" s="3">
        <v>4</v>
      </c>
      <c r="U56" s="3">
        <v>5.2</v>
      </c>
      <c r="V56" s="3">
        <v>0.2</v>
      </c>
      <c r="W56" s="3">
        <v>0</v>
      </c>
      <c r="X56" s="3">
        <v>-0.3</v>
      </c>
      <c r="Y56" s="3">
        <v>0.5</v>
      </c>
      <c r="Z56" s="3">
        <v>0.8</v>
      </c>
      <c r="AA56" s="3">
        <v>0.2</v>
      </c>
      <c r="AB56" s="3">
        <v>-1.4</v>
      </c>
      <c r="AC56" s="3">
        <v>0</v>
      </c>
      <c r="AD56" s="3">
        <v>-1.3</v>
      </c>
      <c r="AE56" s="3">
        <v>0</v>
      </c>
      <c r="AF56" s="3">
        <v>0</v>
      </c>
      <c r="AG56" s="3">
        <v>4.9399999999999999E-2</v>
      </c>
      <c r="AH56" s="3">
        <v>-1E-3</v>
      </c>
      <c r="AI56" s="3">
        <v>1.2999999999999999E-3</v>
      </c>
      <c r="AJ56" s="3">
        <v>-2.0000000000000001E-4</v>
      </c>
      <c r="AK56" s="3">
        <v>-9.2999999999999992E-3</v>
      </c>
      <c r="AL56" s="3">
        <v>-5.1999999999999998E-3</v>
      </c>
      <c r="AM56" s="3">
        <v>1.1299999999999999E-2</v>
      </c>
      <c r="AN56" s="3">
        <v>2.5000000000000001E-3</v>
      </c>
      <c r="AO56" s="3">
        <v>-2.3E-3</v>
      </c>
      <c r="AP56" s="3">
        <v>1.77E-2</v>
      </c>
      <c r="AQ56" s="3">
        <v>2.8E-3</v>
      </c>
      <c r="AR56" s="3">
        <v>5.8999999999999999E-3</v>
      </c>
      <c r="AS56" s="3">
        <v>3.7000000000000002E-3</v>
      </c>
      <c r="AT56" s="3">
        <v>1.6999999999999999E-3</v>
      </c>
      <c r="AU56" s="3">
        <v>1.0999999999999999E-2</v>
      </c>
      <c r="AV56" s="3">
        <v>-2.18E-2</v>
      </c>
      <c r="AW56" s="3">
        <v>3.2000000000000002E-3</v>
      </c>
      <c r="AX56" s="3">
        <v>-0.04</v>
      </c>
      <c r="AY56" s="3">
        <v>52.2</v>
      </c>
      <c r="AZ56" s="3">
        <v>-0.02</v>
      </c>
      <c r="BA56" s="3">
        <v>-0.06</v>
      </c>
      <c r="BB56" s="3">
        <v>0.02</v>
      </c>
      <c r="BC56" s="3">
        <v>-0.02</v>
      </c>
      <c r="BD56" s="3">
        <v>-0.02</v>
      </c>
      <c r="BE56" s="3">
        <v>0.12</v>
      </c>
      <c r="BF56" s="3">
        <v>0.12</v>
      </c>
      <c r="BG56" s="3">
        <v>0.14000000000000001</v>
      </c>
      <c r="BH56" s="3">
        <v>-7.0000000000000007E-2</v>
      </c>
      <c r="BI56" s="3">
        <v>-0.01</v>
      </c>
      <c r="BJ56" s="3">
        <v>0.12</v>
      </c>
      <c r="BK56" s="3">
        <v>0.17</v>
      </c>
      <c r="BL56" s="3">
        <v>0.16</v>
      </c>
      <c r="BM56" s="3">
        <v>0.11</v>
      </c>
      <c r="BN56" s="3">
        <v>0.02</v>
      </c>
      <c r="BO56" s="3">
        <v>-0.14000000000000001</v>
      </c>
      <c r="BP56" s="3">
        <v>-0.12</v>
      </c>
      <c r="BQ56" s="3">
        <v>-0.17</v>
      </c>
      <c r="BR56" s="3">
        <v>4.2810000000000001E-2</v>
      </c>
      <c r="BS56" s="3">
        <v>0.01</v>
      </c>
      <c r="BT56" s="3">
        <v>-1.9E-2</v>
      </c>
      <c r="BU56" s="3">
        <v>2.8299999999999999E-2</v>
      </c>
      <c r="BV56" s="3">
        <v>3.5999999999999999E-3</v>
      </c>
      <c r="BW56" s="3">
        <v>2.1899999999999999E-2</v>
      </c>
      <c r="BX56" s="3">
        <v>-6.9999999999999999E-4</v>
      </c>
      <c r="BY56" s="3">
        <v>2.9600000000000001E-2</v>
      </c>
      <c r="BZ56" s="3">
        <v>2.87E-2</v>
      </c>
      <c r="CA56" s="3">
        <v>0.02</v>
      </c>
      <c r="CB56" s="3">
        <v>0.03</v>
      </c>
      <c r="CC56" s="3">
        <v>9.7999999999999997E-3</v>
      </c>
      <c r="CD56" s="3">
        <v>9.4400000000000005E-3</v>
      </c>
      <c r="CE56" s="3">
        <v>1.027E-2</v>
      </c>
      <c r="CF56" s="3">
        <v>7.9900000000000006E-3</v>
      </c>
    </row>
    <row r="57" spans="1:84" x14ac:dyDescent="0.4">
      <c r="A57" s="3">
        <v>0</v>
      </c>
      <c r="B57" s="3">
        <v>1E-3</v>
      </c>
      <c r="C57" s="3">
        <v>0</v>
      </c>
      <c r="D57" s="3">
        <v>4.0000000000000001E-3</v>
      </c>
      <c r="E57" s="3">
        <v>1E-3</v>
      </c>
      <c r="F57" s="3">
        <v>-1E-3</v>
      </c>
      <c r="G57" s="3">
        <v>8.0000000000000002E-3</v>
      </c>
      <c r="H57" s="3">
        <v>4.0000000000000001E-3</v>
      </c>
      <c r="I57" s="3">
        <v>7.0000000000000001E-3</v>
      </c>
      <c r="J57" s="3">
        <v>4.0000000000000001E-3</v>
      </c>
      <c r="K57" s="3">
        <v>-3.0000000000000001E-3</v>
      </c>
      <c r="L57" s="3">
        <v>0</v>
      </c>
      <c r="M57" s="3">
        <v>0</v>
      </c>
      <c r="N57" s="3">
        <v>-1.5100000000000001E-2</v>
      </c>
      <c r="O57" s="3">
        <v>0</v>
      </c>
      <c r="P57" s="3">
        <v>0</v>
      </c>
      <c r="Q57" s="3">
        <v>0</v>
      </c>
      <c r="R57" s="3">
        <v>0</v>
      </c>
      <c r="S57" s="3">
        <v>5.2</v>
      </c>
      <c r="T57" s="3">
        <v>4</v>
      </c>
      <c r="U57" s="3">
        <v>5.3</v>
      </c>
      <c r="V57" s="3">
        <v>0</v>
      </c>
      <c r="W57" s="3">
        <v>-1</v>
      </c>
      <c r="X57" s="3">
        <v>0.1</v>
      </c>
      <c r="Y57" s="3">
        <v>0.4</v>
      </c>
      <c r="Z57" s="3">
        <v>-0.7</v>
      </c>
      <c r="AA57" s="3">
        <v>-0.9</v>
      </c>
      <c r="AB57" s="3">
        <v>0.7</v>
      </c>
      <c r="AC57" s="3">
        <v>0.4</v>
      </c>
      <c r="AD57" s="3">
        <v>-0.1</v>
      </c>
      <c r="AE57" s="3">
        <v>0</v>
      </c>
      <c r="AF57" s="3">
        <v>0</v>
      </c>
      <c r="AG57" s="3">
        <v>1.0699999999999999E-2</v>
      </c>
      <c r="AH57" s="3">
        <v>-9.2999999999999992E-3</v>
      </c>
      <c r="AI57" s="3">
        <v>6.7000000000000002E-3</v>
      </c>
      <c r="AJ57" s="3">
        <v>-2.7000000000000001E-3</v>
      </c>
      <c r="AK57" s="3">
        <v>6.9999999999999999E-4</v>
      </c>
      <c r="AL57" s="3">
        <v>-6.7000000000000002E-3</v>
      </c>
      <c r="AM57" s="3">
        <v>5.7999999999999996E-3</v>
      </c>
      <c r="AN57" s="3">
        <v>1.4800000000000001E-2</v>
      </c>
      <c r="AO57" s="3">
        <v>-2.5999999999999999E-3</v>
      </c>
      <c r="AP57" s="3">
        <v>1.01E-2</v>
      </c>
      <c r="AQ57" s="3">
        <v>7.1000000000000004E-3</v>
      </c>
      <c r="AR57" s="3">
        <v>2.5000000000000001E-3</v>
      </c>
      <c r="AS57" s="3">
        <v>3.3E-3</v>
      </c>
      <c r="AT57" s="3">
        <v>1.2999999999999999E-3</v>
      </c>
      <c r="AU57" s="3">
        <v>-1.7500000000000002E-2</v>
      </c>
      <c r="AV57" s="3">
        <v>-1.01E-2</v>
      </c>
      <c r="AW57" s="3">
        <v>5.5999999999999999E-3</v>
      </c>
      <c r="AX57" s="3">
        <v>0.04</v>
      </c>
      <c r="AY57" s="3">
        <v>50.8</v>
      </c>
      <c r="AZ57" s="3">
        <v>0.01</v>
      </c>
      <c r="BA57" s="3">
        <v>-0.03</v>
      </c>
      <c r="BB57" s="3">
        <v>0.01</v>
      </c>
      <c r="BC57" s="3">
        <v>-0.01</v>
      </c>
      <c r="BD57" s="3">
        <v>-0.02</v>
      </c>
      <c r="BE57" s="3">
        <v>0.17</v>
      </c>
      <c r="BF57" s="3">
        <v>0.13</v>
      </c>
      <c r="BG57" s="3">
        <v>0.11</v>
      </c>
      <c r="BH57" s="3">
        <v>-0.18</v>
      </c>
      <c r="BI57" s="3">
        <v>-0.04</v>
      </c>
      <c r="BJ57" s="3">
        <v>0.13</v>
      </c>
      <c r="BK57" s="3">
        <v>0.23</v>
      </c>
      <c r="BL57" s="3">
        <v>0.21</v>
      </c>
      <c r="BM57" s="3">
        <v>0.09</v>
      </c>
      <c r="BN57" s="3">
        <v>0.01</v>
      </c>
      <c r="BO57" s="3">
        <v>-0.19</v>
      </c>
      <c r="BP57" s="3">
        <v>-7.0000000000000007E-2</v>
      </c>
      <c r="BQ57" s="3">
        <v>-0.15</v>
      </c>
      <c r="BR57" s="3">
        <v>-2.4099999999999998E-3</v>
      </c>
      <c r="BS57" s="3">
        <v>0</v>
      </c>
      <c r="BT57" s="3">
        <v>2.7E-2</v>
      </c>
      <c r="BU57" s="3">
        <v>2.3800000000000002E-2</v>
      </c>
      <c r="BV57" s="3">
        <v>-2.8999999999999998E-3</v>
      </c>
      <c r="BW57" s="3">
        <v>1.43E-2</v>
      </c>
      <c r="BX57" s="3">
        <v>4.5999999999999999E-3</v>
      </c>
      <c r="BY57" s="3">
        <v>4.19E-2</v>
      </c>
      <c r="BZ57" s="3">
        <v>1.7100000000000001E-2</v>
      </c>
      <c r="CA57" s="3">
        <v>0.04</v>
      </c>
      <c r="CB57" s="3">
        <v>0.01</v>
      </c>
      <c r="CC57" s="3">
        <v>2.3699999999999999E-2</v>
      </c>
      <c r="CD57" s="3">
        <v>5.5999999999999999E-3</v>
      </c>
      <c r="CE57" s="3">
        <v>5.5700000000000003E-3</v>
      </c>
      <c r="CF57" s="3">
        <v>5.6699999999999997E-3</v>
      </c>
    </row>
    <row r="58" spans="1:84" x14ac:dyDescent="0.4">
      <c r="A58" s="3">
        <v>8.9999999999999993E-3</v>
      </c>
      <c r="B58" s="3">
        <v>-2E-3</v>
      </c>
      <c r="C58" s="3">
        <v>-5.0000000000000001E-3</v>
      </c>
      <c r="D58" s="3">
        <v>4.0000000000000001E-3</v>
      </c>
      <c r="E58" s="3">
        <v>-4.0000000000000001E-3</v>
      </c>
      <c r="F58" s="3">
        <v>-1.7999999999999999E-2</v>
      </c>
      <c r="G58" s="3">
        <v>1E-3</v>
      </c>
      <c r="H58" s="3">
        <v>2E-3</v>
      </c>
      <c r="I58" s="3">
        <v>7.0000000000000001E-3</v>
      </c>
      <c r="J58" s="3">
        <v>3.0000000000000001E-3</v>
      </c>
      <c r="K58" s="3">
        <v>-7.0000000000000001E-3</v>
      </c>
      <c r="L58" s="3">
        <v>0</v>
      </c>
      <c r="M58" s="3">
        <v>-0.1</v>
      </c>
      <c r="N58" s="3">
        <v>-7.4399999999999994E-2</v>
      </c>
      <c r="O58" s="3">
        <v>0</v>
      </c>
      <c r="P58" s="3">
        <v>0.1</v>
      </c>
      <c r="Q58" s="3">
        <v>0</v>
      </c>
      <c r="R58" s="3">
        <v>0</v>
      </c>
      <c r="S58" s="3">
        <v>5.0999999999999996</v>
      </c>
      <c r="T58" s="3">
        <v>4</v>
      </c>
      <c r="U58" s="3">
        <v>5.3</v>
      </c>
      <c r="V58" s="3">
        <v>0</v>
      </c>
      <c r="W58" s="3">
        <v>1</v>
      </c>
      <c r="X58" s="3">
        <v>-0.1</v>
      </c>
      <c r="Y58" s="3">
        <v>-0.8</v>
      </c>
      <c r="Z58" s="3">
        <v>-0.6</v>
      </c>
      <c r="AA58" s="3">
        <v>-0.1</v>
      </c>
      <c r="AB58" s="3">
        <v>1.4</v>
      </c>
      <c r="AC58" s="3">
        <v>0.1</v>
      </c>
      <c r="AD58" s="3">
        <v>1.3</v>
      </c>
      <c r="AE58" s="3">
        <v>0</v>
      </c>
      <c r="AF58" s="3">
        <v>0.05</v>
      </c>
      <c r="AG58" s="3">
        <v>0.2069</v>
      </c>
      <c r="AH58" s="3">
        <v>-2.5999999999999999E-3</v>
      </c>
      <c r="AI58" s="3">
        <v>1.2999999999999999E-3</v>
      </c>
      <c r="AJ58" s="3">
        <v>4.7000000000000002E-3</v>
      </c>
      <c r="AK58" s="3">
        <v>5.1999999999999998E-3</v>
      </c>
      <c r="AL58" s="3">
        <v>1.5599999999999999E-2</v>
      </c>
      <c r="AM58" s="3">
        <v>2.0000000000000001E-4</v>
      </c>
      <c r="AN58" s="3">
        <v>9.1000000000000004E-3</v>
      </c>
      <c r="AO58" s="3">
        <v>2.8999999999999998E-3</v>
      </c>
      <c r="AP58" s="3">
        <v>6.4000000000000003E-3</v>
      </c>
      <c r="AQ58" s="3">
        <v>9.9000000000000008E-3</v>
      </c>
      <c r="AR58" s="3">
        <v>2.3999999999999998E-3</v>
      </c>
      <c r="AS58" s="3">
        <v>1.1999999999999999E-3</v>
      </c>
      <c r="AT58" s="3">
        <v>3.8E-3</v>
      </c>
      <c r="AU58" s="3">
        <v>1.4E-2</v>
      </c>
      <c r="AV58" s="3">
        <v>3.7900000000000003E-2</v>
      </c>
      <c r="AW58" s="3">
        <v>6.3E-3</v>
      </c>
      <c r="AX58" s="3">
        <v>-0.05</v>
      </c>
      <c r="AY58" s="3">
        <v>52.4</v>
      </c>
      <c r="AZ58" s="3">
        <v>-0.01</v>
      </c>
      <c r="BA58" s="3">
        <v>0.01</v>
      </c>
      <c r="BB58" s="3">
        <v>0.02</v>
      </c>
      <c r="BC58" s="3">
        <v>0.03</v>
      </c>
      <c r="BD58" s="3">
        <v>0.03</v>
      </c>
      <c r="BE58" s="3">
        <v>0.12</v>
      </c>
      <c r="BF58" s="3">
        <v>0.16</v>
      </c>
      <c r="BG58" s="3">
        <v>0.09</v>
      </c>
      <c r="BH58" s="3">
        <v>-0.19</v>
      </c>
      <c r="BI58" s="3">
        <v>-0.15</v>
      </c>
      <c r="BJ58" s="3">
        <v>0.16</v>
      </c>
      <c r="BK58" s="3">
        <v>0.03</v>
      </c>
      <c r="BL58" s="3">
        <v>0.04</v>
      </c>
      <c r="BM58" s="3">
        <v>0.13</v>
      </c>
      <c r="BN58" s="3">
        <v>0.03</v>
      </c>
      <c r="BO58" s="3">
        <v>-0.21</v>
      </c>
      <c r="BP58" s="3">
        <v>-0.03</v>
      </c>
      <c r="BQ58" s="3">
        <v>-0.08</v>
      </c>
      <c r="BR58" s="3">
        <v>6.0499999999999998E-2</v>
      </c>
      <c r="BS58" s="3">
        <v>0.01</v>
      </c>
      <c r="BT58" s="3">
        <v>2.8000000000000001E-2</v>
      </c>
      <c r="BU58" s="3">
        <v>1.7100000000000001E-2</v>
      </c>
      <c r="BV58" s="3">
        <v>-2.0999999999999999E-3</v>
      </c>
      <c r="BW58" s="3">
        <v>1.5900000000000001E-2</v>
      </c>
      <c r="BX58" s="3">
        <v>2.1299999999999999E-2</v>
      </c>
      <c r="BY58" s="3">
        <v>4.7800000000000002E-2</v>
      </c>
      <c r="BZ58" s="3">
        <v>1.9199999999999998E-2</v>
      </c>
      <c r="CA58" s="3">
        <v>0.1</v>
      </c>
      <c r="CB58" s="3">
        <v>0.1</v>
      </c>
      <c r="CC58" s="3">
        <v>2.3400000000000001E-2</v>
      </c>
      <c r="CD58" s="3">
        <v>6.8300000000000001E-3</v>
      </c>
      <c r="CE58" s="3">
        <v>8.1799999999999998E-3</v>
      </c>
      <c r="CF58" s="3">
        <v>4.4600000000000004E-3</v>
      </c>
    </row>
    <row r="59" spans="1:84" x14ac:dyDescent="0.4">
      <c r="A59" s="3">
        <v>1.2E-2</v>
      </c>
      <c r="B59" s="3">
        <v>-7.0000000000000001E-3</v>
      </c>
      <c r="C59" s="3">
        <v>1.2E-2</v>
      </c>
      <c r="D59" s="3">
        <v>5.0000000000000001E-3</v>
      </c>
      <c r="E59" s="3">
        <v>8.9999999999999993E-3</v>
      </c>
      <c r="F59" s="3">
        <v>5.7000000000000002E-2</v>
      </c>
      <c r="G59" s="3">
        <v>2E-3</v>
      </c>
      <c r="H59" s="3">
        <v>4.0000000000000001E-3</v>
      </c>
      <c r="I59" s="3">
        <v>7.0000000000000001E-3</v>
      </c>
      <c r="J59" s="3">
        <v>4.0000000000000001E-3</v>
      </c>
      <c r="K59" s="3">
        <v>2.4E-2</v>
      </c>
      <c r="L59" s="3">
        <v>0.01</v>
      </c>
      <c r="M59" s="3">
        <v>0</v>
      </c>
      <c r="N59" s="3">
        <v>-3.15E-2</v>
      </c>
      <c r="O59" s="3">
        <v>0</v>
      </c>
      <c r="P59" s="3">
        <v>0</v>
      </c>
      <c r="Q59" s="3">
        <v>0</v>
      </c>
      <c r="R59" s="3">
        <v>0</v>
      </c>
      <c r="S59" s="3">
        <v>5.0999999999999996</v>
      </c>
      <c r="T59" s="3">
        <v>5</v>
      </c>
      <c r="U59" s="3">
        <v>5.2</v>
      </c>
      <c r="V59" s="3">
        <v>0</v>
      </c>
      <c r="W59" s="3">
        <v>1</v>
      </c>
      <c r="X59" s="3">
        <v>-0.2</v>
      </c>
      <c r="Y59" s="3">
        <v>-0.4</v>
      </c>
      <c r="Z59" s="3">
        <v>-0.2</v>
      </c>
      <c r="AA59" s="3">
        <v>-0.1</v>
      </c>
      <c r="AB59" s="3">
        <v>-0.3</v>
      </c>
      <c r="AC59" s="3">
        <v>1</v>
      </c>
      <c r="AD59" s="3">
        <v>-0.3</v>
      </c>
      <c r="AE59" s="3">
        <v>0</v>
      </c>
      <c r="AF59" s="3">
        <v>-0.04</v>
      </c>
      <c r="AG59" s="3">
        <v>-0.35959999999999998</v>
      </c>
      <c r="AH59" s="3">
        <v>1.1000000000000001E-3</v>
      </c>
      <c r="AI59" s="3">
        <v>-9.1000000000000004E-3</v>
      </c>
      <c r="AJ59" s="3">
        <v>-3.3999999999999998E-3</v>
      </c>
      <c r="AK59" s="3">
        <v>-1.8800000000000001E-2</v>
      </c>
      <c r="AL59" s="3">
        <v>-6.0000000000000001E-3</v>
      </c>
      <c r="AM59" s="3">
        <v>-4.4000000000000003E-3</v>
      </c>
      <c r="AN59" s="3">
        <v>4.1999999999999997E-3</v>
      </c>
      <c r="AO59" s="3">
        <v>-3.3E-3</v>
      </c>
      <c r="AP59" s="3">
        <v>1.8100000000000002E-2</v>
      </c>
      <c r="AQ59" s="3">
        <v>6.9999999999999999E-4</v>
      </c>
      <c r="AR59" s="3">
        <v>1.04E-2</v>
      </c>
      <c r="AS59" s="3">
        <v>-3.5000000000000001E-3</v>
      </c>
      <c r="AT59" s="3">
        <v>-3.2000000000000002E-3</v>
      </c>
      <c r="AU59" s="3">
        <v>-1.14E-2</v>
      </c>
      <c r="AV59" s="3">
        <v>1.3599999999999999E-2</v>
      </c>
      <c r="AW59" s="3">
        <v>-4.0000000000000001E-3</v>
      </c>
      <c r="AX59" s="3">
        <v>-0.01</v>
      </c>
      <c r="AY59" s="3">
        <v>52.8</v>
      </c>
      <c r="AZ59" s="3">
        <v>0.02</v>
      </c>
      <c r="BA59" s="3">
        <v>0.02</v>
      </c>
      <c r="BB59" s="3">
        <v>0.05</v>
      </c>
      <c r="BC59" s="3">
        <v>0.01</v>
      </c>
      <c r="BD59" s="3">
        <v>0.01</v>
      </c>
      <c r="BE59" s="3">
        <v>0.15</v>
      </c>
      <c r="BF59" s="3">
        <v>0.17</v>
      </c>
      <c r="BG59" s="3">
        <v>0.19</v>
      </c>
      <c r="BH59" s="3">
        <v>0.1</v>
      </c>
      <c r="BI59" s="3">
        <v>0.09</v>
      </c>
      <c r="BJ59" s="3">
        <v>0.18</v>
      </c>
      <c r="BK59" s="3">
        <v>0.24</v>
      </c>
      <c r="BL59" s="3">
        <v>0.22</v>
      </c>
      <c r="BM59" s="3">
        <v>0.28000000000000003</v>
      </c>
      <c r="BN59" s="3">
        <v>0.28000000000000003</v>
      </c>
      <c r="BO59" s="3">
        <v>0.13</v>
      </c>
      <c r="BP59" s="3">
        <v>0.22</v>
      </c>
      <c r="BQ59" s="3">
        <v>0.21</v>
      </c>
      <c r="BR59" s="3">
        <v>1.5709999999999998E-2</v>
      </c>
      <c r="BS59" s="3">
        <v>0.01</v>
      </c>
      <c r="BT59" s="3">
        <v>1.2E-2</v>
      </c>
      <c r="BU59" s="3">
        <v>2.1299999999999999E-2</v>
      </c>
      <c r="BV59" s="3">
        <v>8.2000000000000007E-3</v>
      </c>
      <c r="BW59" s="3">
        <v>2.58E-2</v>
      </c>
      <c r="BX59" s="3">
        <v>2.8400000000000002E-2</v>
      </c>
      <c r="BY59" s="3">
        <v>2.7E-2</v>
      </c>
      <c r="BZ59" s="3">
        <v>3.1399999999999997E-2</v>
      </c>
      <c r="CA59" s="3">
        <v>0.02</v>
      </c>
      <c r="CB59" s="3">
        <v>0</v>
      </c>
      <c r="CC59" s="3">
        <v>3.0599999999999999E-2</v>
      </c>
      <c r="CD59" s="3">
        <v>1.094E-2</v>
      </c>
      <c r="CE59" s="3">
        <v>1.316E-2</v>
      </c>
      <c r="CF59" s="3">
        <v>7.0200000000000002E-3</v>
      </c>
    </row>
    <row r="60" spans="1:84" x14ac:dyDescent="0.4">
      <c r="A60" s="3">
        <v>0</v>
      </c>
      <c r="B60" s="3">
        <v>-7.0000000000000001E-3</v>
      </c>
      <c r="C60" s="3">
        <v>2.7E-2</v>
      </c>
      <c r="D60" s="3">
        <v>5.0000000000000001E-3</v>
      </c>
      <c r="E60" s="3">
        <v>2.1999999999999999E-2</v>
      </c>
      <c r="F60" s="3">
        <v>0.114</v>
      </c>
      <c r="G60" s="3">
        <v>3.0000000000000001E-3</v>
      </c>
      <c r="H60" s="3">
        <v>7.0000000000000001E-3</v>
      </c>
      <c r="I60" s="3">
        <v>4.0000000000000001E-3</v>
      </c>
      <c r="J60" s="3">
        <v>6.0000000000000001E-3</v>
      </c>
      <c r="K60" s="3">
        <v>4.7E-2</v>
      </c>
      <c r="L60" s="3">
        <v>0.01</v>
      </c>
      <c r="M60" s="3">
        <v>0.1</v>
      </c>
      <c r="N60" s="3">
        <v>6.1600000000000002E-2</v>
      </c>
      <c r="O60" s="3">
        <v>0</v>
      </c>
      <c r="P60" s="3">
        <v>0</v>
      </c>
      <c r="Q60" s="3">
        <v>0</v>
      </c>
      <c r="R60" s="3">
        <v>0</v>
      </c>
      <c r="S60" s="3">
        <v>5.2</v>
      </c>
      <c r="T60" s="3">
        <v>4</v>
      </c>
      <c r="U60" s="3">
        <v>5.3</v>
      </c>
      <c r="V60" s="3">
        <v>0.1</v>
      </c>
      <c r="W60" s="3">
        <v>-2</v>
      </c>
      <c r="X60" s="3">
        <v>0.4</v>
      </c>
      <c r="Y60" s="3">
        <v>0.3</v>
      </c>
      <c r="Z60" s="3">
        <v>0</v>
      </c>
      <c r="AA60" s="3">
        <v>-0.6</v>
      </c>
      <c r="AB60" s="3">
        <v>-0.3</v>
      </c>
      <c r="AC60" s="3">
        <v>0.6</v>
      </c>
      <c r="AD60" s="3">
        <v>-1</v>
      </c>
      <c r="AE60" s="3">
        <v>0</v>
      </c>
      <c r="AF60" s="3">
        <v>7.0000000000000007E-2</v>
      </c>
      <c r="AG60" s="3">
        <v>0.1139</v>
      </c>
      <c r="AH60" s="3">
        <v>-1.0800000000000001E-2</v>
      </c>
      <c r="AI60" s="3">
        <v>5.4999999999999997E-3</v>
      </c>
      <c r="AJ60" s="3">
        <v>1.8E-3</v>
      </c>
      <c r="AK60" s="3">
        <v>2.7900000000000001E-2</v>
      </c>
      <c r="AL60" s="3">
        <v>-5.0000000000000001E-3</v>
      </c>
      <c r="AM60" s="3">
        <v>1.11E-2</v>
      </c>
      <c r="AN60" s="3">
        <v>1.8E-3</v>
      </c>
      <c r="AO60" s="3">
        <v>-2.9999999999999997E-4</v>
      </c>
      <c r="AP60" s="3">
        <v>2.4299999999999999E-2</v>
      </c>
      <c r="AQ60" s="3">
        <v>-3.3E-3</v>
      </c>
      <c r="AR60" s="3">
        <v>1.66E-2</v>
      </c>
      <c r="AS60" s="3">
        <v>4.5999999999999999E-3</v>
      </c>
      <c r="AT60" s="3">
        <v>2.7000000000000001E-3</v>
      </c>
      <c r="AU60" s="3">
        <v>-1.4200000000000001E-2</v>
      </c>
      <c r="AV60" s="3">
        <v>-9.4000000000000004E-3</v>
      </c>
      <c r="AW60" s="3">
        <v>6.1000000000000004E-3</v>
      </c>
      <c r="AX60" s="3">
        <v>0</v>
      </c>
      <c r="AY60" s="3">
        <v>52.4</v>
      </c>
      <c r="AZ60" s="3">
        <v>-0.03</v>
      </c>
      <c r="BA60" s="3">
        <v>0.04</v>
      </c>
      <c r="BB60" s="3">
        <v>0.01</v>
      </c>
      <c r="BC60" s="3">
        <v>0.01</v>
      </c>
      <c r="BD60" s="3">
        <v>0.02</v>
      </c>
      <c r="BE60" s="3">
        <v>0.21</v>
      </c>
      <c r="BF60" s="3">
        <v>0.21</v>
      </c>
      <c r="BG60" s="3">
        <v>0.24</v>
      </c>
      <c r="BH60" s="3">
        <v>0.03</v>
      </c>
      <c r="BI60" s="3">
        <v>0.01</v>
      </c>
      <c r="BJ60" s="3">
        <v>0.2</v>
      </c>
      <c r="BK60" s="3">
        <v>0.19</v>
      </c>
      <c r="BL60" s="3">
        <v>0.24</v>
      </c>
      <c r="BM60" s="3">
        <v>0.1</v>
      </c>
      <c r="BN60" s="3">
        <v>0.23</v>
      </c>
      <c r="BO60" s="3">
        <v>0.05</v>
      </c>
      <c r="BP60" s="3">
        <v>0.17</v>
      </c>
      <c r="BQ60" s="3">
        <v>0.14000000000000001</v>
      </c>
      <c r="BR60" s="3">
        <v>-3.6979999999999999E-2</v>
      </c>
      <c r="BS60" s="3">
        <v>-0.01</v>
      </c>
      <c r="BT60" s="3">
        <v>-8.9999999999999993E-3</v>
      </c>
      <c r="BU60" s="3">
        <v>2.1100000000000001E-2</v>
      </c>
      <c r="BV60" s="3">
        <v>1.7999999999999999E-2</v>
      </c>
      <c r="BW60" s="3">
        <v>2.8000000000000001E-2</v>
      </c>
      <c r="BX60" s="3">
        <v>2.9899999999999999E-2</v>
      </c>
      <c r="BY60" s="3">
        <v>1.7100000000000001E-2</v>
      </c>
      <c r="BZ60" s="3">
        <v>3.2599999999999997E-2</v>
      </c>
      <c r="CA60" s="3">
        <v>-0.01</v>
      </c>
      <c r="CB60" s="3">
        <v>-0.05</v>
      </c>
      <c r="CC60" s="3">
        <v>3.7900000000000003E-2</v>
      </c>
      <c r="CD60" s="3">
        <v>8.5100000000000002E-3</v>
      </c>
      <c r="CE60" s="3">
        <v>1.0789999999999999E-2</v>
      </c>
      <c r="CF60" s="3">
        <v>4.4900000000000001E-3</v>
      </c>
    </row>
    <row r="61" spans="1:84" x14ac:dyDescent="0.4">
      <c r="A61" s="3">
        <v>6.0000000000000001E-3</v>
      </c>
      <c r="B61" s="3">
        <v>-3.0000000000000001E-3</v>
      </c>
      <c r="C61" s="3">
        <v>4.3999999999999997E-2</v>
      </c>
      <c r="D61" s="3">
        <v>6.0000000000000001E-3</v>
      </c>
      <c r="E61" s="3">
        <v>3.9E-2</v>
      </c>
      <c r="F61" s="3">
        <v>0.186</v>
      </c>
      <c r="G61" s="3">
        <v>3.0000000000000001E-3</v>
      </c>
      <c r="H61" s="3">
        <v>7.0000000000000001E-3</v>
      </c>
      <c r="I61" s="3">
        <v>4.0000000000000001E-3</v>
      </c>
      <c r="J61" s="3">
        <v>7.0000000000000001E-3</v>
      </c>
      <c r="K61" s="3">
        <v>8.3000000000000004E-2</v>
      </c>
      <c r="L61" s="3">
        <v>0.02</v>
      </c>
      <c r="M61" s="3">
        <v>0.1</v>
      </c>
      <c r="N61" s="3">
        <v>0.1036</v>
      </c>
      <c r="O61" s="3">
        <v>0</v>
      </c>
      <c r="P61" s="3">
        <v>0</v>
      </c>
      <c r="Q61" s="3">
        <v>0</v>
      </c>
      <c r="R61" s="3">
        <v>0</v>
      </c>
      <c r="S61" s="3">
        <v>5.0999999999999996</v>
      </c>
      <c r="T61" s="3">
        <v>4</v>
      </c>
      <c r="U61" s="3">
        <v>5.2</v>
      </c>
      <c r="V61" s="3">
        <v>-0.1</v>
      </c>
      <c r="W61" s="3">
        <v>-1</v>
      </c>
      <c r="X61" s="3">
        <v>-0.8</v>
      </c>
      <c r="Y61" s="3">
        <v>0.1</v>
      </c>
      <c r="Z61" s="3">
        <v>-0.5</v>
      </c>
      <c r="AA61" s="3">
        <v>0.9</v>
      </c>
      <c r="AB61" s="3">
        <v>1.3</v>
      </c>
      <c r="AC61" s="3">
        <v>-1.8</v>
      </c>
      <c r="AD61" s="3">
        <v>2.2000000000000002</v>
      </c>
      <c r="AE61" s="3">
        <v>0</v>
      </c>
      <c r="AF61" s="3">
        <v>0</v>
      </c>
      <c r="AG61" s="3">
        <v>-1.6045</v>
      </c>
      <c r="AH61" s="3">
        <v>-0.1158</v>
      </c>
      <c r="AI61" s="3">
        <v>-8.8999999999999999E-3</v>
      </c>
      <c r="AJ61" s="3">
        <v>1.5E-3</v>
      </c>
      <c r="AK61" s="3">
        <v>2.12E-2</v>
      </c>
      <c r="AL61" s="3">
        <v>-5.4199999999999998E-2</v>
      </c>
      <c r="AM61" s="3">
        <v>-2.8299999999999999E-2</v>
      </c>
      <c r="AN61" s="3">
        <v>-9.5999999999999992E-3</v>
      </c>
      <c r="AO61" s="3">
        <v>-3.9199999999999999E-2</v>
      </c>
      <c r="AP61" s="3">
        <v>2.93E-2</v>
      </c>
      <c r="AQ61" s="3">
        <v>-4.1000000000000003E-3</v>
      </c>
      <c r="AR61" s="3">
        <v>1.12E-2</v>
      </c>
      <c r="AS61" s="3">
        <v>-1.01E-2</v>
      </c>
      <c r="AT61" s="3">
        <v>-1.8800000000000001E-2</v>
      </c>
      <c r="AU61" s="3">
        <v>-3.56E-2</v>
      </c>
      <c r="AV61" s="3">
        <v>2.12E-2</v>
      </c>
      <c r="AW61" s="3">
        <v>-6.6E-3</v>
      </c>
      <c r="AX61" s="3">
        <v>-0.25</v>
      </c>
      <c r="AY61" s="3">
        <v>56.8</v>
      </c>
      <c r="AZ61" s="3">
        <v>-0.01</v>
      </c>
      <c r="BA61" s="3">
        <v>-0.03</v>
      </c>
      <c r="BB61" s="3">
        <v>7.0000000000000007E-2</v>
      </c>
      <c r="BC61" s="3">
        <v>0.01</v>
      </c>
      <c r="BD61" s="3">
        <v>0.01</v>
      </c>
      <c r="BE61" s="3">
        <v>0.17</v>
      </c>
      <c r="BF61" s="3">
        <v>0.08</v>
      </c>
      <c r="BG61" s="3">
        <v>-0.03</v>
      </c>
      <c r="BH61" s="3">
        <v>0.04</v>
      </c>
      <c r="BI61" s="3">
        <v>7.0000000000000007E-2</v>
      </c>
      <c r="BJ61" s="3">
        <v>0.1</v>
      </c>
      <c r="BK61" s="3">
        <v>0.15</v>
      </c>
      <c r="BL61" s="3">
        <v>0.12</v>
      </c>
      <c r="BM61" s="3">
        <v>0.03</v>
      </c>
      <c r="BN61" s="3">
        <v>-0.02</v>
      </c>
      <c r="BO61" s="3">
        <v>-0.02</v>
      </c>
      <c r="BP61" s="3">
        <v>-0.12</v>
      </c>
      <c r="BQ61" s="3">
        <v>-0.11</v>
      </c>
      <c r="BR61" s="3">
        <v>-3.6700000000000001E-3</v>
      </c>
      <c r="BS61" s="3">
        <v>0.01</v>
      </c>
      <c r="BT61" s="3">
        <v>0.02</v>
      </c>
      <c r="BU61" s="3">
        <v>1.14E-2</v>
      </c>
      <c r="BV61" s="3">
        <v>1.7999999999999999E-2</v>
      </c>
      <c r="BW61" s="3">
        <v>2.0500000000000001E-2</v>
      </c>
      <c r="BX61" s="3">
        <v>3.1099999999999999E-2</v>
      </c>
      <c r="BY61" s="3">
        <v>8.0999999999999996E-3</v>
      </c>
      <c r="BZ61" s="3">
        <v>2.2499999999999999E-2</v>
      </c>
      <c r="CA61" s="3">
        <v>0.02</v>
      </c>
      <c r="CB61" s="3">
        <v>0.05</v>
      </c>
      <c r="CC61" s="3">
        <v>3.6600000000000001E-2</v>
      </c>
      <c r="CD61" s="3">
        <v>6.3600000000000002E-3</v>
      </c>
      <c r="CE61" s="3">
        <v>6.6699999999999997E-3</v>
      </c>
      <c r="CF61" s="3">
        <v>5.7999999999999996E-3</v>
      </c>
    </row>
    <row r="62" spans="1:84" x14ac:dyDescent="0.4">
      <c r="A62" s="3">
        <v>5.0000000000000001E-3</v>
      </c>
      <c r="B62" s="3">
        <v>0</v>
      </c>
      <c r="C62" s="3">
        <v>2.1999999999999999E-2</v>
      </c>
      <c r="D62" s="3">
        <v>8.9999999999999993E-3</v>
      </c>
      <c r="E62" s="3">
        <v>0.02</v>
      </c>
      <c r="F62" s="3">
        <v>0.115</v>
      </c>
      <c r="G62" s="3">
        <v>5.0000000000000001E-3</v>
      </c>
      <c r="H62" s="3">
        <v>1.4E-2</v>
      </c>
      <c r="I62" s="3">
        <v>8.0000000000000002E-3</v>
      </c>
      <c r="J62" s="3">
        <v>1.2E-2</v>
      </c>
      <c r="K62" s="3">
        <v>0.04</v>
      </c>
      <c r="L62" s="3">
        <v>0.02</v>
      </c>
      <c r="M62" s="3">
        <v>0.2</v>
      </c>
      <c r="N62" s="3">
        <v>3.3300000000000003E-2</v>
      </c>
      <c r="O62" s="3">
        <v>0.1</v>
      </c>
      <c r="P62" s="3">
        <v>0</v>
      </c>
      <c r="Q62" s="3">
        <v>0</v>
      </c>
      <c r="R62" s="3">
        <v>0</v>
      </c>
      <c r="S62" s="3">
        <v>5.2</v>
      </c>
      <c r="T62" s="3">
        <v>4</v>
      </c>
      <c r="U62" s="3">
        <v>5.2</v>
      </c>
      <c r="V62" s="3">
        <v>0</v>
      </c>
      <c r="W62" s="3">
        <v>0</v>
      </c>
      <c r="X62" s="3">
        <v>0.2</v>
      </c>
      <c r="Y62" s="3">
        <v>0.6</v>
      </c>
      <c r="Z62" s="3">
        <v>0.6</v>
      </c>
      <c r="AA62" s="3">
        <v>-0.5</v>
      </c>
      <c r="AB62" s="3">
        <v>-1.1000000000000001</v>
      </c>
      <c r="AC62" s="3">
        <v>0.4</v>
      </c>
      <c r="AD62" s="3">
        <v>-1.6</v>
      </c>
      <c r="AE62" s="3">
        <v>0</v>
      </c>
      <c r="AF62" s="3">
        <v>7.0000000000000007E-2</v>
      </c>
      <c r="AG62" s="3">
        <v>0.88590000000000002</v>
      </c>
      <c r="AH62" s="3">
        <v>3.1300000000000001E-2</v>
      </c>
      <c r="AI62" s="3">
        <v>1.2800000000000001E-2</v>
      </c>
      <c r="AJ62" s="3">
        <v>3.2000000000000002E-3</v>
      </c>
      <c r="AK62" s="3">
        <v>9.7000000000000003E-3</v>
      </c>
      <c r="AL62" s="3">
        <v>2.8999999999999998E-3</v>
      </c>
      <c r="AM62" s="3">
        <v>4.7800000000000002E-2</v>
      </c>
      <c r="AN62" s="3">
        <v>1.1299999999999999E-2</v>
      </c>
      <c r="AO62" s="3">
        <v>1.2699999999999999E-2</v>
      </c>
      <c r="AP62" s="3">
        <v>2.58E-2</v>
      </c>
      <c r="AQ62" s="3">
        <v>-3.3E-3</v>
      </c>
      <c r="AR62" s="3">
        <v>1.72E-2</v>
      </c>
      <c r="AS62" s="3">
        <v>1.49E-2</v>
      </c>
      <c r="AT62" s="3">
        <v>1.2500000000000001E-2</v>
      </c>
      <c r="AU62" s="3">
        <v>-1.5599999999999999E-2</v>
      </c>
      <c r="AV62" s="3">
        <v>-1.2999999999999999E-2</v>
      </c>
      <c r="AW62" s="3">
        <v>1.3599999999999999E-2</v>
      </c>
      <c r="AX62" s="3">
        <v>0.11</v>
      </c>
      <c r="AY62" s="3">
        <v>57.2</v>
      </c>
      <c r="AZ62" s="3">
        <v>0</v>
      </c>
      <c r="BA62" s="3">
        <v>0.01</v>
      </c>
      <c r="BB62" s="3">
        <v>-0.04</v>
      </c>
      <c r="BC62" s="3">
        <v>-0.04</v>
      </c>
      <c r="BD62" s="3">
        <v>-0.05</v>
      </c>
      <c r="BE62" s="3">
        <v>0.2</v>
      </c>
      <c r="BF62" s="3">
        <v>0.26</v>
      </c>
      <c r="BG62" s="3">
        <v>0.33</v>
      </c>
      <c r="BH62" s="3">
        <v>0.22</v>
      </c>
      <c r="BI62" s="3">
        <v>0.27</v>
      </c>
      <c r="BJ62" s="3">
        <v>0.26</v>
      </c>
      <c r="BK62" s="3">
        <v>0.16</v>
      </c>
      <c r="BL62" s="3">
        <v>0.16</v>
      </c>
      <c r="BM62" s="3">
        <v>0.42</v>
      </c>
      <c r="BN62" s="3">
        <v>0.33</v>
      </c>
      <c r="BO62" s="3">
        <v>0.23</v>
      </c>
      <c r="BP62" s="3">
        <v>0.33</v>
      </c>
      <c r="BQ62" s="3">
        <v>0.32</v>
      </c>
      <c r="BR62" s="3">
        <v>3.1379999999999998E-2</v>
      </c>
      <c r="BS62" s="3">
        <v>0.01</v>
      </c>
      <c r="BT62" s="3">
        <v>2.7E-2</v>
      </c>
      <c r="BU62" s="3">
        <v>1.8499999999999999E-2</v>
      </c>
      <c r="BV62" s="3">
        <v>-4.1999999999999997E-3</v>
      </c>
      <c r="BW62" s="3">
        <v>1.47E-2</v>
      </c>
      <c r="BX62" s="3">
        <v>2.46E-2</v>
      </c>
      <c r="BY62" s="3">
        <v>-4.7999999999999996E-3</v>
      </c>
      <c r="BZ62" s="3">
        <v>1.6199999999999999E-2</v>
      </c>
      <c r="CA62" s="3">
        <v>-0.01</v>
      </c>
      <c r="CB62" s="3">
        <v>0.03</v>
      </c>
      <c r="CC62" s="3">
        <v>0.105</v>
      </c>
      <c r="CD62" s="3">
        <v>4.3099999999999996E-3</v>
      </c>
      <c r="CE62" s="3">
        <v>4.5199999999999997E-3</v>
      </c>
      <c r="CF62" s="3">
        <v>3.9500000000000004E-3</v>
      </c>
    </row>
    <row r="63" spans="1:84" x14ac:dyDescent="0.4">
      <c r="A63" s="3">
        <v>1E-3</v>
      </c>
      <c r="B63" s="3">
        <v>-2E-3</v>
      </c>
      <c r="C63" s="3">
        <v>-2.7E-2</v>
      </c>
      <c r="D63" s="3">
        <v>8.9999999999999993E-3</v>
      </c>
      <c r="E63" s="3">
        <v>-2.5999999999999999E-2</v>
      </c>
      <c r="F63" s="3">
        <v>-8.5999999999999993E-2</v>
      </c>
      <c r="G63" s="3">
        <v>6.0000000000000001E-3</v>
      </c>
      <c r="H63" s="3">
        <v>1.4E-2</v>
      </c>
      <c r="I63" s="3">
        <v>0.01</v>
      </c>
      <c r="J63" s="3">
        <v>1.2E-2</v>
      </c>
      <c r="K63" s="3">
        <v>-0.06</v>
      </c>
      <c r="L63" s="3">
        <v>0</v>
      </c>
      <c r="M63" s="3">
        <v>0</v>
      </c>
      <c r="N63" s="3">
        <v>1.2699999999999999E-2</v>
      </c>
      <c r="O63" s="3">
        <v>0</v>
      </c>
      <c r="P63" s="3">
        <v>0</v>
      </c>
      <c r="Q63" s="3">
        <v>0</v>
      </c>
      <c r="R63" s="3">
        <v>0</v>
      </c>
      <c r="S63" s="3">
        <v>5.0999999999999996</v>
      </c>
      <c r="T63" s="3">
        <v>4</v>
      </c>
      <c r="U63" s="3">
        <v>5.0999999999999996</v>
      </c>
      <c r="V63" s="3">
        <v>-0.1</v>
      </c>
      <c r="W63" s="3">
        <v>1</v>
      </c>
      <c r="X63" s="3">
        <v>-0.1</v>
      </c>
      <c r="Y63" s="3">
        <v>0.1</v>
      </c>
      <c r="Z63" s="3">
        <v>0.3</v>
      </c>
      <c r="AA63" s="3">
        <v>-0.7</v>
      </c>
      <c r="AB63" s="3">
        <v>-0.6</v>
      </c>
      <c r="AC63" s="3">
        <v>0.9</v>
      </c>
      <c r="AD63" s="3">
        <v>-1.3</v>
      </c>
      <c r="AE63" s="3">
        <v>0</v>
      </c>
      <c r="AF63" s="3">
        <v>-0.05</v>
      </c>
      <c r="AG63" s="3">
        <v>0.6996</v>
      </c>
      <c r="AH63" s="3">
        <v>4.3200000000000002E-2</v>
      </c>
      <c r="AI63" s="3">
        <v>-1E-3</v>
      </c>
      <c r="AJ63" s="3">
        <v>4.7999999999999996E-3</v>
      </c>
      <c r="AK63" s="3">
        <v>-1.4E-2</v>
      </c>
      <c r="AL63" s="3">
        <v>2.7300000000000001E-2</v>
      </c>
      <c r="AM63" s="3">
        <v>1.14E-2</v>
      </c>
      <c r="AN63" s="3">
        <v>-2.0000000000000001E-4</v>
      </c>
      <c r="AO63" s="3">
        <v>1.9699999999999999E-2</v>
      </c>
      <c r="AP63" s="3">
        <v>1.17E-2</v>
      </c>
      <c r="AQ63" s="3">
        <v>2.3999999999999998E-3</v>
      </c>
      <c r="AR63" s="3">
        <v>1.84E-2</v>
      </c>
      <c r="AS63" s="3">
        <v>7.7999999999999996E-3</v>
      </c>
      <c r="AT63" s="3">
        <v>1.01E-2</v>
      </c>
      <c r="AU63" s="3">
        <v>5.79E-2</v>
      </c>
      <c r="AV63" s="3">
        <v>-4.7899999999999998E-2</v>
      </c>
      <c r="AW63" s="3">
        <v>2.2000000000000001E-3</v>
      </c>
      <c r="AX63" s="3">
        <v>0.03</v>
      </c>
      <c r="AY63" s="3">
        <v>56.7</v>
      </c>
      <c r="AZ63" s="3">
        <v>0</v>
      </c>
      <c r="BA63" s="3">
        <v>0.1</v>
      </c>
      <c r="BB63" s="3">
        <v>-0.04</v>
      </c>
      <c r="BC63" s="3">
        <v>0.04</v>
      </c>
      <c r="BD63" s="3">
        <v>0.02</v>
      </c>
      <c r="BE63" s="3">
        <v>0.17</v>
      </c>
      <c r="BF63" s="3">
        <v>0.22</v>
      </c>
      <c r="BG63" s="3">
        <v>0.25</v>
      </c>
      <c r="BH63" s="3">
        <v>7.0000000000000007E-2</v>
      </c>
      <c r="BI63" s="3">
        <v>0.09</v>
      </c>
      <c r="BJ63" s="3">
        <v>0.19</v>
      </c>
      <c r="BK63" s="3">
        <v>0.25</v>
      </c>
      <c r="BL63" s="3">
        <v>0.22</v>
      </c>
      <c r="BM63" s="3">
        <v>-0.03</v>
      </c>
      <c r="BN63" s="3">
        <v>0.15</v>
      </c>
      <c r="BO63" s="3">
        <v>0.09</v>
      </c>
      <c r="BP63" s="3">
        <v>0.14000000000000001</v>
      </c>
      <c r="BQ63" s="3">
        <v>0.12</v>
      </c>
      <c r="BR63" s="3">
        <v>2.5049999999999999E-2</v>
      </c>
      <c r="BS63" s="3">
        <v>0</v>
      </c>
      <c r="BT63" s="3">
        <v>2.8000000000000001E-2</v>
      </c>
      <c r="BU63" s="3">
        <v>2.1399999999999999E-2</v>
      </c>
      <c r="BV63" s="3">
        <v>-7.7000000000000002E-3</v>
      </c>
      <c r="BW63" s="3">
        <v>1.5900000000000001E-2</v>
      </c>
      <c r="BX63" s="3">
        <v>3.0099999999999998E-2</v>
      </c>
      <c r="BY63" s="3">
        <v>-1.9199999999999998E-2</v>
      </c>
      <c r="BZ63" s="3">
        <v>1.7100000000000001E-2</v>
      </c>
      <c r="CA63" s="3">
        <v>0.02</v>
      </c>
      <c r="CB63" s="3">
        <v>0.04</v>
      </c>
      <c r="CC63" s="3">
        <v>8.9499999999999996E-2</v>
      </c>
      <c r="CD63" s="3">
        <v>5.28E-3</v>
      </c>
      <c r="CE63" s="3">
        <v>3.9899999999999996E-3</v>
      </c>
      <c r="CF63" s="3">
        <v>7.5700000000000003E-3</v>
      </c>
    </row>
    <row r="64" spans="1:84" x14ac:dyDescent="0.4">
      <c r="A64" s="3">
        <v>3.0000000000000001E-3</v>
      </c>
      <c r="B64" s="3">
        <v>-2E-3</v>
      </c>
      <c r="C64" s="3">
        <v>-2.1999999999999999E-2</v>
      </c>
      <c r="D64" s="3">
        <v>5.0000000000000001E-3</v>
      </c>
      <c r="E64" s="3">
        <v>-0.02</v>
      </c>
      <c r="F64" s="3">
        <v>-9.2999999999999999E-2</v>
      </c>
      <c r="G64" s="3">
        <v>5.0000000000000001E-3</v>
      </c>
      <c r="H64" s="3">
        <v>5.0000000000000001E-3</v>
      </c>
      <c r="I64" s="3">
        <v>7.0000000000000001E-3</v>
      </c>
      <c r="J64" s="3">
        <v>6.0000000000000001E-3</v>
      </c>
      <c r="K64" s="3">
        <v>-4.7E-2</v>
      </c>
      <c r="L64" s="3">
        <v>-0.01</v>
      </c>
      <c r="M64" s="3">
        <v>-0.1</v>
      </c>
      <c r="N64" s="3">
        <v>4.24E-2</v>
      </c>
      <c r="O64" s="3">
        <v>0</v>
      </c>
      <c r="P64" s="3">
        <v>0</v>
      </c>
      <c r="Q64" s="3">
        <v>0</v>
      </c>
      <c r="R64" s="3">
        <v>0</v>
      </c>
      <c r="S64" s="3">
        <v>5.2</v>
      </c>
      <c r="T64" s="3">
        <v>4</v>
      </c>
      <c r="U64" s="3">
        <v>4.9000000000000004</v>
      </c>
      <c r="V64" s="3">
        <v>0</v>
      </c>
      <c r="W64" s="3">
        <v>0</v>
      </c>
      <c r="X64" s="3">
        <v>0.2</v>
      </c>
      <c r="Y64" s="3">
        <v>-0.9</v>
      </c>
      <c r="Z64" s="3">
        <v>-0.2</v>
      </c>
      <c r="AA64" s="3">
        <v>0.4</v>
      </c>
      <c r="AB64" s="3">
        <v>0.9</v>
      </c>
      <c r="AC64" s="3">
        <v>-0.1</v>
      </c>
      <c r="AD64" s="3">
        <v>1.3</v>
      </c>
      <c r="AE64" s="3">
        <v>0</v>
      </c>
      <c r="AF64" s="3">
        <v>-0.04</v>
      </c>
      <c r="AG64" s="3">
        <v>0.39100000000000001</v>
      </c>
      <c r="AH64" s="3">
        <v>1.6899999999999998E-2</v>
      </c>
      <c r="AI64" s="3">
        <v>-4.0000000000000002E-4</v>
      </c>
      <c r="AJ64" s="3">
        <v>4.5999999999999999E-3</v>
      </c>
      <c r="AK64" s="3">
        <v>-1.03E-2</v>
      </c>
      <c r="AL64" s="3">
        <v>1.46E-2</v>
      </c>
      <c r="AM64" s="3">
        <v>-7.1999999999999998E-3</v>
      </c>
      <c r="AN64" s="3">
        <v>1.2200000000000001E-2</v>
      </c>
      <c r="AO64" s="3">
        <v>9.4000000000000004E-3</v>
      </c>
      <c r="AP64" s="3">
        <v>1.35E-2</v>
      </c>
      <c r="AQ64" s="3">
        <v>1.26E-2</v>
      </c>
      <c r="AR64" s="3">
        <v>3.3999999999999998E-3</v>
      </c>
      <c r="AS64" s="3">
        <v>1.8E-3</v>
      </c>
      <c r="AT64" s="3">
        <v>6.1999999999999998E-3</v>
      </c>
      <c r="AU64" s="3">
        <v>-7.4999999999999997E-3</v>
      </c>
      <c r="AV64" s="3">
        <v>5.1499999999999997E-2</v>
      </c>
      <c r="AW64" s="3">
        <v>2.8999999999999998E-3</v>
      </c>
      <c r="AX64" s="3">
        <v>0.06</v>
      </c>
      <c r="AY64" s="3">
        <v>55.1</v>
      </c>
      <c r="AZ64" s="3">
        <v>-0.01</v>
      </c>
      <c r="BA64" s="3">
        <v>0.01</v>
      </c>
      <c r="BB64" s="3">
        <v>0.05</v>
      </c>
      <c r="BC64" s="3">
        <v>0.02</v>
      </c>
      <c r="BD64" s="3">
        <v>0.03</v>
      </c>
      <c r="BE64" s="3">
        <v>0.24</v>
      </c>
      <c r="BF64" s="3">
        <v>0.15</v>
      </c>
      <c r="BG64" s="3">
        <v>0.08</v>
      </c>
      <c r="BH64" s="3">
        <v>-0.05</v>
      </c>
      <c r="BI64" s="3">
        <v>-7.0000000000000007E-2</v>
      </c>
      <c r="BJ64" s="3">
        <v>0.14000000000000001</v>
      </c>
      <c r="BK64" s="3">
        <v>0.15</v>
      </c>
      <c r="BL64" s="3">
        <v>0.16</v>
      </c>
      <c r="BM64" s="3">
        <v>0.13</v>
      </c>
      <c r="BN64" s="3">
        <v>0.02</v>
      </c>
      <c r="BO64" s="3">
        <v>-0.1</v>
      </c>
      <c r="BP64" s="3">
        <v>-0.04</v>
      </c>
      <c r="BQ64" s="3">
        <v>-0.06</v>
      </c>
      <c r="BR64" s="3">
        <v>-7.3800000000000003E-3</v>
      </c>
      <c r="BS64" s="3">
        <v>-0.01</v>
      </c>
      <c r="BT64" s="3">
        <v>-1.4E-2</v>
      </c>
      <c r="BU64" s="3">
        <v>2.12E-2</v>
      </c>
      <c r="BV64" s="3">
        <v>3.0000000000000001E-3</v>
      </c>
      <c r="BW64" s="3">
        <v>1.9800000000000002E-2</v>
      </c>
      <c r="BX64" s="3">
        <v>4.24E-2</v>
      </c>
      <c r="BY64" s="3">
        <v>1.3899999999999999E-2</v>
      </c>
      <c r="BZ64" s="3">
        <v>1.9199999999999998E-2</v>
      </c>
      <c r="CA64" s="3">
        <v>0.11</v>
      </c>
      <c r="CB64" s="3">
        <v>0.13</v>
      </c>
      <c r="CC64" s="3">
        <v>5.5999999999999999E-3</v>
      </c>
      <c r="CD64" s="3">
        <v>6.1700000000000001E-3</v>
      </c>
      <c r="CE64" s="3">
        <v>3.8700000000000002E-3</v>
      </c>
      <c r="CF64" s="3">
        <v>1.022E-2</v>
      </c>
    </row>
    <row r="65" spans="1:84" x14ac:dyDescent="0.4">
      <c r="A65" s="3">
        <v>0.01</v>
      </c>
      <c r="B65" s="3">
        <v>-2E-3</v>
      </c>
      <c r="C65" s="3">
        <v>8.0000000000000002E-3</v>
      </c>
      <c r="D65" s="3">
        <v>5.0000000000000001E-3</v>
      </c>
      <c r="E65" s="3">
        <v>7.0000000000000001E-3</v>
      </c>
      <c r="F65" s="3">
        <v>2.9000000000000001E-2</v>
      </c>
      <c r="G65" s="3">
        <v>5.0000000000000001E-3</v>
      </c>
      <c r="H65" s="3">
        <v>5.0000000000000001E-3</v>
      </c>
      <c r="I65" s="3">
        <v>3.0000000000000001E-3</v>
      </c>
      <c r="J65" s="3">
        <v>6.0000000000000001E-3</v>
      </c>
      <c r="K65" s="3">
        <v>1.2E-2</v>
      </c>
      <c r="L65" s="3">
        <v>0.01</v>
      </c>
      <c r="M65" s="3">
        <v>0</v>
      </c>
      <c r="N65" s="3">
        <v>1.2500000000000001E-2</v>
      </c>
      <c r="O65" s="3">
        <v>0</v>
      </c>
      <c r="P65" s="3">
        <v>0</v>
      </c>
      <c r="Q65" s="3">
        <v>0</v>
      </c>
      <c r="R65" s="3">
        <v>0</v>
      </c>
      <c r="S65" s="3">
        <v>5</v>
      </c>
      <c r="T65" s="3">
        <v>5</v>
      </c>
      <c r="U65" s="3">
        <v>5</v>
      </c>
      <c r="V65" s="3">
        <v>0</v>
      </c>
      <c r="W65" s="3">
        <v>0</v>
      </c>
      <c r="X65" s="3">
        <v>-0.1</v>
      </c>
      <c r="Y65" s="3">
        <v>0.5</v>
      </c>
      <c r="Z65" s="3">
        <v>0</v>
      </c>
      <c r="AA65" s="3">
        <v>0.3</v>
      </c>
      <c r="AB65" s="3">
        <v>-0.5</v>
      </c>
      <c r="AC65" s="3">
        <v>-0.3</v>
      </c>
      <c r="AD65" s="3">
        <v>-0.3</v>
      </c>
      <c r="AE65" s="3">
        <v>0</v>
      </c>
      <c r="AF65" s="3">
        <v>0.01</v>
      </c>
      <c r="AG65" s="3">
        <v>-1.1599999999999999E-2</v>
      </c>
      <c r="AH65" s="3">
        <v>2.1999999999999999E-2</v>
      </c>
      <c r="AI65" s="3">
        <v>3.8999999999999998E-3</v>
      </c>
      <c r="AJ65" s="3">
        <v>-1.0999999999999999E-2</v>
      </c>
      <c r="AK65" s="3">
        <v>1.24E-2</v>
      </c>
      <c r="AL65" s="3">
        <v>-2.06E-2</v>
      </c>
      <c r="AM65" s="3">
        <v>1.18E-2</v>
      </c>
      <c r="AN65" s="3">
        <v>-6.4000000000000003E-3</v>
      </c>
      <c r="AO65" s="3">
        <v>3.2000000000000002E-3</v>
      </c>
      <c r="AP65" s="3">
        <v>1.0500000000000001E-2</v>
      </c>
      <c r="AQ65" s="3">
        <v>-1.38E-2</v>
      </c>
      <c r="AR65" s="3">
        <v>4.0000000000000001E-3</v>
      </c>
      <c r="AS65" s="3">
        <v>7.9000000000000008E-3</v>
      </c>
      <c r="AT65" s="3">
        <v>1.1999999999999999E-3</v>
      </c>
      <c r="AU65" s="3">
        <v>9.1999999999999998E-3</v>
      </c>
      <c r="AV65" s="3">
        <v>-0.1234</v>
      </c>
      <c r="AW65" s="3">
        <v>-1.8E-3</v>
      </c>
      <c r="AX65" s="3">
        <v>0.02</v>
      </c>
      <c r="AY65" s="3">
        <v>55</v>
      </c>
      <c r="AZ65" s="3">
        <v>0.01</v>
      </c>
      <c r="BA65" s="3">
        <v>0.03</v>
      </c>
      <c r="BB65" s="3">
        <v>0.01</v>
      </c>
      <c r="BC65" s="3">
        <v>0.02</v>
      </c>
      <c r="BD65" s="3">
        <v>0.02</v>
      </c>
      <c r="BE65" s="3">
        <v>0.09</v>
      </c>
      <c r="BF65" s="3">
        <v>0.08</v>
      </c>
      <c r="BG65" s="3">
        <v>0.06</v>
      </c>
      <c r="BH65" s="3">
        <v>-0.08</v>
      </c>
      <c r="BI65" s="3">
        <v>-0.08</v>
      </c>
      <c r="BJ65" s="3">
        <v>0.12</v>
      </c>
      <c r="BK65" s="3">
        <v>0.11</v>
      </c>
      <c r="BL65" s="3">
        <v>0.13</v>
      </c>
      <c r="BM65" s="3">
        <v>0.38</v>
      </c>
      <c r="BN65" s="3">
        <v>0.1</v>
      </c>
      <c r="BO65" s="3">
        <v>-0.08</v>
      </c>
      <c r="BP65" s="3">
        <v>-0.04</v>
      </c>
      <c r="BQ65" s="3">
        <v>-0.04</v>
      </c>
      <c r="BR65" s="3">
        <v>-1.975E-2</v>
      </c>
      <c r="BS65" s="3">
        <v>-0.01</v>
      </c>
      <c r="BT65" s="3">
        <v>-8.0000000000000002E-3</v>
      </c>
      <c r="BU65" s="3">
        <v>2.53E-2</v>
      </c>
      <c r="BV65" s="3">
        <v>-1.6000000000000001E-3</v>
      </c>
      <c r="BW65" s="3">
        <v>1.7500000000000002E-2</v>
      </c>
      <c r="BX65" s="3">
        <v>2.8799999999999999E-2</v>
      </c>
      <c r="BY65" s="3">
        <v>4.2900000000000001E-2</v>
      </c>
      <c r="BZ65" s="3">
        <v>1.72E-2</v>
      </c>
      <c r="CA65" s="3">
        <v>0.05</v>
      </c>
      <c r="CB65" s="3">
        <v>0.02</v>
      </c>
      <c r="CC65" s="3">
        <v>5.5999999999999999E-3</v>
      </c>
      <c r="CD65" s="3">
        <v>3.6040000000000003E-2</v>
      </c>
      <c r="CE65" s="3">
        <v>2.044E-2</v>
      </c>
      <c r="CF65" s="3">
        <v>6.2990000000000004E-2</v>
      </c>
    </row>
    <row r="66" spans="1:84" x14ac:dyDescent="0.4">
      <c r="A66" s="3">
        <v>3.0000000000000001E-3</v>
      </c>
      <c r="B66" s="3">
        <v>-3.0000000000000001E-3</v>
      </c>
      <c r="C66" s="3">
        <v>7.0000000000000001E-3</v>
      </c>
      <c r="D66" s="3">
        <v>6.0000000000000001E-3</v>
      </c>
      <c r="E66" s="3">
        <v>6.0000000000000001E-3</v>
      </c>
      <c r="F66" s="3">
        <v>3.4000000000000002E-2</v>
      </c>
      <c r="G66" s="3">
        <v>4.0000000000000001E-3</v>
      </c>
      <c r="H66" s="3">
        <v>6.0000000000000001E-3</v>
      </c>
      <c r="I66" s="3">
        <v>6.0000000000000001E-3</v>
      </c>
      <c r="J66" s="3">
        <v>6.0000000000000001E-3</v>
      </c>
      <c r="K66" s="3">
        <v>1.4E-2</v>
      </c>
      <c r="L66" s="3">
        <v>0.01</v>
      </c>
      <c r="M66" s="3">
        <v>-0.1</v>
      </c>
      <c r="N66" s="3">
        <v>3.3099999999999997E-2</v>
      </c>
      <c r="O66" s="3">
        <v>0</v>
      </c>
      <c r="P66" s="3">
        <v>0</v>
      </c>
      <c r="Q66" s="3">
        <v>0</v>
      </c>
      <c r="R66" s="3">
        <v>0</v>
      </c>
      <c r="S66" s="3">
        <v>5</v>
      </c>
      <c r="T66" s="3">
        <v>4</v>
      </c>
      <c r="U66" s="3">
        <v>5</v>
      </c>
      <c r="V66" s="3">
        <v>0.1</v>
      </c>
      <c r="W66" s="3">
        <v>1</v>
      </c>
      <c r="X66" s="3">
        <v>0.5</v>
      </c>
      <c r="Y66" s="3">
        <v>0.3</v>
      </c>
      <c r="Z66" s="3">
        <v>1.1000000000000001</v>
      </c>
      <c r="AA66" s="3">
        <v>-1.2</v>
      </c>
      <c r="AB66" s="3">
        <v>-0.1</v>
      </c>
      <c r="AC66" s="3">
        <v>-0.2</v>
      </c>
      <c r="AD66" s="3">
        <v>-1.2</v>
      </c>
      <c r="AE66" s="3">
        <v>0</v>
      </c>
      <c r="AF66" s="3">
        <v>-0.06</v>
      </c>
      <c r="AG66" s="3">
        <v>-0.1037</v>
      </c>
      <c r="AH66" s="3">
        <v>-5.4999999999999997E-3</v>
      </c>
      <c r="AI66" s="3">
        <v>-5.1999999999999998E-3</v>
      </c>
      <c r="AJ66" s="3">
        <v>3.0000000000000001E-3</v>
      </c>
      <c r="AK66" s="3">
        <v>-1.7999999999999999E-2</v>
      </c>
      <c r="AL66" s="3">
        <v>1.24E-2</v>
      </c>
      <c r="AM66" s="3">
        <v>5.1000000000000004E-3</v>
      </c>
      <c r="AN66" s="3">
        <v>-6.0000000000000001E-3</v>
      </c>
      <c r="AO66" s="3">
        <v>3.2000000000000002E-3</v>
      </c>
      <c r="AP66" s="3">
        <v>1.55E-2</v>
      </c>
      <c r="AQ66" s="3">
        <v>-1.2999999999999999E-3</v>
      </c>
      <c r="AR66" s="3">
        <v>8.3999999999999995E-3</v>
      </c>
      <c r="AS66" s="3">
        <v>-3.2000000000000002E-3</v>
      </c>
      <c r="AT66" s="3">
        <v>0</v>
      </c>
      <c r="AU66" s="3">
        <v>8.9999999999999993E-3</v>
      </c>
      <c r="AV66" s="3">
        <v>9.1000000000000004E-3</v>
      </c>
      <c r="AW66" s="3">
        <v>-2.3E-3</v>
      </c>
      <c r="AX66" s="3">
        <v>-0.11</v>
      </c>
      <c r="AY66" s="3">
        <v>55.8</v>
      </c>
      <c r="AZ66" s="3">
        <v>0.01</v>
      </c>
      <c r="BA66" s="3">
        <v>0.02</v>
      </c>
      <c r="BB66" s="3">
        <v>-0.02</v>
      </c>
      <c r="BC66" s="3">
        <v>-0.02</v>
      </c>
      <c r="BD66" s="3">
        <v>-0.02</v>
      </c>
      <c r="BE66" s="3">
        <v>0.15</v>
      </c>
      <c r="BF66" s="3">
        <v>0.19</v>
      </c>
      <c r="BG66" s="3">
        <v>0.22</v>
      </c>
      <c r="BH66" s="3">
        <v>0.06</v>
      </c>
      <c r="BI66" s="3">
        <v>0.03</v>
      </c>
      <c r="BJ66" s="3">
        <v>0.15</v>
      </c>
      <c r="BK66" s="3">
        <v>0.24</v>
      </c>
      <c r="BL66" s="3">
        <v>0.2</v>
      </c>
      <c r="BM66" s="3">
        <v>0.14000000000000001</v>
      </c>
      <c r="BN66" s="3">
        <v>0.23</v>
      </c>
      <c r="BO66" s="3">
        <v>0.08</v>
      </c>
      <c r="BP66" s="3">
        <v>0.28999999999999998</v>
      </c>
      <c r="BQ66" s="3">
        <v>0.22</v>
      </c>
      <c r="BR66" s="3">
        <v>1.3180000000000001E-2</v>
      </c>
      <c r="BS66" s="3">
        <v>0</v>
      </c>
      <c r="BT66" s="3">
        <v>-1.0999999999999999E-2</v>
      </c>
      <c r="BU66" s="3">
        <v>2.1299999999999999E-2</v>
      </c>
      <c r="BV66" s="3">
        <v>-5.1000000000000004E-3</v>
      </c>
      <c r="BW66" s="3">
        <v>1.38E-2</v>
      </c>
      <c r="BX66" s="3">
        <v>1.32E-2</v>
      </c>
      <c r="BY66" s="3">
        <v>2.1600000000000001E-2</v>
      </c>
      <c r="BZ66" s="3">
        <v>1.5699999999999999E-2</v>
      </c>
      <c r="CA66" s="3">
        <v>-0.03</v>
      </c>
      <c r="CB66" s="3">
        <v>-0.06</v>
      </c>
      <c r="CC66" s="3">
        <v>8.0999999999999996E-3</v>
      </c>
      <c r="CD66" s="3">
        <v>3.603E-2</v>
      </c>
      <c r="CE66" s="3">
        <v>1.916E-2</v>
      </c>
      <c r="CF66" s="3">
        <v>6.5070000000000003E-2</v>
      </c>
    </row>
    <row r="67" spans="1:84" x14ac:dyDescent="0.4">
      <c r="A67" s="3">
        <v>4.0000000000000001E-3</v>
      </c>
      <c r="B67" s="3">
        <v>-5.0000000000000001E-3</v>
      </c>
      <c r="C67" s="3">
        <v>-1E-3</v>
      </c>
      <c r="D67" s="3">
        <v>5.0000000000000001E-3</v>
      </c>
      <c r="E67" s="3">
        <v>-2E-3</v>
      </c>
      <c r="F67" s="3">
        <v>-2.4E-2</v>
      </c>
      <c r="G67" s="3">
        <v>2E-3</v>
      </c>
      <c r="H67" s="3">
        <v>3.0000000000000001E-3</v>
      </c>
      <c r="I67" s="3">
        <v>8.9999999999999993E-3</v>
      </c>
      <c r="J67" s="3">
        <v>4.0000000000000001E-3</v>
      </c>
      <c r="K67" s="3">
        <v>-5.0000000000000001E-3</v>
      </c>
      <c r="L67" s="3">
        <v>0</v>
      </c>
      <c r="M67" s="3">
        <v>-0.1</v>
      </c>
      <c r="N67" s="3">
        <v>4.6899999999999997E-2</v>
      </c>
      <c r="O67" s="3">
        <v>0</v>
      </c>
      <c r="P67" s="3">
        <v>0</v>
      </c>
      <c r="Q67" s="3">
        <v>0</v>
      </c>
      <c r="R67" s="3">
        <v>0</v>
      </c>
      <c r="S67" s="3">
        <v>5.0999999999999996</v>
      </c>
      <c r="T67" s="3">
        <v>4</v>
      </c>
      <c r="U67" s="3">
        <v>5.0999999999999996</v>
      </c>
      <c r="V67" s="3">
        <v>0.1</v>
      </c>
      <c r="W67" s="3">
        <v>-2</v>
      </c>
      <c r="X67" s="3">
        <v>-0.4</v>
      </c>
      <c r="Y67" s="3">
        <v>-0.2</v>
      </c>
      <c r="Z67" s="3">
        <v>-0.8</v>
      </c>
      <c r="AA67" s="3">
        <v>1.2</v>
      </c>
      <c r="AB67" s="3">
        <v>0.8</v>
      </c>
      <c r="AC67" s="3">
        <v>-1</v>
      </c>
      <c r="AD67" s="3">
        <v>2</v>
      </c>
      <c r="AE67" s="3">
        <v>0</v>
      </c>
      <c r="AF67" s="3">
        <v>0.12</v>
      </c>
      <c r="AG67" s="3">
        <v>5.67E-2</v>
      </c>
      <c r="AH67" s="3">
        <v>1E-4</v>
      </c>
      <c r="AI67" s="3">
        <v>1.1999999999999999E-3</v>
      </c>
      <c r="AJ67" s="3">
        <v>4.0000000000000002E-4</v>
      </c>
      <c r="AK67" s="3">
        <v>8.5000000000000006E-3</v>
      </c>
      <c r="AL67" s="3">
        <v>6.3E-3</v>
      </c>
      <c r="AM67" s="3">
        <v>4.7999999999999996E-3</v>
      </c>
      <c r="AN67" s="3">
        <v>-7.7000000000000002E-3</v>
      </c>
      <c r="AO67" s="3">
        <v>-5.0000000000000001E-4</v>
      </c>
      <c r="AP67" s="3">
        <v>9.2999999999999992E-3</v>
      </c>
      <c r="AQ67" s="3">
        <v>4.1999999999999997E-3</v>
      </c>
      <c r="AR67" s="3">
        <v>8.3000000000000001E-3</v>
      </c>
      <c r="AS67" s="3">
        <v>-5.0000000000000001E-4</v>
      </c>
      <c r="AT67" s="3">
        <v>2.0999999999999999E-3</v>
      </c>
      <c r="AU67" s="3">
        <v>-3.44E-2</v>
      </c>
      <c r="AV67" s="3">
        <v>7.5399999999999995E-2</v>
      </c>
      <c r="AW67" s="3">
        <v>5.1000000000000004E-3</v>
      </c>
      <c r="AX67" s="3">
        <v>0.1</v>
      </c>
      <c r="AY67" s="3">
        <v>54.3</v>
      </c>
      <c r="AZ67" s="3">
        <v>0</v>
      </c>
      <c r="BA67" s="3">
        <v>0.03</v>
      </c>
      <c r="BB67" s="3">
        <v>-0.01</v>
      </c>
      <c r="BC67" s="3">
        <v>0.01</v>
      </c>
      <c r="BD67" s="3">
        <v>0.01</v>
      </c>
      <c r="BE67" s="3">
        <v>0.14000000000000001</v>
      </c>
      <c r="BF67" s="3">
        <v>0.16</v>
      </c>
      <c r="BG67" s="3">
        <v>0.14000000000000001</v>
      </c>
      <c r="BH67" s="3">
        <v>0.18</v>
      </c>
      <c r="BI67" s="3">
        <v>0.14000000000000001</v>
      </c>
      <c r="BJ67" s="3">
        <v>0.16</v>
      </c>
      <c r="BK67" s="3">
        <v>0.03</v>
      </c>
      <c r="BL67" s="3">
        <v>0.1</v>
      </c>
      <c r="BM67" s="3">
        <v>0.01</v>
      </c>
      <c r="BN67" s="3">
        <v>0.09</v>
      </c>
      <c r="BO67" s="3">
        <v>0.18</v>
      </c>
      <c r="BP67" s="3">
        <v>0.1</v>
      </c>
      <c r="BQ67" s="3">
        <v>0.15</v>
      </c>
      <c r="BR67" s="3">
        <v>2.5600000000000002E-3</v>
      </c>
      <c r="BS67" s="3">
        <v>0.01</v>
      </c>
      <c r="BT67" s="3">
        <v>1.9E-2</v>
      </c>
      <c r="BU67" s="3">
        <v>1.8800000000000001E-2</v>
      </c>
      <c r="BV67" s="3">
        <v>5.7000000000000002E-3</v>
      </c>
      <c r="BW67" s="3">
        <v>1.66E-2</v>
      </c>
      <c r="BX67" s="3">
        <v>1.9400000000000001E-2</v>
      </c>
      <c r="BY67" s="3">
        <v>7.9000000000000008E-3</v>
      </c>
      <c r="BZ67" s="3">
        <v>1.7899999999999999E-2</v>
      </c>
      <c r="CA67" s="3">
        <v>0.02</v>
      </c>
      <c r="CB67" s="3">
        <v>0.03</v>
      </c>
      <c r="CC67" s="3">
        <v>-0.109</v>
      </c>
      <c r="CD67" s="3">
        <v>7.7200000000000003E-3</v>
      </c>
      <c r="CE67" s="3">
        <v>6.4799999999999996E-3</v>
      </c>
      <c r="CF67" s="3">
        <v>9.7999999999999997E-3</v>
      </c>
    </row>
    <row r="68" spans="1:84" x14ac:dyDescent="0.4">
      <c r="A68" s="3">
        <v>6.0000000000000001E-3</v>
      </c>
      <c r="B68" s="3">
        <v>-3.0000000000000001E-3</v>
      </c>
      <c r="C68" s="3">
        <v>1.2999999999999999E-2</v>
      </c>
      <c r="D68" s="3">
        <v>5.0000000000000001E-3</v>
      </c>
      <c r="E68" s="3">
        <v>0.01</v>
      </c>
      <c r="F68" s="3">
        <v>2.1999999999999999E-2</v>
      </c>
      <c r="G68" s="3">
        <v>1E-3</v>
      </c>
      <c r="H68" s="3">
        <v>4.0000000000000001E-3</v>
      </c>
      <c r="I68" s="3">
        <v>8.0000000000000002E-3</v>
      </c>
      <c r="J68" s="3">
        <v>5.0000000000000001E-3</v>
      </c>
      <c r="K68" s="3">
        <v>1.7999999999999999E-2</v>
      </c>
      <c r="L68" s="3">
        <v>0.01</v>
      </c>
      <c r="M68" s="3">
        <v>0</v>
      </c>
      <c r="N68" s="3">
        <v>6.1499999999999999E-2</v>
      </c>
      <c r="O68" s="3">
        <v>0</v>
      </c>
      <c r="P68" s="3">
        <v>0</v>
      </c>
      <c r="Q68" s="3">
        <v>0</v>
      </c>
      <c r="R68" s="3">
        <v>0</v>
      </c>
      <c r="S68" s="3">
        <v>5.0999999999999996</v>
      </c>
      <c r="T68" s="3">
        <v>4</v>
      </c>
      <c r="U68" s="3">
        <v>5.0999999999999996</v>
      </c>
      <c r="V68" s="3">
        <v>-0.1</v>
      </c>
      <c r="W68" s="3">
        <v>-3</v>
      </c>
      <c r="X68" s="3">
        <v>-0.3</v>
      </c>
      <c r="Y68" s="3">
        <v>0.2</v>
      </c>
      <c r="Z68" s="3">
        <v>-0.7</v>
      </c>
      <c r="AA68" s="3">
        <v>1.5</v>
      </c>
      <c r="AB68" s="3">
        <v>-0.6</v>
      </c>
      <c r="AC68" s="3">
        <v>-0.4</v>
      </c>
      <c r="AD68" s="3">
        <v>0.9</v>
      </c>
      <c r="AE68" s="3">
        <v>0</v>
      </c>
      <c r="AF68" s="3">
        <v>-0.04</v>
      </c>
      <c r="AG68" s="3">
        <v>0.20979999999999999</v>
      </c>
      <c r="AH68" s="3">
        <v>7.0000000000000001E-3</v>
      </c>
      <c r="AI68" s="3">
        <v>8.3000000000000001E-3</v>
      </c>
      <c r="AJ68" s="3">
        <v>-3.2000000000000002E-3</v>
      </c>
      <c r="AK68" s="3">
        <v>-1.1999999999999999E-3</v>
      </c>
      <c r="AL68" s="3">
        <v>1.1999999999999999E-3</v>
      </c>
      <c r="AM68" s="3">
        <v>1.61E-2</v>
      </c>
      <c r="AN68" s="3">
        <v>5.8999999999999999E-3</v>
      </c>
      <c r="AO68" s="3">
        <v>3.0000000000000001E-3</v>
      </c>
      <c r="AP68" s="3">
        <v>9.1999999999999998E-3</v>
      </c>
      <c r="AQ68" s="3">
        <v>4.8999999999999998E-3</v>
      </c>
      <c r="AR68" s="3">
        <v>1.9099999999999999E-2</v>
      </c>
      <c r="AS68" s="3">
        <v>4.8999999999999998E-3</v>
      </c>
      <c r="AT68" s="3">
        <v>4.0000000000000001E-3</v>
      </c>
      <c r="AU68" s="3">
        <v>-1.4E-3</v>
      </c>
      <c r="AV68" s="3">
        <v>-1.5299999999999999E-2</v>
      </c>
      <c r="AW68" s="3">
        <v>7.1999999999999998E-3</v>
      </c>
      <c r="AX68" s="3">
        <v>-0.02</v>
      </c>
      <c r="AY68" s="3">
        <v>55.2</v>
      </c>
      <c r="AZ68" s="3">
        <v>0.03</v>
      </c>
      <c r="BA68" s="3">
        <v>0.05</v>
      </c>
      <c r="BB68" s="3">
        <v>-0.03</v>
      </c>
      <c r="BC68" s="3">
        <v>0.01</v>
      </c>
      <c r="BD68" s="3">
        <v>0.01</v>
      </c>
      <c r="BE68" s="3">
        <v>0.13</v>
      </c>
      <c r="BF68" s="3">
        <v>0.14000000000000001</v>
      </c>
      <c r="BG68" s="3">
        <v>0.15</v>
      </c>
      <c r="BH68" s="3">
        <v>0.31</v>
      </c>
      <c r="BI68" s="3">
        <v>0.27</v>
      </c>
      <c r="BJ68" s="3">
        <v>0.14000000000000001</v>
      </c>
      <c r="BK68" s="3">
        <v>0.22</v>
      </c>
      <c r="BL68" s="3">
        <v>0.2</v>
      </c>
      <c r="BM68" s="3">
        <v>0.13</v>
      </c>
      <c r="BN68" s="3">
        <v>0.13</v>
      </c>
      <c r="BO68" s="3">
        <v>0.31</v>
      </c>
      <c r="BP68" s="3">
        <v>0.15</v>
      </c>
      <c r="BQ68" s="3">
        <v>0.18</v>
      </c>
      <c r="BR68" s="3">
        <v>-1.864E-2</v>
      </c>
      <c r="BS68" s="3">
        <v>0</v>
      </c>
      <c r="BT68" s="3">
        <v>-3.3000000000000002E-2</v>
      </c>
      <c r="BU68" s="3">
        <v>2.47E-2</v>
      </c>
      <c r="BV68" s="3">
        <v>1.77E-2</v>
      </c>
      <c r="BW68" s="3">
        <v>2.01E-2</v>
      </c>
      <c r="BX68" s="3">
        <v>1.7600000000000001E-2</v>
      </c>
      <c r="BY68" s="3">
        <v>1.7899999999999999E-2</v>
      </c>
      <c r="BZ68" s="3">
        <v>1.95E-2</v>
      </c>
      <c r="CA68" s="3">
        <v>0</v>
      </c>
      <c r="CB68" s="3">
        <v>0</v>
      </c>
      <c r="CC68" s="3">
        <v>-0.1018</v>
      </c>
      <c r="CD68" s="3">
        <v>9.5099999999999994E-3</v>
      </c>
      <c r="CE68" s="3">
        <v>9.6600000000000002E-3</v>
      </c>
      <c r="CF68" s="3">
        <v>9.2599999999999991E-3</v>
      </c>
    </row>
    <row r="69" spans="1:84" x14ac:dyDescent="0.4">
      <c r="A69" s="3">
        <v>4.0000000000000001E-3</v>
      </c>
      <c r="B69" s="3">
        <v>-1E-3</v>
      </c>
      <c r="C69" s="3">
        <v>1.4E-2</v>
      </c>
      <c r="D69" s="3">
        <v>6.0000000000000001E-3</v>
      </c>
      <c r="E69" s="3">
        <v>1.2E-2</v>
      </c>
      <c r="F69" s="3">
        <v>0.04</v>
      </c>
      <c r="G69" s="3">
        <v>1E-3</v>
      </c>
      <c r="H69" s="3">
        <v>5.0000000000000001E-3</v>
      </c>
      <c r="I69" s="3">
        <v>7.0000000000000001E-3</v>
      </c>
      <c r="J69" s="3">
        <v>5.0000000000000001E-3</v>
      </c>
      <c r="K69" s="3">
        <v>2.5999999999999999E-2</v>
      </c>
      <c r="L69" s="3">
        <v>0.01</v>
      </c>
      <c r="M69" s="3">
        <v>0</v>
      </c>
      <c r="N69" s="3">
        <v>0.1318</v>
      </c>
      <c r="O69" s="3">
        <v>0</v>
      </c>
      <c r="P69" s="3">
        <v>0</v>
      </c>
      <c r="Q69" s="3">
        <v>0</v>
      </c>
      <c r="R69" s="3">
        <v>0</v>
      </c>
      <c r="S69" s="3">
        <v>5.0999999999999996</v>
      </c>
      <c r="T69" s="3">
        <v>4</v>
      </c>
      <c r="U69" s="3">
        <v>5.2</v>
      </c>
      <c r="V69" s="3">
        <v>0</v>
      </c>
      <c r="W69" s="3">
        <v>-1</v>
      </c>
      <c r="X69" s="3">
        <v>0.1</v>
      </c>
      <c r="Y69" s="3">
        <v>0.3</v>
      </c>
      <c r="Z69" s="3">
        <v>-0.9</v>
      </c>
      <c r="AA69" s="3">
        <v>-0.4</v>
      </c>
      <c r="AB69" s="3">
        <v>0.9</v>
      </c>
      <c r="AC69" s="3">
        <v>0.1</v>
      </c>
      <c r="AD69" s="3">
        <v>0.5</v>
      </c>
      <c r="AE69" s="3">
        <v>0</v>
      </c>
      <c r="AF69" s="3">
        <v>7.0000000000000007E-2</v>
      </c>
      <c r="AG69" s="3">
        <v>-0.2024</v>
      </c>
      <c r="AH69" s="3">
        <v>4.0000000000000001E-3</v>
      </c>
      <c r="AI69" s="3">
        <v>-7.0000000000000001E-3</v>
      </c>
      <c r="AJ69" s="3">
        <v>-1.1999999999999999E-3</v>
      </c>
      <c r="AK69" s="3">
        <v>-6.7999999999999996E-3</v>
      </c>
      <c r="AL69" s="3">
        <v>1.3100000000000001E-2</v>
      </c>
      <c r="AM69" s="3">
        <v>-8.9999999999999998E-4</v>
      </c>
      <c r="AN69" s="3">
        <v>-1.5100000000000001E-2</v>
      </c>
      <c r="AO69" s="3">
        <v>1.2999999999999999E-3</v>
      </c>
      <c r="AP69" s="3">
        <v>1.6E-2</v>
      </c>
      <c r="AQ69" s="3">
        <v>-1.4E-3</v>
      </c>
      <c r="AR69" s="3">
        <v>1.4200000000000001E-2</v>
      </c>
      <c r="AS69" s="3">
        <v>-4.1000000000000003E-3</v>
      </c>
      <c r="AT69" s="3">
        <v>-1E-3</v>
      </c>
      <c r="AU69" s="3">
        <v>4.5400000000000003E-2</v>
      </c>
      <c r="AV69" s="3">
        <v>4.5999999999999999E-3</v>
      </c>
      <c r="AW69" s="3">
        <v>-2.2000000000000001E-3</v>
      </c>
      <c r="AX69" s="3">
        <v>0.04</v>
      </c>
      <c r="AY69" s="3">
        <v>53.7</v>
      </c>
      <c r="AZ69" s="3">
        <v>-0.02</v>
      </c>
      <c r="BA69" s="3">
        <v>7.0000000000000007E-2</v>
      </c>
      <c r="BB69" s="3">
        <v>0.05</v>
      </c>
      <c r="BC69" s="3">
        <v>0.02</v>
      </c>
      <c r="BD69" s="3">
        <v>0.01</v>
      </c>
      <c r="BE69" s="3">
        <v>0.22</v>
      </c>
      <c r="BF69" s="3">
        <v>0.11</v>
      </c>
      <c r="BG69" s="3">
        <v>0.06</v>
      </c>
      <c r="BH69" s="3">
        <v>0.11</v>
      </c>
      <c r="BI69" s="3">
        <v>7.0000000000000007E-2</v>
      </c>
      <c r="BJ69" s="3">
        <v>0.12</v>
      </c>
      <c r="BK69" s="3">
        <v>0.18</v>
      </c>
      <c r="BL69" s="3">
        <v>0.15</v>
      </c>
      <c r="BM69" s="3">
        <v>0.09</v>
      </c>
      <c r="BN69" s="3">
        <v>0.1</v>
      </c>
      <c r="BO69" s="3">
        <v>0.13</v>
      </c>
      <c r="BP69" s="3">
        <v>0.08</v>
      </c>
      <c r="BQ69" s="3">
        <v>0.1</v>
      </c>
      <c r="BR69" s="3">
        <v>-5.5590000000000001E-2</v>
      </c>
      <c r="BS69" s="3">
        <v>-0.02</v>
      </c>
      <c r="BT69" s="3">
        <v>-1.7999999999999999E-2</v>
      </c>
      <c r="BU69" s="3">
        <v>3.1800000000000002E-2</v>
      </c>
      <c r="BV69" s="3">
        <v>2.12E-2</v>
      </c>
      <c r="BW69" s="3">
        <v>2.2200000000000001E-2</v>
      </c>
      <c r="BX69" s="3">
        <v>1.6500000000000001E-2</v>
      </c>
      <c r="BY69" s="3">
        <v>3.15E-2</v>
      </c>
      <c r="BZ69" s="3">
        <v>2.01E-2</v>
      </c>
      <c r="CA69" s="3">
        <v>0.02</v>
      </c>
      <c r="CB69" s="3">
        <v>-0.01</v>
      </c>
      <c r="CC69" s="3">
        <v>2.6100000000000002E-2</v>
      </c>
      <c r="CD69" s="3">
        <v>8.9099999999999995E-3</v>
      </c>
      <c r="CE69" s="3">
        <v>6.7400000000000003E-3</v>
      </c>
      <c r="CF69" s="3">
        <v>1.256E-2</v>
      </c>
    </row>
    <row r="70" spans="1:84" x14ac:dyDescent="0.4">
      <c r="A70" s="3">
        <v>3.0000000000000001E-3</v>
      </c>
      <c r="B70" s="3">
        <v>-5.0000000000000001E-3</v>
      </c>
      <c r="C70" s="3">
        <v>6.0000000000000001E-3</v>
      </c>
      <c r="D70" s="3">
        <v>6.0000000000000001E-3</v>
      </c>
      <c r="E70" s="3">
        <v>4.0000000000000001E-3</v>
      </c>
      <c r="F70" s="3">
        <v>7.0000000000000001E-3</v>
      </c>
      <c r="G70" s="3">
        <v>5.0000000000000001E-3</v>
      </c>
      <c r="H70" s="3">
        <v>6.0000000000000001E-3</v>
      </c>
      <c r="I70" s="3">
        <v>7.0000000000000001E-3</v>
      </c>
      <c r="J70" s="3">
        <v>6.0000000000000001E-3</v>
      </c>
      <c r="K70" s="3">
        <v>7.0000000000000001E-3</v>
      </c>
      <c r="L70" s="3">
        <v>0.01</v>
      </c>
      <c r="M70" s="3">
        <v>0</v>
      </c>
      <c r="N70" s="3">
        <v>6.93E-2</v>
      </c>
      <c r="O70" s="3">
        <v>0</v>
      </c>
      <c r="P70" s="3">
        <v>0</v>
      </c>
      <c r="Q70" s="3">
        <v>0</v>
      </c>
      <c r="R70" s="3">
        <v>0</v>
      </c>
      <c r="S70" s="3">
        <v>5.2</v>
      </c>
      <c r="T70" s="3">
        <v>4</v>
      </c>
      <c r="U70" s="3">
        <v>5.0999999999999996</v>
      </c>
      <c r="V70" s="3">
        <v>0.1</v>
      </c>
      <c r="W70" s="3">
        <v>-1</v>
      </c>
      <c r="X70" s="3">
        <v>-1.2</v>
      </c>
      <c r="Y70" s="3">
        <v>-0.5</v>
      </c>
      <c r="Z70" s="3">
        <v>1.8</v>
      </c>
      <c r="AA70" s="3">
        <v>-2.7</v>
      </c>
      <c r="AB70" s="3">
        <v>1.1000000000000001</v>
      </c>
      <c r="AC70" s="3">
        <v>0.3</v>
      </c>
      <c r="AD70" s="3">
        <v>-1.6</v>
      </c>
      <c r="AE70" s="3">
        <v>0</v>
      </c>
      <c r="AF70" s="3">
        <v>0.02</v>
      </c>
      <c r="AG70" s="3">
        <v>0.17799999999999999</v>
      </c>
      <c r="AH70" s="3">
        <v>3.8999999999999998E-3</v>
      </c>
      <c r="AI70" s="3">
        <v>4.0000000000000001E-3</v>
      </c>
      <c r="AJ70" s="3">
        <v>5.0000000000000001E-4</v>
      </c>
      <c r="AK70" s="3">
        <v>6.4000000000000003E-3</v>
      </c>
      <c r="AL70" s="3">
        <v>9.1999999999999998E-3</v>
      </c>
      <c r="AM70" s="3">
        <v>8.0999999999999996E-3</v>
      </c>
      <c r="AN70" s="3">
        <v>-5.5999999999999999E-3</v>
      </c>
      <c r="AO70" s="3">
        <v>3.5000000000000001E-3</v>
      </c>
      <c r="AP70" s="3">
        <v>1.67E-2</v>
      </c>
      <c r="AQ70" s="3">
        <v>4.7000000000000002E-3</v>
      </c>
      <c r="AR70" s="3">
        <v>2.47E-2</v>
      </c>
      <c r="AS70" s="3">
        <v>3.5000000000000001E-3</v>
      </c>
      <c r="AT70" s="3">
        <v>3.8E-3</v>
      </c>
      <c r="AU70" s="3">
        <v>2.4299999999999999E-2</v>
      </c>
      <c r="AV70" s="3">
        <v>1.9E-2</v>
      </c>
      <c r="AW70" s="3">
        <v>6.0000000000000001E-3</v>
      </c>
      <c r="AX70" s="3">
        <v>-0.03</v>
      </c>
      <c r="AY70" s="3">
        <v>52</v>
      </c>
      <c r="AZ70" s="3">
        <v>0.02</v>
      </c>
      <c r="BA70" s="3">
        <v>-0.09</v>
      </c>
      <c r="BB70" s="3">
        <v>0.01</v>
      </c>
      <c r="BC70" s="3">
        <v>-0.05</v>
      </c>
      <c r="BD70" s="3">
        <v>-0.06</v>
      </c>
      <c r="BE70" s="3">
        <v>0.11</v>
      </c>
      <c r="BF70" s="3">
        <v>0.15</v>
      </c>
      <c r="BG70" s="3">
        <v>0.13</v>
      </c>
      <c r="BH70" s="3">
        <v>-0.06</v>
      </c>
      <c r="BI70" s="3">
        <v>0.03</v>
      </c>
      <c r="BJ70" s="3">
        <v>0.2</v>
      </c>
      <c r="BK70" s="3">
        <v>0.09</v>
      </c>
      <c r="BL70" s="3">
        <v>0.05</v>
      </c>
      <c r="BM70" s="3">
        <v>0.13</v>
      </c>
      <c r="BN70" s="3">
        <v>0.16</v>
      </c>
      <c r="BO70" s="3">
        <v>-0.06</v>
      </c>
      <c r="BP70" s="3">
        <v>0.12</v>
      </c>
      <c r="BQ70" s="3">
        <v>7.0000000000000007E-2</v>
      </c>
      <c r="BR70" s="3">
        <v>1.187E-2</v>
      </c>
      <c r="BS70" s="3">
        <v>0.02</v>
      </c>
      <c r="BT70" s="3">
        <v>1.9E-2</v>
      </c>
      <c r="BU70" s="3">
        <v>3.0700000000000002E-2</v>
      </c>
      <c r="BV70" s="3">
        <v>1.9E-3</v>
      </c>
      <c r="BW70" s="3">
        <v>1.9199999999999998E-2</v>
      </c>
      <c r="BX70" s="3">
        <v>1.2699999999999999E-2</v>
      </c>
      <c r="BY70" s="3">
        <v>9.1999999999999998E-3</v>
      </c>
      <c r="BZ70" s="3">
        <v>2.0299999999999999E-2</v>
      </c>
      <c r="CA70" s="3">
        <v>-0.02</v>
      </c>
      <c r="CB70" s="3">
        <v>-0.03</v>
      </c>
      <c r="CC70" s="3">
        <v>2.5700000000000001E-2</v>
      </c>
      <c r="CD70" s="3">
        <v>-7.7999999999999999E-4</v>
      </c>
      <c r="CE70" s="3">
        <v>-3.8800000000000002E-3</v>
      </c>
      <c r="CF70" s="3">
        <v>4.4200000000000003E-3</v>
      </c>
    </row>
    <row r="71" spans="1:84" x14ac:dyDescent="0.4">
      <c r="A71" s="3">
        <v>8.9999999999999993E-3</v>
      </c>
      <c r="B71" s="3">
        <v>-4.0000000000000001E-3</v>
      </c>
      <c r="C71" s="3">
        <v>1.2E-2</v>
      </c>
      <c r="D71" s="3">
        <v>6.0000000000000001E-3</v>
      </c>
      <c r="E71" s="3">
        <v>1.0999999999999999E-2</v>
      </c>
      <c r="F71" s="3">
        <v>0.04</v>
      </c>
      <c r="G71" s="3">
        <v>6.0000000000000001E-3</v>
      </c>
      <c r="H71" s="3">
        <v>5.0000000000000001E-3</v>
      </c>
      <c r="I71" s="3">
        <v>6.0000000000000001E-3</v>
      </c>
      <c r="J71" s="3">
        <v>6.0000000000000001E-3</v>
      </c>
      <c r="K71" s="3">
        <v>2.3E-2</v>
      </c>
      <c r="L71" s="3">
        <v>0.01</v>
      </c>
      <c r="M71" s="3">
        <v>0</v>
      </c>
      <c r="N71" s="3">
        <v>1.5E-3</v>
      </c>
      <c r="O71" s="3">
        <v>0</v>
      </c>
      <c r="P71" s="3">
        <v>0</v>
      </c>
      <c r="Q71" s="3">
        <v>0</v>
      </c>
      <c r="R71" s="3">
        <v>0</v>
      </c>
      <c r="S71" s="3">
        <v>5.0999999999999996</v>
      </c>
      <c r="T71" s="3">
        <v>4</v>
      </c>
      <c r="U71" s="3">
        <v>5.0999999999999996</v>
      </c>
      <c r="V71" s="3">
        <v>-0.1</v>
      </c>
      <c r="W71" s="3">
        <v>-1</v>
      </c>
      <c r="X71" s="3">
        <v>0.7</v>
      </c>
      <c r="Y71" s="3">
        <v>0</v>
      </c>
      <c r="Z71" s="3">
        <v>-0.3</v>
      </c>
      <c r="AA71" s="3">
        <v>-0.6</v>
      </c>
      <c r="AB71" s="3">
        <v>-1.3</v>
      </c>
      <c r="AC71" s="3">
        <v>2.2000000000000002</v>
      </c>
      <c r="AD71" s="3">
        <v>-1.9</v>
      </c>
      <c r="AE71" s="3">
        <v>0</v>
      </c>
      <c r="AF71" s="3">
        <v>-0.02</v>
      </c>
      <c r="AG71" s="3">
        <v>-0.17230000000000001</v>
      </c>
      <c r="AH71" s="3">
        <v>4.5999999999999999E-3</v>
      </c>
      <c r="AI71" s="3">
        <v>-4.7999999999999996E-3</v>
      </c>
      <c r="AJ71" s="3">
        <v>-2.0999999999999999E-3</v>
      </c>
      <c r="AK71" s="3">
        <v>-3.5299999999999998E-2</v>
      </c>
      <c r="AL71" s="3">
        <v>6.7000000000000002E-3</v>
      </c>
      <c r="AM71" s="3">
        <v>7.7999999999999996E-3</v>
      </c>
      <c r="AN71" s="3">
        <v>2.3E-3</v>
      </c>
      <c r="AO71" s="3">
        <v>2.0999999999999999E-3</v>
      </c>
      <c r="AP71" s="3">
        <v>8.6E-3</v>
      </c>
      <c r="AQ71" s="3">
        <v>-2.0000000000000001E-4</v>
      </c>
      <c r="AR71" s="3">
        <v>1.6E-2</v>
      </c>
      <c r="AS71" s="3">
        <v>-3.0000000000000001E-3</v>
      </c>
      <c r="AT71" s="3">
        <v>-4.0000000000000002E-4</v>
      </c>
      <c r="AU71" s="3">
        <v>-1.4E-2</v>
      </c>
      <c r="AV71" s="3">
        <v>1.8599999999999998E-2</v>
      </c>
      <c r="AW71" s="3">
        <v>-3.5000000000000001E-3</v>
      </c>
      <c r="AX71" s="3">
        <v>0.02</v>
      </c>
      <c r="AY71" s="3">
        <v>53</v>
      </c>
      <c r="AZ71" s="3">
        <v>0.03</v>
      </c>
      <c r="BA71" s="3">
        <v>7.0000000000000007E-2</v>
      </c>
      <c r="BB71" s="3">
        <v>0.02</v>
      </c>
      <c r="BC71" s="3">
        <v>0.01</v>
      </c>
      <c r="BD71" s="3">
        <v>0.01</v>
      </c>
      <c r="BE71" s="3">
        <v>0.17</v>
      </c>
      <c r="BF71" s="3">
        <v>0.2</v>
      </c>
      <c r="BG71" s="3">
        <v>0.21</v>
      </c>
      <c r="BH71" s="3">
        <v>-0.04</v>
      </c>
      <c r="BI71" s="3">
        <v>-0.02</v>
      </c>
      <c r="BJ71" s="3">
        <v>0.11</v>
      </c>
      <c r="BK71" s="3">
        <v>0.23</v>
      </c>
      <c r="BL71" s="3">
        <v>0.25</v>
      </c>
      <c r="BM71" s="3">
        <v>0.1</v>
      </c>
      <c r="BN71" s="3">
        <v>0.06</v>
      </c>
      <c r="BO71" s="3">
        <v>-0.04</v>
      </c>
      <c r="BP71" s="3">
        <v>-0.02</v>
      </c>
      <c r="BQ71" s="3">
        <v>-0.03</v>
      </c>
      <c r="BR71" s="3">
        <v>-7.3299999999999997E-3</v>
      </c>
      <c r="BS71" s="3">
        <v>0</v>
      </c>
      <c r="BT71" s="3">
        <v>1E-3</v>
      </c>
      <c r="BU71" s="3">
        <v>2.4500000000000001E-2</v>
      </c>
      <c r="BV71" s="3">
        <v>-1.7600000000000001E-2</v>
      </c>
      <c r="BW71" s="3">
        <v>1.4500000000000001E-2</v>
      </c>
      <c r="BX71" s="3">
        <v>4.1000000000000003E-3</v>
      </c>
      <c r="BY71" s="3">
        <v>-7.4000000000000003E-3</v>
      </c>
      <c r="BZ71" s="3">
        <v>2.0199999999999999E-2</v>
      </c>
      <c r="CA71" s="3">
        <v>-0.05</v>
      </c>
      <c r="CB71" s="3">
        <v>-7.0000000000000007E-2</v>
      </c>
      <c r="CC71" s="3">
        <v>2.6700000000000002E-2</v>
      </c>
      <c r="CD71" s="3">
        <v>-1.6900000000000001E-3</v>
      </c>
      <c r="CE71" s="3">
        <v>-2.1700000000000001E-3</v>
      </c>
      <c r="CF71" s="3">
        <v>-8.8000000000000003E-4</v>
      </c>
    </row>
    <row r="72" spans="1:84" x14ac:dyDescent="0.4">
      <c r="A72" s="3">
        <v>0</v>
      </c>
      <c r="B72" s="3">
        <v>0</v>
      </c>
      <c r="C72" s="3">
        <v>1.6E-2</v>
      </c>
      <c r="D72" s="3">
        <v>5.0000000000000001E-3</v>
      </c>
      <c r="E72" s="3">
        <v>1.4E-2</v>
      </c>
      <c r="F72" s="3">
        <v>5.8999999999999997E-2</v>
      </c>
      <c r="G72" s="3">
        <v>5.0000000000000001E-3</v>
      </c>
      <c r="H72" s="3">
        <v>6.0000000000000001E-3</v>
      </c>
      <c r="I72" s="3">
        <v>6.0000000000000001E-3</v>
      </c>
      <c r="J72" s="3">
        <v>6.0000000000000001E-3</v>
      </c>
      <c r="K72" s="3">
        <v>2.9000000000000001E-2</v>
      </c>
      <c r="L72" s="3">
        <v>0.01</v>
      </c>
      <c r="M72" s="3">
        <v>0</v>
      </c>
      <c r="N72" s="3">
        <v>-1.4200000000000001E-2</v>
      </c>
      <c r="O72" s="3">
        <v>0</v>
      </c>
      <c r="P72" s="3">
        <v>0</v>
      </c>
      <c r="Q72" s="3">
        <v>0</v>
      </c>
      <c r="R72" s="3">
        <v>0</v>
      </c>
      <c r="S72" s="3">
        <v>5.0999999999999996</v>
      </c>
      <c r="T72" s="3">
        <v>4</v>
      </c>
      <c r="U72" s="3">
        <v>5</v>
      </c>
      <c r="V72" s="3">
        <v>0.1</v>
      </c>
      <c r="W72" s="3">
        <v>-2</v>
      </c>
      <c r="X72" s="3">
        <v>0.4</v>
      </c>
      <c r="Y72" s="3">
        <v>0.3</v>
      </c>
      <c r="Z72" s="3">
        <v>0.2</v>
      </c>
      <c r="AA72" s="3">
        <v>0.8</v>
      </c>
      <c r="AB72" s="3">
        <v>-0.4</v>
      </c>
      <c r="AC72" s="3">
        <v>-0.9</v>
      </c>
      <c r="AD72" s="3">
        <v>0.3</v>
      </c>
      <c r="AE72" s="3">
        <v>0</v>
      </c>
      <c r="AF72" s="3">
        <v>7.0000000000000007E-2</v>
      </c>
      <c r="AG72" s="3">
        <v>0.16059999999999999</v>
      </c>
      <c r="AH72" s="3">
        <v>-1E-3</v>
      </c>
      <c r="AI72" s="3">
        <v>7.4000000000000003E-3</v>
      </c>
      <c r="AJ72" s="3">
        <v>-5.9999999999999995E-4</v>
      </c>
      <c r="AK72" s="3">
        <v>2.7E-2</v>
      </c>
      <c r="AL72" s="3">
        <v>-1.1999999999999999E-3</v>
      </c>
      <c r="AM72" s="3">
        <v>7.9000000000000008E-3</v>
      </c>
      <c r="AN72" s="3">
        <v>3.2000000000000002E-3</v>
      </c>
      <c r="AO72" s="3">
        <v>2.3999999999999998E-3</v>
      </c>
      <c r="AP72" s="3">
        <v>2.3099999999999999E-2</v>
      </c>
      <c r="AQ72" s="3">
        <v>3.3E-3</v>
      </c>
      <c r="AR72" s="3">
        <v>5.4000000000000003E-3</v>
      </c>
      <c r="AS72" s="3">
        <v>6.4999999999999997E-3</v>
      </c>
      <c r="AT72" s="3">
        <v>3.8999999999999998E-3</v>
      </c>
      <c r="AU72" s="3">
        <v>1.46E-2</v>
      </c>
      <c r="AV72" s="3">
        <v>-5.0000000000000001E-4</v>
      </c>
      <c r="AW72" s="3">
        <v>8.6E-3</v>
      </c>
      <c r="AX72" s="3">
        <v>-0.01</v>
      </c>
      <c r="AY72" s="3">
        <v>53.7</v>
      </c>
      <c r="AZ72" s="3">
        <v>-0.01</v>
      </c>
      <c r="BA72" s="3">
        <v>-0.14000000000000001</v>
      </c>
      <c r="BB72" s="3">
        <v>0.04</v>
      </c>
      <c r="BC72" s="3">
        <v>0</v>
      </c>
      <c r="BD72" s="3">
        <v>0.01</v>
      </c>
      <c r="BE72" s="3">
        <v>-0.03</v>
      </c>
      <c r="BF72" s="3">
        <v>-0.1</v>
      </c>
      <c r="BG72" s="3">
        <v>-0.15</v>
      </c>
      <c r="BH72" s="3">
        <v>-0.17</v>
      </c>
      <c r="BI72" s="3">
        <v>-0.17</v>
      </c>
      <c r="BJ72" s="3">
        <v>-0.09</v>
      </c>
      <c r="BK72" s="3">
        <v>0</v>
      </c>
      <c r="BL72" s="3">
        <v>0.01</v>
      </c>
      <c r="BM72" s="3">
        <v>-0.05</v>
      </c>
      <c r="BN72" s="3">
        <v>-0.14000000000000001</v>
      </c>
      <c r="BO72" s="3">
        <v>-0.17</v>
      </c>
      <c r="BP72" s="3">
        <v>-0.22</v>
      </c>
      <c r="BQ72" s="3">
        <v>-0.22</v>
      </c>
      <c r="BR72" s="3">
        <v>-2.82E-3</v>
      </c>
      <c r="BS72" s="3">
        <v>-0.01</v>
      </c>
      <c r="BT72" s="3">
        <v>2.5000000000000001E-2</v>
      </c>
      <c r="BU72" s="3">
        <v>2.9499999999999998E-2</v>
      </c>
      <c r="BV72" s="3">
        <v>4.0000000000000001E-3</v>
      </c>
      <c r="BW72" s="3">
        <v>1.4500000000000001E-2</v>
      </c>
      <c r="BX72" s="3">
        <v>1.14E-2</v>
      </c>
      <c r="BY72" s="3">
        <v>2.7000000000000001E-3</v>
      </c>
      <c r="BZ72" s="3">
        <v>1.2E-2</v>
      </c>
      <c r="CA72" s="3">
        <v>0.02</v>
      </c>
      <c r="CB72" s="3">
        <v>0</v>
      </c>
      <c r="CC72" s="3">
        <v>2.81E-2</v>
      </c>
      <c r="CD72" s="3">
        <v>8.2799999999999992E-3</v>
      </c>
      <c r="CE72" s="3">
        <v>8.9599999999999992E-3</v>
      </c>
      <c r="CF72" s="3">
        <v>7.1500000000000001E-3</v>
      </c>
    </row>
    <row r="73" spans="1:84" x14ac:dyDescent="0.4">
      <c r="A73" s="3">
        <v>4.0000000000000001E-3</v>
      </c>
      <c r="B73" s="3">
        <v>-5.0000000000000001E-3</v>
      </c>
      <c r="C73" s="3">
        <v>-0.01</v>
      </c>
      <c r="D73" s="3">
        <v>5.0000000000000001E-3</v>
      </c>
      <c r="E73" s="3">
        <v>-1.0999999999999999E-2</v>
      </c>
      <c r="F73" s="3">
        <v>-4.8000000000000001E-2</v>
      </c>
      <c r="G73" s="3">
        <v>6.0000000000000001E-3</v>
      </c>
      <c r="H73" s="3">
        <v>6.0000000000000001E-3</v>
      </c>
      <c r="I73" s="3">
        <v>7.0000000000000001E-3</v>
      </c>
      <c r="J73" s="3">
        <v>6.0000000000000001E-3</v>
      </c>
      <c r="K73" s="3">
        <v>-2.9000000000000001E-2</v>
      </c>
      <c r="L73" s="3">
        <v>0</v>
      </c>
      <c r="M73" s="3">
        <v>0</v>
      </c>
      <c r="N73" s="3">
        <v>-1.67E-2</v>
      </c>
      <c r="O73" s="3">
        <v>0</v>
      </c>
      <c r="P73" s="3">
        <v>0</v>
      </c>
      <c r="Q73" s="3">
        <v>0</v>
      </c>
      <c r="R73" s="3">
        <v>0</v>
      </c>
      <c r="S73" s="3">
        <v>5.2</v>
      </c>
      <c r="T73" s="3">
        <v>4</v>
      </c>
      <c r="U73" s="3">
        <v>5</v>
      </c>
      <c r="V73" s="3">
        <v>-0.1</v>
      </c>
      <c r="W73" s="3">
        <v>0</v>
      </c>
      <c r="X73" s="3">
        <v>-0.4</v>
      </c>
      <c r="Y73" s="3">
        <v>-0.7</v>
      </c>
      <c r="Z73" s="3">
        <v>-0.3</v>
      </c>
      <c r="AA73" s="3">
        <v>0.1</v>
      </c>
      <c r="AB73" s="3">
        <v>0</v>
      </c>
      <c r="AC73" s="3">
        <v>0.8</v>
      </c>
      <c r="AD73" s="3">
        <v>0.2</v>
      </c>
      <c r="AE73" s="3">
        <v>0</v>
      </c>
      <c r="AF73" s="3">
        <v>-0.06</v>
      </c>
      <c r="AG73" s="3">
        <v>-0.3306</v>
      </c>
      <c r="AH73" s="3">
        <v>5.9999999999999995E-4</v>
      </c>
      <c r="AI73" s="3">
        <v>-2.7000000000000001E-3</v>
      </c>
      <c r="AJ73" s="3">
        <v>-6.3E-3</v>
      </c>
      <c r="AK73" s="3">
        <v>-1.78E-2</v>
      </c>
      <c r="AL73" s="3">
        <v>-7.4000000000000003E-3</v>
      </c>
      <c r="AM73" s="3">
        <v>1.5E-3</v>
      </c>
      <c r="AN73" s="3">
        <v>-2.9999999999999997E-4</v>
      </c>
      <c r="AO73" s="3">
        <v>-1.4E-3</v>
      </c>
      <c r="AP73" s="3">
        <v>2.24E-2</v>
      </c>
      <c r="AQ73" s="3">
        <v>-1E-3</v>
      </c>
      <c r="AR73" s="3">
        <v>1.2800000000000001E-2</v>
      </c>
      <c r="AS73" s="3">
        <v>5.0000000000000001E-4</v>
      </c>
      <c r="AT73" s="3">
        <v>-2E-3</v>
      </c>
      <c r="AU73" s="3">
        <v>2.3599999999999999E-2</v>
      </c>
      <c r="AV73" s="3">
        <v>-4.2799999999999998E-2</v>
      </c>
      <c r="AW73" s="3">
        <v>-3.0000000000000001E-3</v>
      </c>
      <c r="AX73" s="3">
        <v>-0.04</v>
      </c>
      <c r="AY73" s="3">
        <v>52.2</v>
      </c>
      <c r="AZ73" s="3">
        <v>0.04</v>
      </c>
      <c r="BA73" s="3">
        <v>0</v>
      </c>
      <c r="BB73" s="3">
        <v>0</v>
      </c>
      <c r="BC73" s="3">
        <v>0.02</v>
      </c>
      <c r="BD73" s="3">
        <v>0.02</v>
      </c>
      <c r="BE73" s="3">
        <v>0</v>
      </c>
      <c r="BF73" s="3">
        <v>-0.04</v>
      </c>
      <c r="BG73" s="3">
        <v>-0.05</v>
      </c>
      <c r="BH73" s="3">
        <v>-0.17</v>
      </c>
      <c r="BI73" s="3">
        <v>-0.16</v>
      </c>
      <c r="BJ73" s="3">
        <v>-0.03</v>
      </c>
      <c r="BK73" s="3">
        <v>0</v>
      </c>
      <c r="BL73" s="3">
        <v>0</v>
      </c>
      <c r="BM73" s="3">
        <v>-0.15</v>
      </c>
      <c r="BN73" s="3">
        <v>-0.11</v>
      </c>
      <c r="BO73" s="3">
        <v>-0.15</v>
      </c>
      <c r="BP73" s="3">
        <v>-0.16</v>
      </c>
      <c r="BQ73" s="3">
        <v>-0.15</v>
      </c>
      <c r="BR73" s="3">
        <v>8.3300000000000006E-3</v>
      </c>
      <c r="BS73" s="3">
        <v>0</v>
      </c>
      <c r="BT73" s="3">
        <v>7.0000000000000001E-3</v>
      </c>
      <c r="BU73" s="3">
        <v>1.8100000000000002E-2</v>
      </c>
      <c r="BV73" s="3">
        <v>1.17E-2</v>
      </c>
      <c r="BW73" s="3">
        <v>1.2500000000000001E-2</v>
      </c>
      <c r="BX73" s="3">
        <v>5.5999999999999999E-3</v>
      </c>
      <c r="BY73" s="3">
        <v>-4.7999999999999996E-3</v>
      </c>
      <c r="BZ73" s="3">
        <v>1.18E-2</v>
      </c>
      <c r="CA73" s="3">
        <v>0.05</v>
      </c>
      <c r="CB73" s="3">
        <v>0.09</v>
      </c>
      <c r="CC73" s="3">
        <v>2.7300000000000001E-2</v>
      </c>
      <c r="CD73" s="3">
        <v>9.8200000000000006E-3</v>
      </c>
      <c r="CE73" s="3">
        <v>9.6399999999999993E-3</v>
      </c>
      <c r="CF73" s="3">
        <v>1.0120000000000001E-2</v>
      </c>
    </row>
    <row r="74" spans="1:84" x14ac:dyDescent="0.4">
      <c r="A74" s="3">
        <v>2E-3</v>
      </c>
      <c r="B74" s="3">
        <v>-6.0000000000000001E-3</v>
      </c>
      <c r="C74" s="3">
        <v>-3.3000000000000002E-2</v>
      </c>
      <c r="D74" s="3">
        <v>5.0000000000000001E-3</v>
      </c>
      <c r="E74" s="3">
        <v>-2.9000000000000001E-2</v>
      </c>
      <c r="F74" s="3">
        <v>-0.14099999999999999</v>
      </c>
      <c r="G74" s="3">
        <v>6.0000000000000001E-3</v>
      </c>
      <c r="H74" s="3">
        <v>3.0000000000000001E-3</v>
      </c>
      <c r="I74" s="3">
        <v>6.0000000000000001E-3</v>
      </c>
      <c r="J74" s="3">
        <v>5.0000000000000001E-3</v>
      </c>
      <c r="K74" s="3">
        <v>-6.9000000000000006E-2</v>
      </c>
      <c r="L74" s="3">
        <v>-0.01</v>
      </c>
      <c r="M74" s="3">
        <v>-0.1</v>
      </c>
      <c r="N74" s="3">
        <v>-8.0000000000000002E-3</v>
      </c>
      <c r="O74" s="3">
        <v>0</v>
      </c>
      <c r="P74" s="3">
        <v>0</v>
      </c>
      <c r="Q74" s="3">
        <v>0</v>
      </c>
      <c r="R74" s="3">
        <v>0</v>
      </c>
      <c r="S74" s="3">
        <v>5.2</v>
      </c>
      <c r="T74" s="3">
        <v>4</v>
      </c>
      <c r="U74" s="3">
        <v>4.9000000000000004</v>
      </c>
      <c r="V74" s="3">
        <v>0.1</v>
      </c>
      <c r="W74" s="3">
        <v>0</v>
      </c>
      <c r="X74" s="3">
        <v>-0.1</v>
      </c>
      <c r="Y74" s="3">
        <v>0.2</v>
      </c>
      <c r="Z74" s="3">
        <v>-0.3</v>
      </c>
      <c r="AA74" s="3">
        <v>-1.7</v>
      </c>
      <c r="AB74" s="3">
        <v>1.4</v>
      </c>
      <c r="AC74" s="3">
        <v>0.5</v>
      </c>
      <c r="AD74" s="3">
        <v>-0.3</v>
      </c>
      <c r="AE74" s="3">
        <v>0</v>
      </c>
      <c r="AF74" s="3">
        <v>0.04</v>
      </c>
      <c r="AG74" s="3">
        <v>-0.22259999999999999</v>
      </c>
      <c r="AH74" s="3">
        <v>1.8E-3</v>
      </c>
      <c r="AI74" s="3">
        <v>8.9999999999999998E-4</v>
      </c>
      <c r="AJ74" s="3">
        <v>-6.7000000000000002E-3</v>
      </c>
      <c r="AK74" s="3">
        <v>-1.34E-2</v>
      </c>
      <c r="AL74" s="3">
        <v>6.1000000000000004E-3</v>
      </c>
      <c r="AM74" s="3">
        <v>3.5999999999999999E-3</v>
      </c>
      <c r="AN74" s="3">
        <v>1.18E-2</v>
      </c>
      <c r="AO74" s="3">
        <v>-1E-3</v>
      </c>
      <c r="AP74" s="3">
        <v>6.1999999999999998E-3</v>
      </c>
      <c r="AQ74" s="3">
        <v>3.0999999999999999E-3</v>
      </c>
      <c r="AR74" s="3">
        <v>1.1299999999999999E-2</v>
      </c>
      <c r="AS74" s="3">
        <v>-3.8999999999999998E-3</v>
      </c>
      <c r="AT74" s="3">
        <v>-5.9999999999999995E-4</v>
      </c>
      <c r="AU74" s="3">
        <v>-3.1899999999999998E-2</v>
      </c>
      <c r="AV74" s="3">
        <v>3.2599999999999997E-2</v>
      </c>
      <c r="AW74" s="3">
        <v>5.9999999999999995E-4</v>
      </c>
      <c r="AX74" s="3">
        <v>0.05</v>
      </c>
      <c r="AY74" s="3">
        <v>51.4</v>
      </c>
      <c r="AZ74" s="3">
        <v>0.01</v>
      </c>
      <c r="BA74" s="3">
        <v>0.1</v>
      </c>
      <c r="BB74" s="3">
        <v>0</v>
      </c>
      <c r="BC74" s="3">
        <v>0.04</v>
      </c>
      <c r="BD74" s="3">
        <v>0.04</v>
      </c>
      <c r="BE74" s="3">
        <v>0</v>
      </c>
      <c r="BF74" s="3">
        <v>-0.01</v>
      </c>
      <c r="BG74" s="3">
        <v>-0.03</v>
      </c>
      <c r="BH74" s="3">
        <v>0</v>
      </c>
      <c r="BI74" s="3">
        <v>-0.01</v>
      </c>
      <c r="BJ74" s="3">
        <v>-0.02</v>
      </c>
      <c r="BK74" s="3">
        <v>0</v>
      </c>
      <c r="BL74" s="3">
        <v>0</v>
      </c>
      <c r="BM74" s="3">
        <v>0.18</v>
      </c>
      <c r="BN74" s="3">
        <v>0.04</v>
      </c>
      <c r="BO74" s="3">
        <v>0.01</v>
      </c>
      <c r="BP74" s="3">
        <v>0.03</v>
      </c>
      <c r="BQ74" s="3">
        <v>0.02</v>
      </c>
      <c r="BR74" s="3">
        <v>1.031E-2</v>
      </c>
      <c r="BS74" s="3">
        <v>0</v>
      </c>
      <c r="BT74" s="3">
        <v>-8.0000000000000002E-3</v>
      </c>
      <c r="BU74" s="3">
        <v>7.7999999999999996E-3</v>
      </c>
      <c r="BV74" s="3">
        <v>8.3000000000000001E-3</v>
      </c>
      <c r="BW74" s="3">
        <v>2.7400000000000001E-2</v>
      </c>
      <c r="BX74" s="3">
        <v>-6.6600000000000006E-2</v>
      </c>
      <c r="BY74" s="3">
        <v>5.4000000000000003E-3</v>
      </c>
      <c r="BZ74" s="3">
        <v>5.5199999999999999E-2</v>
      </c>
      <c r="CA74" s="3">
        <v>7.0000000000000007E-2</v>
      </c>
      <c r="CB74" s="3">
        <v>0.11</v>
      </c>
      <c r="CC74" s="3">
        <v>-9.3899999999999997E-2</v>
      </c>
      <c r="CD74" s="3">
        <v>5.64E-3</v>
      </c>
      <c r="CE74" s="3">
        <v>3.9500000000000004E-3</v>
      </c>
      <c r="CF74" s="3">
        <v>8.4700000000000001E-3</v>
      </c>
    </row>
    <row r="75" spans="1:84" x14ac:dyDescent="0.4">
      <c r="A75" s="3">
        <v>1E-3</v>
      </c>
      <c r="B75" s="3">
        <v>-3.0000000000000001E-3</v>
      </c>
      <c r="C75" s="3">
        <v>-1.9E-2</v>
      </c>
      <c r="D75" s="3">
        <v>4.0000000000000001E-3</v>
      </c>
      <c r="E75" s="3">
        <v>-1.6E-2</v>
      </c>
      <c r="F75" s="3">
        <v>-7.2999999999999995E-2</v>
      </c>
      <c r="G75" s="3">
        <v>4.0000000000000001E-3</v>
      </c>
      <c r="H75" s="3">
        <v>4.0000000000000001E-3</v>
      </c>
      <c r="I75" s="3">
        <v>5.0000000000000001E-3</v>
      </c>
      <c r="J75" s="3">
        <v>4.0000000000000001E-3</v>
      </c>
      <c r="K75" s="3">
        <v>-3.6999999999999998E-2</v>
      </c>
      <c r="L75" s="3">
        <v>0</v>
      </c>
      <c r="M75" s="3">
        <v>0</v>
      </c>
      <c r="N75" s="3">
        <v>-2.1399999999999999E-2</v>
      </c>
      <c r="O75" s="3">
        <v>0</v>
      </c>
      <c r="P75" s="3">
        <v>0</v>
      </c>
      <c r="Q75" s="3">
        <v>0</v>
      </c>
      <c r="R75" s="3">
        <v>0</v>
      </c>
      <c r="S75" s="3">
        <v>5.0999999999999996</v>
      </c>
      <c r="T75" s="3">
        <v>4</v>
      </c>
      <c r="U75" s="3">
        <v>4.7</v>
      </c>
      <c r="V75" s="3">
        <v>0.1</v>
      </c>
      <c r="W75" s="3">
        <v>0</v>
      </c>
      <c r="X75" s="3">
        <v>0.4</v>
      </c>
      <c r="Y75" s="3">
        <v>-0.2</v>
      </c>
      <c r="Z75" s="3">
        <v>0.1</v>
      </c>
      <c r="AA75" s="3">
        <v>0.9</v>
      </c>
      <c r="AB75" s="3">
        <v>0.2</v>
      </c>
      <c r="AC75" s="3">
        <v>-1</v>
      </c>
      <c r="AD75" s="3">
        <v>1.1000000000000001</v>
      </c>
      <c r="AE75" s="3">
        <v>0</v>
      </c>
      <c r="AF75" s="3">
        <v>-0.05</v>
      </c>
      <c r="AG75" s="3">
        <v>-0.2606</v>
      </c>
      <c r="AH75" s="3">
        <v>-1.43E-2</v>
      </c>
      <c r="AI75" s="3">
        <v>2.7000000000000001E-3</v>
      </c>
      <c r="AJ75" s="3">
        <v>-3.3999999999999998E-3</v>
      </c>
      <c r="AK75" s="3">
        <v>5.3E-3</v>
      </c>
      <c r="AL75" s="3">
        <v>-4.4999999999999997E-3</v>
      </c>
      <c r="AM75" s="3">
        <v>4.3E-3</v>
      </c>
      <c r="AN75" s="3">
        <v>4.8999999999999998E-3</v>
      </c>
      <c r="AO75" s="3">
        <v>-2.8999999999999998E-3</v>
      </c>
      <c r="AP75" s="3">
        <v>9.7999999999999997E-3</v>
      </c>
      <c r="AQ75" s="3">
        <v>-2.0000000000000001E-4</v>
      </c>
      <c r="AR75" s="3">
        <v>4.4000000000000003E-3</v>
      </c>
      <c r="AS75" s="3">
        <v>5.0000000000000001E-4</v>
      </c>
      <c r="AT75" s="3">
        <v>-1E-3</v>
      </c>
      <c r="AU75" s="3">
        <v>0</v>
      </c>
      <c r="AV75" s="3">
        <v>3.8999999999999998E-3</v>
      </c>
      <c r="AW75" s="3">
        <v>2.0999999999999999E-3</v>
      </c>
      <c r="AX75" s="3">
        <v>-0.03</v>
      </c>
      <c r="AY75" s="3">
        <v>50.3</v>
      </c>
      <c r="AZ75" s="3">
        <v>-0.01</v>
      </c>
      <c r="BA75" s="3">
        <v>0.02</v>
      </c>
      <c r="BB75" s="3">
        <v>0.04</v>
      </c>
      <c r="BC75" s="3">
        <v>0.02</v>
      </c>
      <c r="BD75" s="3">
        <v>0.02</v>
      </c>
      <c r="BE75" s="3">
        <v>-0.01</v>
      </c>
      <c r="BF75" s="3">
        <v>0</v>
      </c>
      <c r="BG75" s="3">
        <v>0</v>
      </c>
      <c r="BH75" s="3">
        <v>-0.18</v>
      </c>
      <c r="BI75" s="3">
        <v>-0.22</v>
      </c>
      <c r="BJ75" s="3">
        <v>0.01</v>
      </c>
      <c r="BK75" s="3">
        <v>0</v>
      </c>
      <c r="BL75" s="3">
        <v>0</v>
      </c>
      <c r="BM75" s="3">
        <v>-0.05</v>
      </c>
      <c r="BN75" s="3">
        <v>0</v>
      </c>
      <c r="BO75" s="3">
        <v>-0.16</v>
      </c>
      <c r="BP75" s="3">
        <v>-0.08</v>
      </c>
      <c r="BQ75" s="3">
        <v>-0.11</v>
      </c>
      <c r="BR75" s="3">
        <v>-2.528E-2</v>
      </c>
      <c r="BS75" s="3">
        <v>-0.01</v>
      </c>
      <c r="BT75" s="3">
        <v>-1.2999999999999999E-2</v>
      </c>
      <c r="BU75" s="3">
        <v>1.6199999999999999E-2</v>
      </c>
      <c r="BV75" s="3">
        <v>1.41E-2</v>
      </c>
      <c r="BW75" s="3">
        <v>3.0200000000000001E-2</v>
      </c>
      <c r="BX75" s="3">
        <v>-6.1199999999999997E-2</v>
      </c>
      <c r="BY75" s="3">
        <v>2.1999999999999999E-2</v>
      </c>
      <c r="BZ75" s="3">
        <v>5.4600000000000003E-2</v>
      </c>
      <c r="CA75" s="3">
        <v>0.06</v>
      </c>
      <c r="CB75" s="3">
        <v>0.08</v>
      </c>
      <c r="CC75" s="3">
        <v>-0.10589999999999999</v>
      </c>
      <c r="CD75" s="3">
        <v>5.7299999999999999E-3</v>
      </c>
      <c r="CE75" s="3">
        <v>2.8999999999999998E-3</v>
      </c>
      <c r="CF75" s="3">
        <v>1.0449999999999999E-2</v>
      </c>
    </row>
    <row r="76" spans="1:84" x14ac:dyDescent="0.4">
      <c r="A76" s="3">
        <v>8.9999999999999993E-3</v>
      </c>
      <c r="B76" s="3">
        <v>-5.0000000000000001E-3</v>
      </c>
      <c r="C76" s="3">
        <v>7.0000000000000001E-3</v>
      </c>
      <c r="D76" s="3">
        <v>5.0000000000000001E-3</v>
      </c>
      <c r="E76" s="3">
        <v>6.0000000000000001E-3</v>
      </c>
      <c r="F76" s="3">
        <v>4.5999999999999999E-2</v>
      </c>
      <c r="G76" s="3">
        <v>1E-3</v>
      </c>
      <c r="H76" s="3">
        <v>7.0000000000000001E-3</v>
      </c>
      <c r="I76" s="3">
        <v>4.0000000000000001E-3</v>
      </c>
      <c r="J76" s="3">
        <v>6.0000000000000001E-3</v>
      </c>
      <c r="K76" s="3">
        <v>1.4E-2</v>
      </c>
      <c r="L76" s="3">
        <v>0.01</v>
      </c>
      <c r="M76" s="3">
        <v>0.1</v>
      </c>
      <c r="N76" s="3">
        <v>1.5900000000000001E-2</v>
      </c>
      <c r="O76" s="3">
        <v>0</v>
      </c>
      <c r="P76" s="3">
        <v>0</v>
      </c>
      <c r="Q76" s="3">
        <v>0</v>
      </c>
      <c r="R76" s="3">
        <v>0</v>
      </c>
      <c r="S76" s="3">
        <v>5.2</v>
      </c>
      <c r="T76" s="3">
        <v>4</v>
      </c>
      <c r="U76" s="3">
        <v>4.7</v>
      </c>
      <c r="V76" s="3">
        <v>0.1</v>
      </c>
      <c r="W76" s="3">
        <v>4</v>
      </c>
      <c r="X76" s="3">
        <v>-0.8</v>
      </c>
      <c r="Y76" s="3">
        <v>0.2</v>
      </c>
      <c r="Z76" s="3">
        <v>0</v>
      </c>
      <c r="AA76" s="3">
        <v>0.4</v>
      </c>
      <c r="AB76" s="3">
        <v>0</v>
      </c>
      <c r="AC76" s="3">
        <v>-0.6</v>
      </c>
      <c r="AD76" s="3">
        <v>0.4</v>
      </c>
      <c r="AE76" s="3">
        <v>0</v>
      </c>
      <c r="AF76" s="3">
        <v>-0.05</v>
      </c>
      <c r="AG76" s="3">
        <v>0.64259999999999995</v>
      </c>
      <c r="AH76" s="3">
        <v>1.2500000000000001E-2</v>
      </c>
      <c r="AI76" s="3">
        <v>1.1900000000000001E-2</v>
      </c>
      <c r="AJ76" s="3">
        <v>3.8999999999999998E-3</v>
      </c>
      <c r="AK76" s="3">
        <v>2.29E-2</v>
      </c>
      <c r="AL76" s="3">
        <v>-5.8999999999999999E-3</v>
      </c>
      <c r="AM76" s="3">
        <v>1.6199999999999999E-2</v>
      </c>
      <c r="AN76" s="3">
        <v>5.9999999999999995E-4</v>
      </c>
      <c r="AO76" s="3">
        <v>1.0800000000000001E-2</v>
      </c>
      <c r="AP76" s="3">
        <v>9.7000000000000003E-3</v>
      </c>
      <c r="AQ76" s="3">
        <v>-8.9999999999999998E-4</v>
      </c>
      <c r="AR76" s="3">
        <v>1.5900000000000001E-2</v>
      </c>
      <c r="AS76" s="3">
        <v>1.44E-2</v>
      </c>
      <c r="AT76" s="3">
        <v>1.03E-2</v>
      </c>
      <c r="AU76" s="3">
        <v>1.52E-2</v>
      </c>
      <c r="AV76" s="3">
        <v>-6.9400000000000003E-2</v>
      </c>
      <c r="AW76" s="3">
        <v>8.3000000000000001E-3</v>
      </c>
      <c r="AX76" s="3">
        <v>0.05</v>
      </c>
      <c r="AY76" s="3">
        <v>51.4</v>
      </c>
      <c r="AZ76" s="3">
        <v>-0.03</v>
      </c>
      <c r="BA76" s="3">
        <v>0</v>
      </c>
      <c r="BB76" s="3">
        <v>0.01</v>
      </c>
      <c r="BC76" s="3">
        <v>0.02</v>
      </c>
      <c r="BD76" s="3">
        <v>0.02</v>
      </c>
      <c r="BE76" s="3">
        <v>0.02</v>
      </c>
      <c r="BF76" s="3">
        <v>-0.01</v>
      </c>
      <c r="BG76" s="3">
        <v>-0.04</v>
      </c>
      <c r="BH76" s="3">
        <v>-0.01</v>
      </c>
      <c r="BI76" s="3">
        <v>0.02</v>
      </c>
      <c r="BJ76" s="3">
        <v>-0.02</v>
      </c>
      <c r="BK76" s="3">
        <v>0</v>
      </c>
      <c r="BL76" s="3">
        <v>-0.01</v>
      </c>
      <c r="BM76" s="3">
        <v>-0.01</v>
      </c>
      <c r="BN76" s="3">
        <v>-7.0000000000000007E-2</v>
      </c>
      <c r="BO76" s="3">
        <v>0</v>
      </c>
      <c r="BP76" s="3">
        <v>-0.06</v>
      </c>
      <c r="BQ76" s="3">
        <v>-0.05</v>
      </c>
      <c r="BR76" s="3">
        <v>-3.5000000000000003E-2</v>
      </c>
      <c r="BS76" s="3">
        <v>-0.01</v>
      </c>
      <c r="BT76" s="3">
        <v>0.03</v>
      </c>
      <c r="BU76" s="3">
        <v>1.8200000000000001E-2</v>
      </c>
      <c r="BV76" s="3">
        <v>2.06E-2</v>
      </c>
      <c r="BW76" s="3">
        <v>1.9699999999999999E-2</v>
      </c>
      <c r="BX76" s="3">
        <v>2.58E-2</v>
      </c>
      <c r="BY76" s="3">
        <v>4.6899999999999997E-2</v>
      </c>
      <c r="BZ76" s="3">
        <v>1.9099999999999999E-2</v>
      </c>
      <c r="CA76" s="3">
        <v>0.05</v>
      </c>
      <c r="CB76" s="3">
        <v>7.0000000000000007E-2</v>
      </c>
      <c r="CC76" s="3">
        <v>1.2999999999999999E-3</v>
      </c>
      <c r="CD76" s="3">
        <v>1.1180000000000001E-2</v>
      </c>
      <c r="CE76" s="3">
        <v>9.8700000000000003E-3</v>
      </c>
      <c r="CF76" s="3">
        <v>1.336E-2</v>
      </c>
    </row>
    <row r="77" spans="1:84" x14ac:dyDescent="0.4">
      <c r="A77" s="3">
        <v>5.0000000000000001E-3</v>
      </c>
      <c r="B77" s="3">
        <v>-4.0000000000000001E-3</v>
      </c>
      <c r="C77" s="3">
        <v>1.0999999999999999E-2</v>
      </c>
      <c r="D77" s="3">
        <v>8.0000000000000002E-3</v>
      </c>
      <c r="E77" s="3">
        <v>8.0000000000000002E-3</v>
      </c>
      <c r="F77" s="3">
        <v>3.3000000000000002E-2</v>
      </c>
      <c r="G77" s="3">
        <v>7.0000000000000001E-3</v>
      </c>
      <c r="H77" s="3">
        <v>6.0000000000000001E-3</v>
      </c>
      <c r="I77" s="3">
        <v>8.0000000000000002E-3</v>
      </c>
      <c r="J77" s="3">
        <v>6.0000000000000001E-3</v>
      </c>
      <c r="K77" s="3">
        <v>1.2E-2</v>
      </c>
      <c r="L77" s="3">
        <v>0.01</v>
      </c>
      <c r="M77" s="3">
        <v>0</v>
      </c>
      <c r="N77" s="3">
        <v>2.92E-2</v>
      </c>
      <c r="O77" s="3">
        <v>0</v>
      </c>
      <c r="P77" s="3">
        <v>0</v>
      </c>
      <c r="Q77" s="3">
        <v>0</v>
      </c>
      <c r="R77" s="3">
        <v>-0.1</v>
      </c>
      <c r="S77" s="3">
        <v>4.8</v>
      </c>
      <c r="T77" s="3">
        <v>4</v>
      </c>
      <c r="U77" s="3">
        <v>4.5999999999999996</v>
      </c>
      <c r="V77" s="3">
        <v>0</v>
      </c>
      <c r="W77" s="3">
        <v>-2</v>
      </c>
      <c r="X77" s="3">
        <v>0.8</v>
      </c>
      <c r="Y77" s="3">
        <v>-0.4</v>
      </c>
      <c r="Z77" s="3">
        <v>0.3</v>
      </c>
      <c r="AA77" s="3">
        <v>0.4</v>
      </c>
      <c r="AB77" s="3">
        <v>0.3</v>
      </c>
      <c r="AC77" s="3">
        <v>-0.5</v>
      </c>
      <c r="AD77" s="3">
        <v>0.7</v>
      </c>
      <c r="AE77" s="3">
        <v>0</v>
      </c>
      <c r="AF77" s="3">
        <v>0.01</v>
      </c>
      <c r="AG77" s="3">
        <v>-0.60819999999999996</v>
      </c>
      <c r="AH77" s="3">
        <v>-1.2999999999999999E-2</v>
      </c>
      <c r="AI77" s="3">
        <v>-1.46E-2</v>
      </c>
      <c r="AJ77" s="3">
        <v>4.0000000000000002E-4</v>
      </c>
      <c r="AK77" s="3">
        <v>-2.63E-2</v>
      </c>
      <c r="AL77" s="3">
        <v>4.8999999999999998E-3</v>
      </c>
      <c r="AM77" s="3">
        <v>-1.2E-2</v>
      </c>
      <c r="AN77" s="3">
        <v>-8.0000000000000004E-4</v>
      </c>
      <c r="AO77" s="3">
        <v>-1.8E-3</v>
      </c>
      <c r="AP77" s="3">
        <v>8.3999999999999995E-3</v>
      </c>
      <c r="AQ77" s="3">
        <v>-1E-4</v>
      </c>
      <c r="AR77" s="3">
        <v>4.0000000000000001E-3</v>
      </c>
      <c r="AS77" s="3">
        <v>-5.4000000000000003E-3</v>
      </c>
      <c r="AT77" s="3">
        <v>-5.1999999999999998E-3</v>
      </c>
      <c r="AU77" s="3">
        <v>1.9E-2</v>
      </c>
      <c r="AV77" s="3">
        <v>2.2599999999999999E-2</v>
      </c>
      <c r="AW77" s="3">
        <v>-8.0999999999999996E-3</v>
      </c>
      <c r="AX77" s="3">
        <v>-0.01</v>
      </c>
      <c r="AY77" s="3">
        <v>50.4</v>
      </c>
      <c r="AZ77" s="3">
        <v>0.03</v>
      </c>
      <c r="BA77" s="3">
        <v>-0.02</v>
      </c>
      <c r="BB77" s="3">
        <v>-0.02</v>
      </c>
      <c r="BC77" s="3">
        <v>0</v>
      </c>
      <c r="BD77" s="3">
        <v>0</v>
      </c>
      <c r="BE77" s="3">
        <v>0</v>
      </c>
      <c r="BF77" s="3">
        <v>0.01</v>
      </c>
      <c r="BG77" s="3">
        <v>0.03</v>
      </c>
      <c r="BH77" s="3">
        <v>0.08</v>
      </c>
      <c r="BI77" s="3">
        <v>0.12</v>
      </c>
      <c r="BJ77" s="3">
        <v>0</v>
      </c>
      <c r="BK77" s="3">
        <v>0</v>
      </c>
      <c r="BL77" s="3">
        <v>0.01</v>
      </c>
      <c r="BM77" s="3">
        <v>0.1</v>
      </c>
      <c r="BN77" s="3">
        <v>0.12</v>
      </c>
      <c r="BO77" s="3">
        <v>0.17</v>
      </c>
      <c r="BP77" s="3">
        <v>0.21</v>
      </c>
      <c r="BQ77" s="3">
        <v>0.22</v>
      </c>
      <c r="BR77" s="3">
        <v>2.8250000000000001E-2</v>
      </c>
      <c r="BS77" s="3">
        <v>0.01</v>
      </c>
      <c r="BT77" s="3">
        <v>1.4999999999999999E-2</v>
      </c>
      <c r="BU77" s="3">
        <v>1.9099999999999999E-2</v>
      </c>
      <c r="BV77" s="3">
        <v>1.6400000000000001E-2</v>
      </c>
      <c r="BW77" s="3">
        <v>1.7999999999999999E-2</v>
      </c>
      <c r="BX77" s="3">
        <v>2.1399999999999999E-2</v>
      </c>
      <c r="BY77" s="3">
        <v>5.4699999999999999E-2</v>
      </c>
      <c r="BZ77" s="3">
        <v>1.7299999999999999E-2</v>
      </c>
      <c r="CA77" s="3">
        <v>0.03</v>
      </c>
      <c r="CB77" s="3">
        <v>0.01</v>
      </c>
      <c r="CC77" s="3">
        <v>-3.3999999999999998E-3</v>
      </c>
      <c r="CD77" s="3">
        <v>7.0200000000000002E-3</v>
      </c>
      <c r="CE77" s="3">
        <v>4.5300000000000002E-3</v>
      </c>
      <c r="CF77" s="3">
        <v>1.115E-2</v>
      </c>
    </row>
    <row r="78" spans="1:84" x14ac:dyDescent="0.4">
      <c r="A78" s="3">
        <v>3.0000000000000001E-3</v>
      </c>
      <c r="B78" s="3">
        <v>-2E-3</v>
      </c>
      <c r="C78" s="3">
        <v>6.0000000000000001E-3</v>
      </c>
      <c r="D78" s="3">
        <v>8.9999999999999993E-3</v>
      </c>
      <c r="E78" s="3">
        <v>4.0000000000000001E-3</v>
      </c>
      <c r="F78" s="3">
        <v>-2E-3</v>
      </c>
      <c r="G78" s="3">
        <v>1.2999999999999999E-2</v>
      </c>
      <c r="H78" s="3">
        <v>6.0000000000000001E-3</v>
      </c>
      <c r="I78" s="3">
        <v>1.2E-2</v>
      </c>
      <c r="J78" s="3">
        <v>7.0000000000000001E-3</v>
      </c>
      <c r="K78" s="3">
        <v>-3.0000000000000001E-3</v>
      </c>
      <c r="L78" s="3">
        <v>0.01</v>
      </c>
      <c r="M78" s="3">
        <v>0</v>
      </c>
      <c r="N78" s="3">
        <v>4.7E-2</v>
      </c>
      <c r="O78" s="3">
        <v>0</v>
      </c>
      <c r="P78" s="3">
        <v>0</v>
      </c>
      <c r="Q78" s="3">
        <v>0</v>
      </c>
      <c r="R78" s="3">
        <v>0</v>
      </c>
      <c r="S78" s="3">
        <v>4.7</v>
      </c>
      <c r="T78" s="3">
        <v>4</v>
      </c>
      <c r="U78" s="3">
        <v>4.5999999999999996</v>
      </c>
      <c r="V78" s="3">
        <v>-0.1</v>
      </c>
      <c r="W78" s="3">
        <v>-1</v>
      </c>
      <c r="X78" s="3">
        <v>0.2</v>
      </c>
      <c r="Y78" s="3">
        <v>1</v>
      </c>
      <c r="Z78" s="3">
        <v>-0.2</v>
      </c>
      <c r="AA78" s="3">
        <v>0.1</v>
      </c>
      <c r="AB78" s="3">
        <v>0.4</v>
      </c>
      <c r="AC78" s="3">
        <v>-1.3</v>
      </c>
      <c r="AD78" s="3">
        <v>0.5</v>
      </c>
      <c r="AE78" s="3">
        <v>0</v>
      </c>
      <c r="AF78" s="3">
        <v>-7.0000000000000007E-2</v>
      </c>
      <c r="AG78" s="3">
        <v>0.61750000000000005</v>
      </c>
      <c r="AH78" s="3">
        <v>5.5999999999999999E-3</v>
      </c>
      <c r="AI78" s="3">
        <v>4.1000000000000003E-3</v>
      </c>
      <c r="AJ78" s="3">
        <v>1.1599999999999999E-2</v>
      </c>
      <c r="AK78" s="3">
        <v>1.2500000000000001E-2</v>
      </c>
      <c r="AL78" s="3">
        <v>2.4E-2</v>
      </c>
      <c r="AM78" s="3">
        <v>9.4000000000000004E-3</v>
      </c>
      <c r="AN78" s="3">
        <v>2.3999999999999998E-3</v>
      </c>
      <c r="AO78" s="3">
        <v>1.03E-2</v>
      </c>
      <c r="AP78" s="3">
        <v>2.0400000000000001E-2</v>
      </c>
      <c r="AQ78" s="3">
        <v>1.11E-2</v>
      </c>
      <c r="AR78" s="3">
        <v>1.9300000000000001E-2</v>
      </c>
      <c r="AS78" s="3">
        <v>3.8E-3</v>
      </c>
      <c r="AT78" s="3">
        <v>0.01</v>
      </c>
      <c r="AU78" s="3">
        <v>-1.34E-2</v>
      </c>
      <c r="AV78" s="3">
        <v>0.12239999999999999</v>
      </c>
      <c r="AW78" s="3">
        <v>1.0800000000000001E-2</v>
      </c>
      <c r="AX78" s="3">
        <v>-0.1</v>
      </c>
      <c r="AY78" s="3">
        <v>54.1</v>
      </c>
      <c r="AZ78" s="3">
        <v>-0.02</v>
      </c>
      <c r="BA78" s="3">
        <v>0.06</v>
      </c>
      <c r="BB78" s="3">
        <v>0.05</v>
      </c>
      <c r="BC78" s="3">
        <v>0.02</v>
      </c>
      <c r="BD78" s="3">
        <v>0.02</v>
      </c>
      <c r="BE78" s="3">
        <v>-0.02</v>
      </c>
      <c r="BF78" s="3">
        <v>0</v>
      </c>
      <c r="BG78" s="3">
        <v>0.02</v>
      </c>
      <c r="BH78" s="3">
        <v>-0.01</v>
      </c>
      <c r="BI78" s="3">
        <v>-0.06</v>
      </c>
      <c r="BJ78" s="3">
        <v>0.01</v>
      </c>
      <c r="BK78" s="3">
        <v>0</v>
      </c>
      <c r="BL78" s="3">
        <v>0.01</v>
      </c>
      <c r="BM78" s="3">
        <v>0.02</v>
      </c>
      <c r="BN78" s="3">
        <v>-0.01</v>
      </c>
      <c r="BO78" s="3">
        <v>-0.02</v>
      </c>
      <c r="BP78" s="3">
        <v>-0.04</v>
      </c>
      <c r="BQ78" s="3">
        <v>-0.04</v>
      </c>
      <c r="BR78" s="3">
        <v>-3.9300000000000003E-3</v>
      </c>
      <c r="BS78" s="3">
        <v>0</v>
      </c>
      <c r="BT78" s="3">
        <v>-2.1000000000000001E-2</v>
      </c>
      <c r="BU78" s="3">
        <v>1.89E-2</v>
      </c>
      <c r="BV78" s="3">
        <v>-2.0000000000000001E-4</v>
      </c>
      <c r="BW78" s="3">
        <v>1.2699999999999999E-2</v>
      </c>
      <c r="BX78" s="3">
        <v>4.0000000000000001E-3</v>
      </c>
      <c r="BY78" s="3">
        <v>3.1300000000000001E-2</v>
      </c>
      <c r="BZ78" s="3">
        <v>1.47E-2</v>
      </c>
      <c r="CA78" s="3">
        <v>0.04</v>
      </c>
      <c r="CB78" s="3">
        <v>0.01</v>
      </c>
      <c r="CC78" s="3">
        <v>-6.6E-3</v>
      </c>
      <c r="CD78" s="3">
        <v>5.4099999999999999E-3</v>
      </c>
      <c r="CE78" s="3">
        <v>2.5100000000000001E-3</v>
      </c>
      <c r="CF78" s="3">
        <v>1.021E-2</v>
      </c>
    </row>
    <row r="79" spans="1:84" x14ac:dyDescent="0.4">
      <c r="A79" s="3">
        <v>4.0000000000000001E-3</v>
      </c>
      <c r="B79" s="3">
        <v>-3.0000000000000001E-3</v>
      </c>
      <c r="C79" s="3">
        <v>1.6E-2</v>
      </c>
      <c r="D79" s="3">
        <v>5.0000000000000001E-3</v>
      </c>
      <c r="E79" s="3">
        <v>1.2999999999999999E-2</v>
      </c>
      <c r="F79" s="3">
        <v>5.0999999999999997E-2</v>
      </c>
      <c r="G79" s="3">
        <v>0.01</v>
      </c>
      <c r="H79" s="3">
        <v>6.0000000000000001E-3</v>
      </c>
      <c r="I79" s="3">
        <v>7.0000000000000001E-3</v>
      </c>
      <c r="J79" s="3">
        <v>6.0000000000000001E-3</v>
      </c>
      <c r="K79" s="3">
        <v>2.1999999999999999E-2</v>
      </c>
      <c r="L79" s="3">
        <v>0.01</v>
      </c>
      <c r="M79" s="3">
        <v>0.1</v>
      </c>
      <c r="N79" s="3">
        <v>9.4500000000000001E-2</v>
      </c>
      <c r="O79" s="3">
        <v>0</v>
      </c>
      <c r="P79" s="3">
        <v>0</v>
      </c>
      <c r="Q79" s="3">
        <v>0</v>
      </c>
      <c r="R79" s="3">
        <v>-0.1</v>
      </c>
      <c r="S79" s="3">
        <v>4.8</v>
      </c>
      <c r="T79" s="3">
        <v>4</v>
      </c>
      <c r="U79" s="3">
        <v>4.8</v>
      </c>
      <c r="V79" s="3">
        <v>-0.1</v>
      </c>
      <c r="W79" s="3">
        <v>-1</v>
      </c>
      <c r="X79" s="3">
        <v>0.6</v>
      </c>
      <c r="Y79" s="3">
        <v>-0.7</v>
      </c>
      <c r="Z79" s="3">
        <v>0.5</v>
      </c>
      <c r="AA79" s="3">
        <v>0.4</v>
      </c>
      <c r="AB79" s="3">
        <v>-2.2999999999999998</v>
      </c>
      <c r="AC79" s="3">
        <v>2</v>
      </c>
      <c r="AD79" s="3">
        <v>-1.9</v>
      </c>
      <c r="AE79" s="3">
        <v>0</v>
      </c>
      <c r="AF79" s="3">
        <v>0.17</v>
      </c>
      <c r="AG79" s="3">
        <v>-8.6999999999999994E-3</v>
      </c>
      <c r="AH79" s="3">
        <v>4.0000000000000002E-4</v>
      </c>
      <c r="AI79" s="3">
        <v>3.2000000000000002E-3</v>
      </c>
      <c r="AJ79" s="3">
        <v>-2.7000000000000001E-3</v>
      </c>
      <c r="AK79" s="3">
        <v>5.1999999999999998E-3</v>
      </c>
      <c r="AL79" s="3">
        <v>-1.6E-2</v>
      </c>
      <c r="AM79" s="3">
        <v>1.3899999999999999E-2</v>
      </c>
      <c r="AN79" s="3">
        <v>-9.4000000000000004E-3</v>
      </c>
      <c r="AO79" s="3">
        <v>3.8E-3</v>
      </c>
      <c r="AP79" s="3">
        <v>4.1700000000000001E-2</v>
      </c>
      <c r="AQ79" s="3">
        <v>-1.23E-2</v>
      </c>
      <c r="AR79" s="3">
        <v>2.9600000000000001E-2</v>
      </c>
      <c r="AS79" s="3">
        <v>8.6E-3</v>
      </c>
      <c r="AT79" s="3">
        <v>2.2000000000000001E-3</v>
      </c>
      <c r="AU79" s="3">
        <v>1.9300000000000001E-2</v>
      </c>
      <c r="AV79" s="3">
        <v>-8.6900000000000005E-2</v>
      </c>
      <c r="AW79" s="3">
        <v>-1.1999999999999999E-3</v>
      </c>
      <c r="AX79" s="3">
        <v>0.1</v>
      </c>
      <c r="AY79" s="3">
        <v>52.8</v>
      </c>
      <c r="AZ79" s="3">
        <v>-0.01</v>
      </c>
      <c r="BA79" s="3">
        <v>-0.02</v>
      </c>
      <c r="BB79" s="3">
        <v>0.01</v>
      </c>
      <c r="BC79" s="3">
        <v>-0.02</v>
      </c>
      <c r="BD79" s="3">
        <v>-0.02</v>
      </c>
      <c r="BE79" s="3">
        <v>0</v>
      </c>
      <c r="BF79" s="3">
        <v>-0.03</v>
      </c>
      <c r="BG79" s="3">
        <v>-0.06</v>
      </c>
      <c r="BH79" s="3">
        <v>-0.09</v>
      </c>
      <c r="BI79" s="3">
        <v>-0.01</v>
      </c>
      <c r="BJ79" s="3">
        <v>-0.02</v>
      </c>
      <c r="BK79" s="3">
        <v>0</v>
      </c>
      <c r="BL79" s="3">
        <v>0</v>
      </c>
      <c r="BM79" s="3">
        <v>-0.11</v>
      </c>
      <c r="BN79" s="3">
        <v>-0.13</v>
      </c>
      <c r="BO79" s="3">
        <v>-0.12</v>
      </c>
      <c r="BP79" s="3">
        <v>-0.24</v>
      </c>
      <c r="BQ79" s="3">
        <v>-0.23</v>
      </c>
      <c r="BR79" s="3">
        <v>-8.8900000000000003E-3</v>
      </c>
      <c r="BS79" s="3">
        <v>0</v>
      </c>
      <c r="BT79" s="3">
        <v>-3.0000000000000001E-3</v>
      </c>
      <c r="BU79" s="3">
        <v>1.9400000000000001E-2</v>
      </c>
      <c r="BV79" s="3">
        <v>-1.2E-2</v>
      </c>
      <c r="BW79" s="3">
        <v>-1.5E-3</v>
      </c>
      <c r="BX79" s="3">
        <v>1.29E-2</v>
      </c>
      <c r="BY79" s="3">
        <v>1.9800000000000002E-2</v>
      </c>
      <c r="BZ79" s="3">
        <v>-9.1000000000000004E-3</v>
      </c>
      <c r="CA79" s="3">
        <v>0.04</v>
      </c>
      <c r="CB79" s="3">
        <v>0.05</v>
      </c>
      <c r="CC79" s="3">
        <v>-6.7000000000000002E-3</v>
      </c>
      <c r="CD79" s="3">
        <v>1.072E-2</v>
      </c>
      <c r="CE79" s="3">
        <v>1.018E-2</v>
      </c>
      <c r="CF79" s="3">
        <v>1.1610000000000001E-2</v>
      </c>
    </row>
    <row r="80" spans="1:84" x14ac:dyDescent="0.4">
      <c r="A80" s="3">
        <v>3.0000000000000001E-3</v>
      </c>
      <c r="B80" s="3">
        <v>-5.0000000000000001E-3</v>
      </c>
      <c r="C80" s="3">
        <v>1.4999999999999999E-2</v>
      </c>
      <c r="D80" s="3">
        <v>4.0000000000000001E-3</v>
      </c>
      <c r="E80" s="3">
        <v>1.2999999999999999E-2</v>
      </c>
      <c r="F80" s="3">
        <v>5.6000000000000001E-2</v>
      </c>
      <c r="G80" s="3">
        <v>6.0000000000000001E-3</v>
      </c>
      <c r="H80" s="3">
        <v>5.0000000000000001E-3</v>
      </c>
      <c r="I80" s="3">
        <v>6.0000000000000001E-3</v>
      </c>
      <c r="J80" s="3">
        <v>5.0000000000000001E-3</v>
      </c>
      <c r="K80" s="3">
        <v>2.5999999999999999E-2</v>
      </c>
      <c r="L80" s="3">
        <v>0.01</v>
      </c>
      <c r="M80" s="3">
        <v>0</v>
      </c>
      <c r="N80" s="3">
        <v>6.9699999999999998E-2</v>
      </c>
      <c r="O80" s="3">
        <v>0</v>
      </c>
      <c r="P80" s="3">
        <v>0</v>
      </c>
      <c r="Q80" s="3">
        <v>0</v>
      </c>
      <c r="R80" s="3">
        <v>0</v>
      </c>
      <c r="S80" s="3">
        <v>4.8</v>
      </c>
      <c r="T80" s="3">
        <v>4</v>
      </c>
      <c r="U80" s="3">
        <v>4.9000000000000004</v>
      </c>
      <c r="V80" s="3">
        <v>-0.3</v>
      </c>
      <c r="W80" s="3">
        <v>0</v>
      </c>
      <c r="X80" s="3">
        <v>-0.5</v>
      </c>
      <c r="Y80" s="3">
        <v>-0.7</v>
      </c>
      <c r="Z80" s="3">
        <v>-0.2</v>
      </c>
      <c r="AA80" s="3">
        <v>-0.3</v>
      </c>
      <c r="AB80" s="3">
        <v>1.8</v>
      </c>
      <c r="AC80" s="3">
        <v>-0.7</v>
      </c>
      <c r="AD80" s="3">
        <v>1.6</v>
      </c>
      <c r="AE80" s="3">
        <v>0</v>
      </c>
      <c r="AF80" s="3">
        <v>-0.06</v>
      </c>
      <c r="AG80" s="3">
        <v>0.39090000000000003</v>
      </c>
      <c r="AH80" s="3">
        <v>3.0000000000000001E-3</v>
      </c>
      <c r="AI80" s="3">
        <v>8.8999999999999999E-3</v>
      </c>
      <c r="AJ80" s="3">
        <v>2.2000000000000001E-3</v>
      </c>
      <c r="AK80" s="3">
        <v>1.7100000000000001E-2</v>
      </c>
      <c r="AL80" s="3">
        <v>4.4999999999999997E-3</v>
      </c>
      <c r="AM80" s="3">
        <v>1.26E-2</v>
      </c>
      <c r="AN80" s="3">
        <v>4.8999999999999998E-3</v>
      </c>
      <c r="AO80" s="3">
        <v>7.3000000000000001E-3</v>
      </c>
      <c r="AP80" s="3">
        <v>3.8300000000000001E-2</v>
      </c>
      <c r="AQ80" s="3">
        <v>1.6999999999999999E-3</v>
      </c>
      <c r="AR80" s="3">
        <v>2.5999999999999999E-2</v>
      </c>
      <c r="AS80" s="3">
        <v>6.7000000000000002E-3</v>
      </c>
      <c r="AT80" s="3">
        <v>7.0000000000000001E-3</v>
      </c>
      <c r="AU80" s="3">
        <v>-1.9099999999999999E-2</v>
      </c>
      <c r="AV80" s="3">
        <v>1.89E-2</v>
      </c>
      <c r="AW80" s="3">
        <v>7.7000000000000002E-3</v>
      </c>
      <c r="AX80" s="3">
        <v>-0.02</v>
      </c>
      <c r="AY80" s="3">
        <v>52.7</v>
      </c>
      <c r="AZ80" s="3">
        <v>0</v>
      </c>
      <c r="BA80" s="3">
        <v>0.03</v>
      </c>
      <c r="BB80" s="3">
        <v>0.08</v>
      </c>
      <c r="BC80" s="3">
        <v>0.03</v>
      </c>
      <c r="BD80" s="3">
        <v>0.04</v>
      </c>
      <c r="BE80" s="3">
        <v>0</v>
      </c>
      <c r="BF80" s="3">
        <v>0.02</v>
      </c>
      <c r="BG80" s="3">
        <v>0.02</v>
      </c>
      <c r="BH80" s="3">
        <v>0.17</v>
      </c>
      <c r="BI80" s="3">
        <v>0.12</v>
      </c>
      <c r="BJ80" s="3">
        <v>0</v>
      </c>
      <c r="BK80" s="3">
        <v>0</v>
      </c>
      <c r="BL80" s="3">
        <v>-0.01</v>
      </c>
      <c r="BM80" s="3">
        <v>-0.11</v>
      </c>
      <c r="BN80" s="3">
        <v>0.01</v>
      </c>
      <c r="BO80" s="3">
        <v>0.14000000000000001</v>
      </c>
      <c r="BP80" s="3">
        <v>0.09</v>
      </c>
      <c r="BQ80" s="3">
        <v>0.11</v>
      </c>
      <c r="BR80" s="3">
        <v>-2.478E-2</v>
      </c>
      <c r="BS80" s="3">
        <v>-0.01</v>
      </c>
      <c r="BT80" s="3">
        <v>1.2E-2</v>
      </c>
      <c r="BU80" s="3">
        <v>1.7600000000000001E-2</v>
      </c>
      <c r="BV80" s="3">
        <v>-1.9E-3</v>
      </c>
      <c r="BW80" s="3">
        <v>2.0000000000000001E-4</v>
      </c>
      <c r="BX80" s="3">
        <v>2.0899999999999998E-2</v>
      </c>
      <c r="BY80" s="3">
        <v>3.5200000000000002E-2</v>
      </c>
      <c r="BZ80" s="3">
        <v>-8.9999999999999993E-3</v>
      </c>
      <c r="CA80" s="3">
        <v>0.02</v>
      </c>
      <c r="CB80" s="3">
        <v>0.01</v>
      </c>
      <c r="CC80" s="3">
        <v>5.4999999999999997E-3</v>
      </c>
      <c r="CD80" s="3">
        <v>9.5399999999999999E-3</v>
      </c>
      <c r="CE80" s="3">
        <v>1.013E-2</v>
      </c>
      <c r="CF80" s="3">
        <v>8.5699999999999995E-3</v>
      </c>
    </row>
    <row r="81" spans="1:84" x14ac:dyDescent="0.4">
      <c r="A81" s="3">
        <v>4.0000000000000001E-3</v>
      </c>
      <c r="B81" s="3">
        <v>-3.0000000000000001E-3</v>
      </c>
      <c r="C81" s="3">
        <v>1.2999999999999999E-2</v>
      </c>
      <c r="D81" s="3">
        <v>4.0000000000000001E-3</v>
      </c>
      <c r="E81" s="3">
        <v>1.0999999999999999E-2</v>
      </c>
      <c r="F81" s="3">
        <v>4.1000000000000002E-2</v>
      </c>
      <c r="G81" s="3">
        <v>6.0000000000000001E-3</v>
      </c>
      <c r="H81" s="3">
        <v>4.0000000000000001E-3</v>
      </c>
      <c r="I81" s="3">
        <v>7.0000000000000001E-3</v>
      </c>
      <c r="J81" s="3">
        <v>5.0000000000000001E-3</v>
      </c>
      <c r="K81" s="3">
        <v>0.02</v>
      </c>
      <c r="L81" s="3">
        <v>0.01</v>
      </c>
      <c r="M81" s="3">
        <v>0</v>
      </c>
      <c r="N81" s="3">
        <v>-8.5000000000000006E-3</v>
      </c>
      <c r="O81" s="3">
        <v>0</v>
      </c>
      <c r="P81" s="3">
        <v>0</v>
      </c>
      <c r="Q81" s="3">
        <v>0</v>
      </c>
      <c r="R81" s="3">
        <v>0</v>
      </c>
      <c r="S81" s="3">
        <v>4.9000000000000004</v>
      </c>
      <c r="T81" s="3">
        <v>4</v>
      </c>
      <c r="U81" s="3">
        <v>4.9000000000000004</v>
      </c>
      <c r="V81" s="3">
        <v>0.1</v>
      </c>
      <c r="W81" s="3">
        <v>-2</v>
      </c>
      <c r="X81" s="3">
        <v>-0.4</v>
      </c>
      <c r="Y81" s="3">
        <v>0.2</v>
      </c>
      <c r="Z81" s="3">
        <v>-1.2</v>
      </c>
      <c r="AA81" s="3">
        <v>1.1000000000000001</v>
      </c>
      <c r="AB81" s="3">
        <v>-0.3</v>
      </c>
      <c r="AC81" s="3">
        <v>0.3</v>
      </c>
      <c r="AD81" s="3">
        <v>0.7</v>
      </c>
      <c r="AE81" s="3">
        <v>0</v>
      </c>
      <c r="AF81" s="3">
        <v>0.05</v>
      </c>
      <c r="AG81" s="3">
        <v>-0.12130000000000001</v>
      </c>
      <c r="AH81" s="3">
        <v>5.4000000000000003E-3</v>
      </c>
      <c r="AI81" s="3">
        <v>-4.4999999999999997E-3</v>
      </c>
      <c r="AJ81" s="3">
        <v>-1.6999999999999999E-3</v>
      </c>
      <c r="AK81" s="3">
        <v>-5.5999999999999999E-3</v>
      </c>
      <c r="AL81" s="3">
        <v>7.0000000000000001E-3</v>
      </c>
      <c r="AM81" s="3">
        <v>3.8999999999999998E-3</v>
      </c>
      <c r="AN81" s="3">
        <v>-5.8999999999999999E-3</v>
      </c>
      <c r="AO81" s="3">
        <v>3.8E-3</v>
      </c>
      <c r="AP81" s="3">
        <v>-1.0500000000000001E-2</v>
      </c>
      <c r="AQ81" s="3">
        <v>-3.2000000000000002E-3</v>
      </c>
      <c r="AR81" s="3">
        <v>-1.2800000000000001E-2</v>
      </c>
      <c r="AS81" s="3">
        <v>-8.0000000000000004E-4</v>
      </c>
      <c r="AT81" s="3">
        <v>5.0000000000000001E-4</v>
      </c>
      <c r="AU81" s="3">
        <v>8.2000000000000007E-3</v>
      </c>
      <c r="AV81" s="3">
        <v>1.01E-2</v>
      </c>
      <c r="AW81" s="3">
        <v>-1.2999999999999999E-3</v>
      </c>
      <c r="AX81" s="3">
        <v>0.03</v>
      </c>
      <c r="AY81" s="3">
        <v>53.1</v>
      </c>
      <c r="AZ81" s="3">
        <v>-0.01</v>
      </c>
      <c r="BA81" s="3">
        <v>0.03</v>
      </c>
      <c r="BB81" s="3">
        <v>0.01</v>
      </c>
      <c r="BC81" s="3">
        <v>0.03</v>
      </c>
      <c r="BD81" s="3">
        <v>0.03</v>
      </c>
      <c r="BE81" s="3">
        <v>0.01</v>
      </c>
      <c r="BF81" s="3">
        <v>0</v>
      </c>
      <c r="BG81" s="3">
        <v>0.01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-0.19</v>
      </c>
      <c r="BN81" s="3">
        <v>-0.02</v>
      </c>
      <c r="BO81" s="3">
        <v>0.03</v>
      </c>
      <c r="BP81" s="3">
        <v>0.09</v>
      </c>
      <c r="BQ81" s="3">
        <v>0.08</v>
      </c>
      <c r="BR81" s="3">
        <v>-5.2300000000000003E-3</v>
      </c>
      <c r="BS81" s="3">
        <v>-0.01</v>
      </c>
      <c r="BT81" s="3">
        <v>1.9E-2</v>
      </c>
      <c r="BU81" s="3">
        <v>2.3300000000000001E-2</v>
      </c>
      <c r="BV81" s="3">
        <v>1.3599999999999999E-2</v>
      </c>
      <c r="BW81" s="3">
        <v>1.6199999999999999E-2</v>
      </c>
      <c r="BX81" s="3">
        <v>1.8100000000000002E-2</v>
      </c>
      <c r="BY81" s="3">
        <v>3.5499999999999997E-2</v>
      </c>
      <c r="BZ81" s="3">
        <v>1.3899999999999999E-2</v>
      </c>
      <c r="CA81" s="3">
        <v>0.02</v>
      </c>
      <c r="CB81" s="3">
        <v>-0.01</v>
      </c>
      <c r="CC81" s="3">
        <v>1.8100000000000002E-2</v>
      </c>
      <c r="CD81" s="3">
        <v>1.0240000000000001E-2</v>
      </c>
      <c r="CE81" s="3">
        <v>8.6400000000000001E-3</v>
      </c>
      <c r="CF81" s="3">
        <v>1.2880000000000001E-2</v>
      </c>
    </row>
    <row r="82" spans="1:84" x14ac:dyDescent="0.4">
      <c r="A82" s="3">
        <v>2E-3</v>
      </c>
      <c r="B82" s="3">
        <v>-1E-3</v>
      </c>
      <c r="C82" s="3">
        <v>8.9999999999999993E-3</v>
      </c>
      <c r="D82" s="3">
        <v>4.0000000000000001E-3</v>
      </c>
      <c r="E82" s="3">
        <v>8.0000000000000002E-3</v>
      </c>
      <c r="F82" s="3">
        <v>3.1E-2</v>
      </c>
      <c r="G82" s="3">
        <v>8.0000000000000002E-3</v>
      </c>
      <c r="H82" s="3">
        <v>5.0000000000000001E-3</v>
      </c>
      <c r="I82" s="3">
        <v>6.0000000000000001E-3</v>
      </c>
      <c r="J82" s="3">
        <v>5.0000000000000001E-3</v>
      </c>
      <c r="K82" s="3">
        <v>1.2999999999999999E-2</v>
      </c>
      <c r="L82" s="3">
        <v>0.01</v>
      </c>
      <c r="M82" s="3">
        <v>0</v>
      </c>
      <c r="N82" s="3">
        <v>-1.5599999999999999E-2</v>
      </c>
      <c r="O82" s="3">
        <v>0</v>
      </c>
      <c r="P82" s="3">
        <v>0</v>
      </c>
      <c r="Q82" s="3">
        <v>0</v>
      </c>
      <c r="R82" s="3">
        <v>0</v>
      </c>
      <c r="S82" s="3">
        <v>4.9000000000000004</v>
      </c>
      <c r="T82" s="3">
        <v>4</v>
      </c>
      <c r="U82" s="3">
        <v>4.9000000000000004</v>
      </c>
      <c r="V82" s="3">
        <v>0</v>
      </c>
      <c r="W82" s="3">
        <v>-1</v>
      </c>
      <c r="X82" s="3">
        <v>-0.5</v>
      </c>
      <c r="Y82" s="3">
        <v>0.9</v>
      </c>
      <c r="Z82" s="3">
        <v>1.4</v>
      </c>
      <c r="AA82" s="3">
        <v>0.6</v>
      </c>
      <c r="AB82" s="3">
        <v>-1.5</v>
      </c>
      <c r="AC82" s="3">
        <v>-1.4</v>
      </c>
      <c r="AD82" s="3">
        <v>-0.9</v>
      </c>
      <c r="AE82" s="3">
        <v>0</v>
      </c>
      <c r="AF82" s="3">
        <v>0</v>
      </c>
      <c r="AG82" s="3">
        <v>-0.11700000000000001</v>
      </c>
      <c r="AH82" s="3">
        <v>-4.8999999999999998E-3</v>
      </c>
      <c r="AI82" s="3">
        <v>1.1000000000000001E-3</v>
      </c>
      <c r="AJ82" s="3">
        <v>-2.8E-3</v>
      </c>
      <c r="AK82" s="3">
        <v>1.12E-2</v>
      </c>
      <c r="AL82" s="3">
        <v>-9.7000000000000003E-3</v>
      </c>
      <c r="AM82" s="3">
        <v>6.7999999999999996E-3</v>
      </c>
      <c r="AN82" s="3">
        <v>4.4999999999999997E-3</v>
      </c>
      <c r="AO82" s="3">
        <v>-1.1999999999999999E-3</v>
      </c>
      <c r="AP82" s="3">
        <v>-2.76E-2</v>
      </c>
      <c r="AQ82" s="3">
        <v>-2.2000000000000001E-3</v>
      </c>
      <c r="AR82" s="3">
        <v>-2.69E-2</v>
      </c>
      <c r="AS82" s="3">
        <v>3.3999999999999998E-3</v>
      </c>
      <c r="AT82" s="3">
        <v>2.9999999999999997E-4</v>
      </c>
      <c r="AU82" s="3">
        <v>2.3999999999999998E-3</v>
      </c>
      <c r="AV82" s="3">
        <v>-3.3099999999999997E-2</v>
      </c>
      <c r="AW82" s="3">
        <v>2.8999999999999998E-3</v>
      </c>
      <c r="AX82" s="3">
        <v>-0.05</v>
      </c>
      <c r="AY82" s="3">
        <v>54</v>
      </c>
      <c r="AZ82" s="3">
        <v>0.01</v>
      </c>
      <c r="BA82" s="3">
        <v>0</v>
      </c>
      <c r="BB82" s="3">
        <v>-0.06</v>
      </c>
      <c r="BC82" s="3">
        <v>0.01</v>
      </c>
      <c r="BD82" s="3">
        <v>0.02</v>
      </c>
      <c r="BE82" s="3">
        <v>0</v>
      </c>
      <c r="BF82" s="3">
        <v>0.01</v>
      </c>
      <c r="BG82" s="3">
        <v>0.03</v>
      </c>
      <c r="BH82" s="3">
        <v>0.32</v>
      </c>
      <c r="BI82" s="3">
        <v>0.31</v>
      </c>
      <c r="BJ82" s="3">
        <v>0.02</v>
      </c>
      <c r="BK82" s="3">
        <v>0</v>
      </c>
      <c r="BL82" s="3">
        <v>0</v>
      </c>
      <c r="BM82" s="3">
        <v>0.08</v>
      </c>
      <c r="BN82" s="3">
        <v>0.05</v>
      </c>
      <c r="BO82" s="3">
        <v>0.31</v>
      </c>
      <c r="BP82" s="3">
        <v>0.31</v>
      </c>
      <c r="BQ82" s="3">
        <v>0.36</v>
      </c>
      <c r="BR82" s="3">
        <v>1.142E-2</v>
      </c>
      <c r="BS82" s="3">
        <v>0</v>
      </c>
      <c r="BT82" s="3">
        <v>1.4E-2</v>
      </c>
      <c r="BU82" s="3">
        <v>0.03</v>
      </c>
      <c r="BV82" s="3">
        <v>1.7999999999999999E-2</v>
      </c>
      <c r="BW82" s="3">
        <v>1.6500000000000001E-2</v>
      </c>
      <c r="BX82" s="3">
        <v>1.95E-2</v>
      </c>
      <c r="BY82" s="3">
        <v>3.0200000000000001E-2</v>
      </c>
      <c r="BZ82" s="3">
        <v>1.0800000000000001E-2</v>
      </c>
      <c r="CA82" s="3">
        <v>-0.04</v>
      </c>
      <c r="CB82" s="3">
        <v>-0.04</v>
      </c>
      <c r="CC82" s="3">
        <v>1.7999999999999999E-2</v>
      </c>
      <c r="CD82" s="3">
        <v>1.013E-2</v>
      </c>
      <c r="CE82" s="3">
        <v>8.2500000000000004E-3</v>
      </c>
      <c r="CF82" s="3">
        <v>1.323E-2</v>
      </c>
    </row>
    <row r="83" spans="1:84" x14ac:dyDescent="0.4">
      <c r="A83" s="3">
        <v>4.0000000000000001E-3</v>
      </c>
      <c r="B83" s="3">
        <v>-3.0000000000000001E-3</v>
      </c>
      <c r="C83" s="3">
        <v>4.0000000000000001E-3</v>
      </c>
      <c r="D83" s="3">
        <v>5.0000000000000001E-3</v>
      </c>
      <c r="E83" s="3">
        <v>3.0000000000000001E-3</v>
      </c>
      <c r="F83" s="3">
        <v>5.0000000000000001E-3</v>
      </c>
      <c r="G83" s="3">
        <v>7.0000000000000001E-3</v>
      </c>
      <c r="H83" s="3">
        <v>4.0000000000000001E-3</v>
      </c>
      <c r="I83" s="3">
        <v>8.9999999999999993E-3</v>
      </c>
      <c r="J83" s="3">
        <v>5.0000000000000001E-3</v>
      </c>
      <c r="K83" s="3">
        <v>4.0000000000000001E-3</v>
      </c>
      <c r="L83" s="3">
        <v>0</v>
      </c>
      <c r="M83" s="3">
        <v>0</v>
      </c>
      <c r="N83" s="3">
        <v>9.5999999999999992E-3</v>
      </c>
      <c r="O83" s="3">
        <v>0</v>
      </c>
      <c r="P83" s="3">
        <v>0</v>
      </c>
      <c r="Q83" s="3">
        <v>0</v>
      </c>
      <c r="R83" s="3">
        <v>0</v>
      </c>
      <c r="S83" s="3">
        <v>4.9000000000000004</v>
      </c>
      <c r="T83" s="3">
        <v>4</v>
      </c>
      <c r="U83" s="3">
        <v>4.9000000000000004</v>
      </c>
      <c r="V83" s="3">
        <v>0</v>
      </c>
      <c r="W83" s="3">
        <v>-1</v>
      </c>
      <c r="X83" s="3">
        <v>1</v>
      </c>
      <c r="Y83" s="3">
        <v>-0.4</v>
      </c>
      <c r="Z83" s="3">
        <v>-0.8</v>
      </c>
      <c r="AA83" s="3">
        <v>1.2</v>
      </c>
      <c r="AB83" s="3">
        <v>1.5</v>
      </c>
      <c r="AC83" s="3">
        <v>-1.6</v>
      </c>
      <c r="AD83" s="3">
        <v>2.7</v>
      </c>
      <c r="AE83" s="3">
        <v>0</v>
      </c>
      <c r="AF83" s="3">
        <v>0.02</v>
      </c>
      <c r="AG83" s="3">
        <v>-0.14149999999999999</v>
      </c>
      <c r="AH83" s="3">
        <v>5.0000000000000001E-4</v>
      </c>
      <c r="AI83" s="3">
        <v>-1.1000000000000001E-3</v>
      </c>
      <c r="AJ83" s="3">
        <v>-3.8999999999999998E-3</v>
      </c>
      <c r="AK83" s="3">
        <v>-9.2999999999999992E-3</v>
      </c>
      <c r="AL83" s="3">
        <v>-2.2000000000000001E-3</v>
      </c>
      <c r="AM83" s="3">
        <v>3.0000000000000001E-3</v>
      </c>
      <c r="AN83" s="3">
        <v>1.1000000000000001E-3</v>
      </c>
      <c r="AO83" s="3">
        <v>1.1000000000000001E-3</v>
      </c>
      <c r="AP83" s="3">
        <v>4.4999999999999997E-3</v>
      </c>
      <c r="AQ83" s="3">
        <v>8.0000000000000004E-4</v>
      </c>
      <c r="AR83" s="3">
        <v>-1.32E-2</v>
      </c>
      <c r="AS83" s="3">
        <v>8.9999999999999998E-4</v>
      </c>
      <c r="AT83" s="3">
        <v>-4.0000000000000002E-4</v>
      </c>
      <c r="AU83" s="3">
        <v>2.0000000000000001E-4</v>
      </c>
      <c r="AV83" s="3">
        <v>-6.6E-3</v>
      </c>
      <c r="AW83" s="3">
        <v>-2.0000000000000001E-4</v>
      </c>
      <c r="AX83" s="3">
        <v>0.02</v>
      </c>
      <c r="AY83" s="3">
        <v>51.8</v>
      </c>
      <c r="AZ83" s="3">
        <v>0</v>
      </c>
      <c r="BA83" s="3">
        <v>0.02</v>
      </c>
      <c r="BB83" s="3">
        <v>0.02</v>
      </c>
      <c r="BC83" s="3">
        <v>0</v>
      </c>
      <c r="BD83" s="3">
        <v>0.01</v>
      </c>
      <c r="BE83" s="3">
        <v>0</v>
      </c>
      <c r="BF83" s="3">
        <v>0.01</v>
      </c>
      <c r="BG83" s="3">
        <v>0</v>
      </c>
      <c r="BH83" s="3">
        <v>-0.06</v>
      </c>
      <c r="BI83" s="3">
        <v>-0.05</v>
      </c>
      <c r="BJ83" s="3">
        <v>0.01</v>
      </c>
      <c r="BK83" s="3">
        <v>0</v>
      </c>
      <c r="BL83" s="3">
        <v>0.01</v>
      </c>
      <c r="BM83" s="3">
        <v>0.14000000000000001</v>
      </c>
      <c r="BN83" s="3">
        <v>0</v>
      </c>
      <c r="BO83" s="3">
        <v>-0.1</v>
      </c>
      <c r="BP83" s="3">
        <v>-0.18</v>
      </c>
      <c r="BQ83" s="3">
        <v>-0.15</v>
      </c>
      <c r="BR83" s="3">
        <v>-2.6589999999999999E-2</v>
      </c>
      <c r="BS83" s="3">
        <v>-0.02</v>
      </c>
      <c r="BT83" s="3">
        <v>-3.6999999999999998E-2</v>
      </c>
      <c r="BU83" s="3">
        <v>2.9399999999999999E-2</v>
      </c>
      <c r="BV83" s="3">
        <v>2.52E-2</v>
      </c>
      <c r="BW83" s="3">
        <v>1.8499999999999999E-2</v>
      </c>
      <c r="BX83" s="3">
        <v>2.9899999999999999E-2</v>
      </c>
      <c r="BY83" s="3">
        <v>3.6799999999999999E-2</v>
      </c>
      <c r="BZ83" s="3">
        <v>1.11E-2</v>
      </c>
      <c r="CA83" s="3">
        <v>0</v>
      </c>
      <c r="CB83" s="3">
        <v>-0.02</v>
      </c>
      <c r="CC83" s="3">
        <v>-0.1028</v>
      </c>
      <c r="CD83" s="3">
        <v>9.3799999999999994E-3</v>
      </c>
      <c r="CE83" s="3">
        <v>1.018E-2</v>
      </c>
      <c r="CF83" s="3">
        <v>8.0599999999999995E-3</v>
      </c>
    </row>
    <row r="84" spans="1:84" x14ac:dyDescent="0.4">
      <c r="A84" s="3">
        <v>5.0000000000000001E-3</v>
      </c>
      <c r="B84" s="3">
        <v>-8.0000000000000002E-3</v>
      </c>
      <c r="C84" s="3">
        <v>0</v>
      </c>
      <c r="D84" s="3">
        <v>5.0000000000000001E-3</v>
      </c>
      <c r="E84" s="3">
        <v>0</v>
      </c>
      <c r="F84" s="3">
        <v>-1.6E-2</v>
      </c>
      <c r="G84" s="3">
        <v>7.0000000000000001E-3</v>
      </c>
      <c r="H84" s="3">
        <v>2E-3</v>
      </c>
      <c r="I84" s="3">
        <v>1.0999999999999999E-2</v>
      </c>
      <c r="J84" s="3">
        <v>3.0000000000000001E-3</v>
      </c>
      <c r="K84" s="3">
        <v>-3.0000000000000001E-3</v>
      </c>
      <c r="L84" s="3">
        <v>0</v>
      </c>
      <c r="M84" s="3">
        <v>0</v>
      </c>
      <c r="N84" s="3">
        <v>1.24E-2</v>
      </c>
      <c r="O84" s="3">
        <v>0</v>
      </c>
      <c r="P84" s="3">
        <v>0</v>
      </c>
      <c r="Q84" s="3">
        <v>1</v>
      </c>
      <c r="R84" s="3">
        <v>0</v>
      </c>
      <c r="S84" s="3">
        <v>4.9000000000000004</v>
      </c>
      <c r="T84" s="3">
        <v>4</v>
      </c>
      <c r="U84" s="3">
        <v>4.8</v>
      </c>
      <c r="V84" s="3">
        <v>-0.2</v>
      </c>
      <c r="W84" s="3">
        <v>-2</v>
      </c>
      <c r="X84" s="3">
        <v>0.1</v>
      </c>
      <c r="Y84" s="3">
        <v>-0.2</v>
      </c>
      <c r="Z84" s="3">
        <v>-0.1</v>
      </c>
      <c r="AA84" s="3">
        <v>0.6</v>
      </c>
      <c r="AB84" s="3">
        <v>-0.5</v>
      </c>
      <c r="AC84" s="3">
        <v>0.3</v>
      </c>
      <c r="AD84" s="3">
        <v>0.1</v>
      </c>
      <c r="AE84" s="3">
        <v>0</v>
      </c>
      <c r="AF84" s="3">
        <v>0.02</v>
      </c>
      <c r="AG84" s="3">
        <v>0.1003</v>
      </c>
      <c r="AH84" s="3">
        <v>-1E-3</v>
      </c>
      <c r="AI84" s="3">
        <v>-5.1000000000000004E-3</v>
      </c>
      <c r="AJ84" s="3">
        <v>6.0000000000000001E-3</v>
      </c>
      <c r="AK84" s="3">
        <v>-4.1999999999999997E-3</v>
      </c>
      <c r="AL84" s="3">
        <v>1.95E-2</v>
      </c>
      <c r="AM84" s="3">
        <v>3.5000000000000001E-3</v>
      </c>
      <c r="AN84" s="3">
        <v>-1.49E-2</v>
      </c>
      <c r="AO84" s="3">
        <v>5.4999999999999997E-3</v>
      </c>
      <c r="AP84" s="3">
        <v>1.49E-2</v>
      </c>
      <c r="AQ84" s="3">
        <v>-1.1999999999999999E-3</v>
      </c>
      <c r="AR84" s="3">
        <v>4.1000000000000003E-3</v>
      </c>
      <c r="AS84" s="3">
        <v>-2.7000000000000001E-3</v>
      </c>
      <c r="AT84" s="3">
        <v>2.2000000000000001E-3</v>
      </c>
      <c r="AU84" s="3">
        <v>8.0000000000000002E-3</v>
      </c>
      <c r="AV84" s="3">
        <v>5.4300000000000001E-2</v>
      </c>
      <c r="AW84" s="3">
        <v>-2.0000000000000001E-4</v>
      </c>
      <c r="AX84" s="3">
        <v>-0.02</v>
      </c>
      <c r="AY84" s="3">
        <v>52.2</v>
      </c>
      <c r="AZ84" s="3">
        <v>0</v>
      </c>
      <c r="BA84" s="3">
        <v>-0.05</v>
      </c>
      <c r="BB84" s="3">
        <v>-0.02</v>
      </c>
      <c r="BC84" s="3">
        <v>-0.04</v>
      </c>
      <c r="BD84" s="3">
        <v>-0.03</v>
      </c>
      <c r="BE84" s="3">
        <v>0.36</v>
      </c>
      <c r="BF84" s="3">
        <v>0.23</v>
      </c>
      <c r="BG84" s="3">
        <v>0.05</v>
      </c>
      <c r="BH84" s="3">
        <v>0.06</v>
      </c>
      <c r="BI84" s="3">
        <v>0</v>
      </c>
      <c r="BJ84" s="3">
        <v>0.13</v>
      </c>
      <c r="BK84" s="3">
        <v>0</v>
      </c>
      <c r="BL84" s="3">
        <v>-0.24</v>
      </c>
      <c r="BM84" s="3">
        <v>-0.91</v>
      </c>
      <c r="BN84" s="3">
        <v>-0.49</v>
      </c>
      <c r="BO84" s="3">
        <v>-0.19</v>
      </c>
      <c r="BP84" s="3">
        <v>-0.48</v>
      </c>
      <c r="BQ84" s="3">
        <v>-0.45</v>
      </c>
      <c r="BR84" s="3">
        <v>2.99E-3</v>
      </c>
      <c r="BS84" s="3">
        <v>0</v>
      </c>
      <c r="BT84" s="3">
        <v>-2.7E-2</v>
      </c>
      <c r="BU84" s="3">
        <v>3.4099999999999998E-2</v>
      </c>
      <c r="BV84" s="3">
        <v>1.8599999999999998E-2</v>
      </c>
      <c r="BW84" s="3">
        <v>2.3800000000000002E-2</v>
      </c>
      <c r="BX84" s="3">
        <v>7.4999999999999997E-2</v>
      </c>
      <c r="BY84" s="3">
        <v>3.2899999999999999E-2</v>
      </c>
      <c r="BZ84" s="3">
        <v>1.2200000000000001E-2</v>
      </c>
      <c r="CA84" s="3">
        <v>7.0000000000000007E-2</v>
      </c>
      <c r="CB84" s="3">
        <v>7.0000000000000007E-2</v>
      </c>
      <c r="CC84" s="3">
        <v>-0.1115</v>
      </c>
      <c r="CD84" s="3">
        <v>1.3270000000000001E-2</v>
      </c>
      <c r="CE84" s="3">
        <v>1.2279999999999999E-2</v>
      </c>
      <c r="CF84" s="3">
        <v>1.4880000000000001E-2</v>
      </c>
    </row>
    <row r="85" spans="1:84" x14ac:dyDescent="0.4">
      <c r="A85" s="3">
        <v>5.0000000000000001E-3</v>
      </c>
      <c r="B85" s="3">
        <v>-6.0000000000000001E-3</v>
      </c>
      <c r="C85" s="3">
        <v>5.0000000000000001E-3</v>
      </c>
      <c r="D85" s="3">
        <v>6.0000000000000001E-3</v>
      </c>
      <c r="E85" s="3">
        <v>4.0000000000000001E-3</v>
      </c>
      <c r="F85" s="3">
        <v>5.0000000000000001E-3</v>
      </c>
      <c r="G85" s="3">
        <v>8.9999999999999993E-3</v>
      </c>
      <c r="H85" s="3">
        <v>4.0000000000000001E-3</v>
      </c>
      <c r="I85" s="3">
        <v>8.0000000000000002E-3</v>
      </c>
      <c r="J85" s="3">
        <v>5.0000000000000001E-3</v>
      </c>
      <c r="K85" s="3">
        <v>5.0000000000000001E-3</v>
      </c>
      <c r="L85" s="3">
        <v>0</v>
      </c>
      <c r="M85" s="3">
        <v>0</v>
      </c>
      <c r="N85" s="3">
        <v>2.7199999999999998E-2</v>
      </c>
      <c r="O85" s="3">
        <v>0</v>
      </c>
      <c r="P85" s="3">
        <v>0</v>
      </c>
      <c r="Q85" s="3">
        <v>0</v>
      </c>
      <c r="R85" s="3">
        <v>-0.1</v>
      </c>
      <c r="S85" s="3">
        <v>4.8</v>
      </c>
      <c r="T85" s="3">
        <v>4</v>
      </c>
      <c r="U85" s="3">
        <v>4.5999999999999996</v>
      </c>
      <c r="V85" s="3">
        <v>0.2</v>
      </c>
      <c r="W85" s="3">
        <v>1</v>
      </c>
      <c r="X85" s="3">
        <v>-0.1</v>
      </c>
      <c r="Y85" s="3">
        <v>0.2</v>
      </c>
      <c r="Z85" s="3">
        <v>0.9</v>
      </c>
      <c r="AA85" s="3">
        <v>-0.9</v>
      </c>
      <c r="AB85" s="3">
        <v>-1</v>
      </c>
      <c r="AC85" s="3">
        <v>0.9</v>
      </c>
      <c r="AD85" s="3">
        <v>-1.9</v>
      </c>
      <c r="AE85" s="3">
        <v>0</v>
      </c>
      <c r="AF85" s="3">
        <v>-0.05</v>
      </c>
      <c r="AG85" s="3">
        <v>0.26150000000000001</v>
      </c>
      <c r="AH85" s="3">
        <v>4.4999999999999997E-3</v>
      </c>
      <c r="AI85" s="3">
        <v>5.1000000000000004E-3</v>
      </c>
      <c r="AJ85" s="3">
        <v>-2.0000000000000001E-4</v>
      </c>
      <c r="AK85" s="3">
        <v>-1.23E-2</v>
      </c>
      <c r="AL85" s="3">
        <v>-1.1000000000000001E-3</v>
      </c>
      <c r="AM85" s="3">
        <v>1.6299999999999999E-2</v>
      </c>
      <c r="AN85" s="3">
        <v>8.3999999999999995E-3</v>
      </c>
      <c r="AO85" s="3">
        <v>2E-3</v>
      </c>
      <c r="AP85" s="3">
        <v>2.7300000000000001E-2</v>
      </c>
      <c r="AQ85" s="3">
        <v>4.4999999999999997E-3</v>
      </c>
      <c r="AR85" s="3">
        <v>1.06E-2</v>
      </c>
      <c r="AS85" s="3">
        <v>4.7000000000000002E-3</v>
      </c>
      <c r="AT85" s="3">
        <v>3.8999999999999998E-3</v>
      </c>
      <c r="AU85" s="3">
        <v>-6.3E-3</v>
      </c>
      <c r="AV85" s="3">
        <v>2.7900000000000001E-2</v>
      </c>
      <c r="AW85" s="3">
        <v>5.5999999999999999E-3</v>
      </c>
      <c r="AX85" s="3">
        <v>-0.04</v>
      </c>
      <c r="AY85" s="3">
        <v>53.8</v>
      </c>
      <c r="AZ85" s="3">
        <v>0.01</v>
      </c>
      <c r="BA85" s="3">
        <v>-0.06</v>
      </c>
      <c r="BB85" s="3">
        <v>-0.01</v>
      </c>
      <c r="BC85" s="3">
        <v>0</v>
      </c>
      <c r="BD85" s="3">
        <v>0</v>
      </c>
      <c r="BE85" s="3">
        <v>0.15</v>
      </c>
      <c r="BF85" s="3">
        <v>0.16</v>
      </c>
      <c r="BG85" s="3">
        <v>0.09</v>
      </c>
      <c r="BH85" s="3">
        <v>-0.05</v>
      </c>
      <c r="BI85" s="3">
        <v>-0.06</v>
      </c>
      <c r="BJ85" s="3">
        <v>7.0000000000000007E-2</v>
      </c>
      <c r="BK85" s="3">
        <v>-0.22</v>
      </c>
      <c r="BL85" s="3">
        <v>-0.08</v>
      </c>
      <c r="BM85" s="3">
        <v>-0.19</v>
      </c>
      <c r="BN85" s="3">
        <v>-0.33</v>
      </c>
      <c r="BO85" s="3">
        <v>-0.16</v>
      </c>
      <c r="BP85" s="3">
        <v>-0.28000000000000003</v>
      </c>
      <c r="BQ85" s="3">
        <v>-0.23</v>
      </c>
      <c r="BR85" s="3">
        <v>-8.3000000000000001E-3</v>
      </c>
      <c r="BS85" s="3">
        <v>-0.01</v>
      </c>
      <c r="BT85" s="3">
        <v>-8.0000000000000002E-3</v>
      </c>
      <c r="BU85" s="3">
        <v>5.1999999999999998E-2</v>
      </c>
      <c r="BV85" s="3">
        <v>1.67E-2</v>
      </c>
      <c r="BW85" s="3">
        <v>2.93E-2</v>
      </c>
      <c r="BX85" s="3">
        <v>7.1999999999999995E-2</v>
      </c>
      <c r="BY85" s="3">
        <v>5.0799999999999998E-2</v>
      </c>
      <c r="BZ85" s="3">
        <v>1.5900000000000001E-2</v>
      </c>
      <c r="CA85" s="3">
        <v>0</v>
      </c>
      <c r="CB85" s="3">
        <v>0.04</v>
      </c>
      <c r="CC85" s="3">
        <v>1.4E-3</v>
      </c>
      <c r="CD85" s="3">
        <v>1.307E-2</v>
      </c>
      <c r="CE85" s="3">
        <v>1.0200000000000001E-2</v>
      </c>
      <c r="CF85" s="3">
        <v>1.7770000000000001E-2</v>
      </c>
    </row>
    <row r="86" spans="1:84" x14ac:dyDescent="0.4">
      <c r="A86" s="3">
        <v>3.0000000000000001E-3</v>
      </c>
      <c r="B86" s="3">
        <v>-1E-3</v>
      </c>
      <c r="C86" s="3">
        <v>1.0999999999999999E-2</v>
      </c>
      <c r="D86" s="3">
        <v>6.0000000000000001E-3</v>
      </c>
      <c r="E86" s="3">
        <v>8.9999999999999993E-3</v>
      </c>
      <c r="F86" s="3">
        <v>2.9000000000000001E-2</v>
      </c>
      <c r="G86" s="3">
        <v>8.0000000000000002E-3</v>
      </c>
      <c r="H86" s="3">
        <v>5.0000000000000001E-3</v>
      </c>
      <c r="I86" s="3">
        <v>8.0000000000000002E-3</v>
      </c>
      <c r="J86" s="3">
        <v>6.0000000000000001E-3</v>
      </c>
      <c r="K86" s="3">
        <v>1.4E-2</v>
      </c>
      <c r="L86" s="3">
        <v>0.01</v>
      </c>
      <c r="M86" s="3">
        <v>0.1</v>
      </c>
      <c r="N86" s="3">
        <v>3.73E-2</v>
      </c>
      <c r="O86" s="3">
        <v>0</v>
      </c>
      <c r="P86" s="3">
        <v>0</v>
      </c>
      <c r="Q86" s="3">
        <v>-1</v>
      </c>
      <c r="R86" s="3">
        <v>0</v>
      </c>
      <c r="S86" s="3">
        <v>4.8</v>
      </c>
      <c r="T86" s="3">
        <v>4</v>
      </c>
      <c r="U86" s="3">
        <v>4.7</v>
      </c>
      <c r="V86" s="3">
        <v>-0.2</v>
      </c>
      <c r="W86" s="3">
        <v>-2</v>
      </c>
      <c r="X86" s="3">
        <v>-0.3</v>
      </c>
      <c r="Y86" s="3">
        <v>-0.7</v>
      </c>
      <c r="Z86" s="3">
        <v>0.4</v>
      </c>
      <c r="AA86" s="3">
        <v>-0.2</v>
      </c>
      <c r="AB86" s="3">
        <v>1.7</v>
      </c>
      <c r="AC86" s="3">
        <v>-1.2</v>
      </c>
      <c r="AD86" s="3">
        <v>1.5</v>
      </c>
      <c r="AE86" s="3">
        <v>0</v>
      </c>
      <c r="AF86" s="3">
        <v>0.12</v>
      </c>
      <c r="AG86" s="3">
        <v>-0.3654</v>
      </c>
      <c r="AH86" s="3">
        <v>-3.3999999999999998E-3</v>
      </c>
      <c r="AI86" s="3">
        <v>-6.4000000000000003E-3</v>
      </c>
      <c r="AJ86" s="3">
        <v>-5.0000000000000001E-3</v>
      </c>
      <c r="AK86" s="3">
        <v>-3.3999999999999998E-3</v>
      </c>
      <c r="AL86" s="3">
        <v>-3.5999999999999999E-3</v>
      </c>
      <c r="AM86" s="3">
        <v>-6.1999999999999998E-3</v>
      </c>
      <c r="AN86" s="3">
        <v>-1.4800000000000001E-2</v>
      </c>
      <c r="AO86" s="3">
        <v>2.0000000000000001E-4</v>
      </c>
      <c r="AP86" s="3">
        <v>4.1799999999999997E-2</v>
      </c>
      <c r="AQ86" s="3">
        <v>-1.23E-2</v>
      </c>
      <c r="AR86" s="3">
        <v>-1E-4</v>
      </c>
      <c r="AS86" s="3">
        <v>-3.3999999999999998E-3</v>
      </c>
      <c r="AT86" s="3">
        <v>-4.1999999999999997E-3</v>
      </c>
      <c r="AU86" s="3">
        <v>-4.1999999999999997E-3</v>
      </c>
      <c r="AV86" s="3">
        <v>-5.21E-2</v>
      </c>
      <c r="AW86" s="3">
        <v>-8.8000000000000005E-3</v>
      </c>
      <c r="AX86" s="3">
        <v>7.0000000000000007E-2</v>
      </c>
      <c r="AY86" s="3">
        <v>52.8</v>
      </c>
      <c r="AZ86" s="3">
        <v>-0.01</v>
      </c>
      <c r="BA86" s="3">
        <v>0.05</v>
      </c>
      <c r="BB86" s="3">
        <v>0.06</v>
      </c>
      <c r="BC86" s="3">
        <v>7.0000000000000007E-2</v>
      </c>
      <c r="BD86" s="3">
        <v>7.0000000000000007E-2</v>
      </c>
      <c r="BE86" s="3">
        <v>-0.72</v>
      </c>
      <c r="BF86" s="3">
        <v>-0.5</v>
      </c>
      <c r="BG86" s="3">
        <v>-0.28999999999999998</v>
      </c>
      <c r="BH86" s="3">
        <v>-0.08</v>
      </c>
      <c r="BI86" s="3">
        <v>-0.11</v>
      </c>
      <c r="BJ86" s="3">
        <v>-0.41</v>
      </c>
      <c r="BK86" s="3">
        <v>-0.28999999999999998</v>
      </c>
      <c r="BL86" s="3">
        <v>-0.18</v>
      </c>
      <c r="BM86" s="3">
        <v>0.12</v>
      </c>
      <c r="BN86" s="3">
        <v>-0.04</v>
      </c>
      <c r="BO86" s="3">
        <v>-0.01</v>
      </c>
      <c r="BP86" s="3">
        <v>-0.05</v>
      </c>
      <c r="BQ86" s="3">
        <v>0</v>
      </c>
      <c r="BR86" s="3">
        <v>-2.6540000000000001E-2</v>
      </c>
      <c r="BS86" s="3">
        <v>-0.02</v>
      </c>
      <c r="BT86" s="3">
        <v>2E-3</v>
      </c>
      <c r="BU86" s="3">
        <v>5.0099999999999999E-2</v>
      </c>
      <c r="BV86" s="3">
        <v>1.0699999999999999E-2</v>
      </c>
      <c r="BW86" s="3">
        <v>2.8299999999999999E-2</v>
      </c>
      <c r="BX86" s="3">
        <v>2.0299999999999999E-2</v>
      </c>
      <c r="BY86" s="3">
        <v>6.83E-2</v>
      </c>
      <c r="BZ86" s="3">
        <v>2.52E-2</v>
      </c>
      <c r="CA86" s="3">
        <v>-7.0000000000000007E-2</v>
      </c>
      <c r="CB86" s="3">
        <v>-0.03</v>
      </c>
      <c r="CC86" s="3">
        <v>2.5000000000000001E-3</v>
      </c>
      <c r="CD86" s="3">
        <v>1.1509999999999999E-2</v>
      </c>
      <c r="CE86" s="3">
        <v>9.3799999999999994E-3</v>
      </c>
      <c r="CF86" s="3">
        <v>1.499E-2</v>
      </c>
    </row>
    <row r="87" spans="1:84" x14ac:dyDescent="0.4">
      <c r="A87" s="3">
        <v>7.0000000000000001E-3</v>
      </c>
      <c r="B87" s="3">
        <v>-1E-3</v>
      </c>
      <c r="C87" s="3">
        <v>2.1000000000000001E-2</v>
      </c>
      <c r="D87" s="3">
        <v>5.0000000000000001E-3</v>
      </c>
      <c r="E87" s="3">
        <v>1.7999999999999999E-2</v>
      </c>
      <c r="F87" s="3">
        <v>0.06</v>
      </c>
      <c r="G87" s="3">
        <v>7.0000000000000001E-3</v>
      </c>
      <c r="H87" s="3">
        <v>6.0000000000000001E-3</v>
      </c>
      <c r="I87" s="3">
        <v>8.9999999999999993E-3</v>
      </c>
      <c r="J87" s="3">
        <v>6.0000000000000001E-3</v>
      </c>
      <c r="K87" s="3">
        <v>3.2000000000000001E-2</v>
      </c>
      <c r="L87" s="3">
        <v>0.01</v>
      </c>
      <c r="M87" s="3">
        <v>0.1</v>
      </c>
      <c r="N87" s="3">
        <v>8.8999999999999999E-3</v>
      </c>
      <c r="O87" s="3">
        <v>0</v>
      </c>
      <c r="P87" s="3">
        <v>0</v>
      </c>
      <c r="Q87" s="3">
        <v>0</v>
      </c>
      <c r="R87" s="3">
        <v>0</v>
      </c>
      <c r="S87" s="3">
        <v>4.8</v>
      </c>
      <c r="T87" s="3">
        <v>4</v>
      </c>
      <c r="U87" s="3">
        <v>4.5</v>
      </c>
      <c r="V87" s="3">
        <v>0.2</v>
      </c>
      <c r="W87" s="3">
        <v>-1</v>
      </c>
      <c r="X87" s="3">
        <v>0.2</v>
      </c>
      <c r="Y87" s="3">
        <v>-0.2</v>
      </c>
      <c r="Z87" s="3">
        <v>-0.3</v>
      </c>
      <c r="AA87" s="3">
        <v>0.3</v>
      </c>
      <c r="AB87" s="3">
        <v>-0.8</v>
      </c>
      <c r="AC87" s="3">
        <v>1</v>
      </c>
      <c r="AD87" s="3">
        <v>-0.5</v>
      </c>
      <c r="AE87" s="3">
        <v>0</v>
      </c>
      <c r="AF87" s="3">
        <v>-0.04</v>
      </c>
      <c r="AG87" s="3">
        <v>0.47599999999999998</v>
      </c>
      <c r="AH87" s="3">
        <v>1.6500000000000001E-2</v>
      </c>
      <c r="AI87" s="3">
        <v>3.0000000000000001E-3</v>
      </c>
      <c r="AJ87" s="3">
        <v>2.3999999999999998E-3</v>
      </c>
      <c r="AK87" s="3">
        <v>4.0000000000000001E-3</v>
      </c>
      <c r="AL87" s="3">
        <v>4.1000000000000003E-3</v>
      </c>
      <c r="AM87" s="3">
        <v>1.2E-2</v>
      </c>
      <c r="AN87" s="3">
        <v>2E-3</v>
      </c>
      <c r="AO87" s="3">
        <v>8.6999999999999994E-3</v>
      </c>
      <c r="AP87" s="3">
        <v>3.9E-2</v>
      </c>
      <c r="AQ87" s="3">
        <v>-1.5E-3</v>
      </c>
      <c r="AR87" s="3">
        <v>1.67E-2</v>
      </c>
      <c r="AS87" s="3">
        <v>5.4999999999999997E-3</v>
      </c>
      <c r="AT87" s="3">
        <v>5.8999999999999999E-3</v>
      </c>
      <c r="AU87" s="3">
        <v>-8.0000000000000002E-3</v>
      </c>
      <c r="AV87" s="3">
        <v>4.0000000000000001E-3</v>
      </c>
      <c r="AW87" s="3">
        <v>3.8E-3</v>
      </c>
      <c r="AX87" s="3">
        <v>-0.04</v>
      </c>
      <c r="AY87" s="3">
        <v>51.5</v>
      </c>
      <c r="AZ87" s="3">
        <v>-0.02</v>
      </c>
      <c r="BA87" s="3">
        <v>-7.0000000000000007E-2</v>
      </c>
      <c r="BB87" s="3">
        <v>0.02</v>
      </c>
      <c r="BC87" s="3">
        <v>-7.0000000000000007E-2</v>
      </c>
      <c r="BD87" s="3">
        <v>-0.05</v>
      </c>
      <c r="BE87" s="3">
        <v>-0.41</v>
      </c>
      <c r="BF87" s="3">
        <v>-0.33</v>
      </c>
      <c r="BG87" s="3">
        <v>-0.38</v>
      </c>
      <c r="BH87" s="3">
        <v>-0.22</v>
      </c>
      <c r="BI87" s="3">
        <v>-0.08</v>
      </c>
      <c r="BJ87" s="3">
        <v>-0.16</v>
      </c>
      <c r="BK87" s="3">
        <v>-0.24</v>
      </c>
      <c r="BL87" s="3">
        <v>-0.27</v>
      </c>
      <c r="BM87" s="3">
        <v>-0.76</v>
      </c>
      <c r="BN87" s="3">
        <v>-0.6</v>
      </c>
      <c r="BO87" s="3">
        <v>-0.27</v>
      </c>
      <c r="BP87" s="3">
        <v>-0.66</v>
      </c>
      <c r="BQ87" s="3">
        <v>-0.53</v>
      </c>
      <c r="BR87" s="3">
        <v>-3.5720000000000002E-2</v>
      </c>
      <c r="BS87" s="3">
        <v>-0.01</v>
      </c>
      <c r="BT87" s="3">
        <v>-3.9E-2</v>
      </c>
      <c r="BU87" s="3">
        <v>3.1800000000000002E-2</v>
      </c>
      <c r="BV87" s="3">
        <v>1.41E-2</v>
      </c>
      <c r="BW87" s="3">
        <v>2.3800000000000002E-2</v>
      </c>
      <c r="BX87" s="3">
        <v>2.1100000000000001E-2</v>
      </c>
      <c r="BY87" s="3">
        <v>5.6800000000000003E-2</v>
      </c>
      <c r="BZ87" s="3">
        <v>2.3300000000000001E-2</v>
      </c>
      <c r="CA87" s="3">
        <v>0.01</v>
      </c>
      <c r="CB87" s="3">
        <v>0.02</v>
      </c>
      <c r="CC87" s="3">
        <v>1.8E-3</v>
      </c>
      <c r="CD87" s="3">
        <v>1.187E-2</v>
      </c>
      <c r="CE87" s="3">
        <v>7.26E-3</v>
      </c>
      <c r="CF87" s="3">
        <v>1.9359999999999999E-2</v>
      </c>
    </row>
    <row r="88" spans="1:84" x14ac:dyDescent="0.4">
      <c r="A88" s="3">
        <v>1E-3</v>
      </c>
      <c r="B88" s="3">
        <v>-4.0000000000000001E-3</v>
      </c>
      <c r="C88" s="3">
        <v>2.1000000000000001E-2</v>
      </c>
      <c r="D88" s="3">
        <v>5.0000000000000001E-3</v>
      </c>
      <c r="E88" s="3">
        <v>1.7999999999999999E-2</v>
      </c>
      <c r="F88" s="3">
        <v>6.0999999999999999E-2</v>
      </c>
      <c r="G88" s="3">
        <v>6.0000000000000001E-3</v>
      </c>
      <c r="H88" s="3">
        <v>6.0000000000000001E-3</v>
      </c>
      <c r="I88" s="3">
        <v>7.0000000000000001E-3</v>
      </c>
      <c r="J88" s="3">
        <v>6.0000000000000001E-3</v>
      </c>
      <c r="K88" s="3">
        <v>3.3000000000000002E-2</v>
      </c>
      <c r="L88" s="3">
        <v>0.01</v>
      </c>
      <c r="M88" s="3">
        <v>0.1</v>
      </c>
      <c r="N88" s="3">
        <v>-1E-3</v>
      </c>
      <c r="O88" s="3">
        <v>0</v>
      </c>
      <c r="P88" s="3">
        <v>0</v>
      </c>
      <c r="Q88" s="3">
        <v>0</v>
      </c>
      <c r="R88" s="3">
        <v>0</v>
      </c>
      <c r="S88" s="3">
        <v>4.8</v>
      </c>
      <c r="T88" s="3">
        <v>4</v>
      </c>
      <c r="U88" s="3">
        <v>4.2</v>
      </c>
      <c r="V88" s="3">
        <v>0</v>
      </c>
      <c r="W88" s="3">
        <v>1</v>
      </c>
      <c r="X88" s="3">
        <v>-0.2</v>
      </c>
      <c r="Y88" s="3">
        <v>-0.4</v>
      </c>
      <c r="Z88" s="3">
        <v>-0.4</v>
      </c>
      <c r="AA88" s="3">
        <v>1</v>
      </c>
      <c r="AB88" s="3">
        <v>-1</v>
      </c>
      <c r="AC88" s="3">
        <v>0.8</v>
      </c>
      <c r="AD88" s="3">
        <v>0</v>
      </c>
      <c r="AE88" s="3">
        <v>0</v>
      </c>
      <c r="AF88" s="3">
        <v>-0.08</v>
      </c>
      <c r="AG88" s="3">
        <v>3.1399999999999997E-2</v>
      </c>
      <c r="AH88" s="3">
        <v>4.8999999999999998E-3</v>
      </c>
      <c r="AI88" s="3">
        <v>4.1000000000000003E-3</v>
      </c>
      <c r="AJ88" s="3">
        <v>-6.1000000000000004E-3</v>
      </c>
      <c r="AK88" s="3">
        <v>2.0000000000000001E-4</v>
      </c>
      <c r="AL88" s="3">
        <v>-6.4000000000000003E-3</v>
      </c>
      <c r="AM88" s="3">
        <v>1.0200000000000001E-2</v>
      </c>
      <c r="AN88" s="3">
        <v>-1.9E-3</v>
      </c>
      <c r="AO88" s="3">
        <v>-2.0000000000000001E-4</v>
      </c>
      <c r="AP88" s="3">
        <v>1.8499999999999999E-2</v>
      </c>
      <c r="AQ88" s="3">
        <v>-3.8E-3</v>
      </c>
      <c r="AR88" s="3">
        <v>1.6299999999999999E-2</v>
      </c>
      <c r="AS88" s="3">
        <v>1.1999999999999999E-3</v>
      </c>
      <c r="AT88" s="3">
        <v>1E-4</v>
      </c>
      <c r="AU88" s="3">
        <v>-6.1999999999999998E-3</v>
      </c>
      <c r="AV88" s="3">
        <v>-3.1199999999999999E-2</v>
      </c>
      <c r="AW88" s="3">
        <v>1.5E-3</v>
      </c>
      <c r="AX88" s="3">
        <v>0.04</v>
      </c>
      <c r="AY88" s="3">
        <v>50.1</v>
      </c>
      <c r="AZ88" s="3">
        <v>0.02</v>
      </c>
      <c r="BA88" s="3">
        <v>0.06</v>
      </c>
      <c r="BB88" s="3">
        <v>0.05</v>
      </c>
      <c r="BC88" s="3">
        <v>0.04</v>
      </c>
      <c r="BD88" s="3">
        <v>0.04</v>
      </c>
      <c r="BE88" s="3">
        <v>0.66</v>
      </c>
      <c r="BF88" s="3">
        <v>0.28999999999999998</v>
      </c>
      <c r="BG88" s="3">
        <v>0.16</v>
      </c>
      <c r="BH88" s="3">
        <v>0.05</v>
      </c>
      <c r="BI88" s="3">
        <v>0.25</v>
      </c>
      <c r="BJ88" s="3">
        <v>0.04</v>
      </c>
      <c r="BK88" s="3">
        <v>-0.17</v>
      </c>
      <c r="BL88" s="3">
        <v>-0.25</v>
      </c>
      <c r="BM88" s="3">
        <v>0.21</v>
      </c>
      <c r="BN88" s="3">
        <v>-0.24</v>
      </c>
      <c r="BO88" s="3">
        <v>0.01</v>
      </c>
      <c r="BP88" s="3">
        <v>-0.22</v>
      </c>
      <c r="BQ88" s="3">
        <v>-0.18</v>
      </c>
      <c r="BR88" s="3">
        <v>-2.3800000000000002E-3</v>
      </c>
      <c r="BS88" s="3">
        <v>0</v>
      </c>
      <c r="BT88" s="3">
        <v>7.0000000000000001E-3</v>
      </c>
      <c r="BU88" s="3">
        <v>3.0700000000000002E-2</v>
      </c>
      <c r="BV88" s="3">
        <v>3.3500000000000002E-2</v>
      </c>
      <c r="BW88" s="3">
        <v>1.9400000000000001E-2</v>
      </c>
      <c r="BX88" s="3">
        <v>2.2200000000000001E-2</v>
      </c>
      <c r="BY88" s="3">
        <v>2.6800000000000001E-2</v>
      </c>
      <c r="BZ88" s="3">
        <v>1.14E-2</v>
      </c>
      <c r="CA88" s="3">
        <v>7.0000000000000007E-2</v>
      </c>
      <c r="CB88" s="3">
        <v>0.1</v>
      </c>
      <c r="CC88" s="3">
        <v>4.1099999999999998E-2</v>
      </c>
      <c r="CD88" s="3">
        <v>1.0460000000000001E-2</v>
      </c>
      <c r="CE88" s="3">
        <v>5.2199999999999998E-3</v>
      </c>
      <c r="CF88" s="3">
        <v>1.8919999999999999E-2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18F0-551E-4C2B-85EF-77B6B28AA069}">
  <dimension ref="A1:DD232"/>
  <sheetViews>
    <sheetView workbookViewId="0">
      <selection activeCell="D22" sqref="D22"/>
    </sheetView>
  </sheetViews>
  <sheetFormatPr baseColWidth="10" defaultRowHeight="14.6" x14ac:dyDescent="0.4"/>
  <sheetData>
    <row r="1" spans="1:108" s="3" customFormat="1" x14ac:dyDescent="0.4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  <c r="Z1" s="3" t="s">
        <v>55</v>
      </c>
      <c r="AA1" s="3" t="s">
        <v>56</v>
      </c>
      <c r="AB1" s="3" t="s">
        <v>57</v>
      </c>
      <c r="AC1" s="3" t="s">
        <v>0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58</v>
      </c>
      <c r="AI1" s="3" t="s">
        <v>5</v>
      </c>
      <c r="AJ1" s="3" t="s">
        <v>59</v>
      </c>
      <c r="AK1" s="3" t="s">
        <v>60</v>
      </c>
      <c r="AL1" s="3" t="s">
        <v>61</v>
      </c>
      <c r="AM1" s="3" t="s">
        <v>6</v>
      </c>
      <c r="AN1" s="3" t="s">
        <v>7</v>
      </c>
      <c r="AO1" s="3" t="s">
        <v>62</v>
      </c>
      <c r="AP1" s="3" t="s">
        <v>8</v>
      </c>
      <c r="AQ1" s="3" t="s">
        <v>9</v>
      </c>
      <c r="AR1" s="3" t="s">
        <v>10</v>
      </c>
      <c r="AS1" s="3" t="s">
        <v>11</v>
      </c>
      <c r="AT1" s="3" t="s">
        <v>12</v>
      </c>
      <c r="AU1" s="3" t="s">
        <v>13</v>
      </c>
      <c r="AV1" s="3" t="s">
        <v>63</v>
      </c>
      <c r="AW1" s="3" t="s">
        <v>64</v>
      </c>
      <c r="AX1" s="3" t="s">
        <v>65</v>
      </c>
      <c r="AY1" s="3" t="s">
        <v>66</v>
      </c>
      <c r="AZ1" s="3" t="s">
        <v>67</v>
      </c>
      <c r="BA1" s="3" t="s">
        <v>89</v>
      </c>
      <c r="BB1" s="3" t="s">
        <v>90</v>
      </c>
      <c r="BC1" s="3" t="s">
        <v>14</v>
      </c>
      <c r="BD1" s="3" t="s">
        <v>91</v>
      </c>
      <c r="BE1" s="3" t="s">
        <v>92</v>
      </c>
      <c r="BF1" s="3" t="s">
        <v>93</v>
      </c>
      <c r="BG1" s="3" t="s">
        <v>94</v>
      </c>
      <c r="BH1" s="3" t="s">
        <v>95</v>
      </c>
      <c r="BI1" s="3" t="s">
        <v>96</v>
      </c>
      <c r="BJ1" s="3" t="s">
        <v>97</v>
      </c>
      <c r="BK1" s="3" t="s">
        <v>98</v>
      </c>
      <c r="BL1" s="3" t="s">
        <v>99</v>
      </c>
      <c r="BM1" s="3" t="s">
        <v>100</v>
      </c>
      <c r="BN1" s="3" t="s">
        <v>101</v>
      </c>
      <c r="BO1" s="3" t="s">
        <v>102</v>
      </c>
      <c r="BP1" s="3" t="s">
        <v>103</v>
      </c>
      <c r="BQ1" s="3" t="s">
        <v>104</v>
      </c>
      <c r="BR1" s="3" t="s">
        <v>105</v>
      </c>
      <c r="BS1" s="3" t="s">
        <v>106</v>
      </c>
      <c r="BT1" s="3" t="s">
        <v>107</v>
      </c>
      <c r="BU1" s="3" t="s">
        <v>15</v>
      </c>
      <c r="BV1" s="3" t="s">
        <v>16</v>
      </c>
      <c r="BW1" s="3" t="s">
        <v>83</v>
      </c>
      <c r="BX1" s="3" t="s">
        <v>84</v>
      </c>
      <c r="BY1" s="3" t="s">
        <v>85</v>
      </c>
      <c r="BZ1" s="3" t="s">
        <v>86</v>
      </c>
      <c r="CA1" s="3" t="s">
        <v>87</v>
      </c>
      <c r="CB1" s="3" t="s">
        <v>88</v>
      </c>
      <c r="CC1" s="3" t="s">
        <v>17</v>
      </c>
      <c r="CD1" s="3" t="s">
        <v>18</v>
      </c>
      <c r="CE1" s="3" t="s">
        <v>19</v>
      </c>
      <c r="CF1" s="3" t="s">
        <v>20</v>
      </c>
      <c r="CG1" s="3" t="s">
        <v>21</v>
      </c>
      <c r="CH1" s="3" t="s">
        <v>22</v>
      </c>
      <c r="CI1" s="3" t="s">
        <v>23</v>
      </c>
      <c r="CJ1" s="3" t="s">
        <v>24</v>
      </c>
      <c r="CK1" s="3" t="s">
        <v>25</v>
      </c>
      <c r="CL1" s="3" t="s">
        <v>26</v>
      </c>
      <c r="CM1" s="3" t="s">
        <v>27</v>
      </c>
      <c r="CN1" s="3" t="s">
        <v>28</v>
      </c>
      <c r="CO1" s="3" t="s">
        <v>29</v>
      </c>
      <c r="CP1" s="3" t="s">
        <v>75</v>
      </c>
      <c r="CQ1" s="3" t="s">
        <v>76</v>
      </c>
      <c r="CR1" s="3" t="s">
        <v>77</v>
      </c>
      <c r="CS1" s="3" t="s">
        <v>78</v>
      </c>
      <c r="CT1" s="3" t="s">
        <v>79</v>
      </c>
      <c r="CU1" s="3" t="s">
        <v>80</v>
      </c>
      <c r="CV1" s="3" t="s">
        <v>81</v>
      </c>
      <c r="CW1" s="3" t="s">
        <v>82</v>
      </c>
      <c r="CX1" s="3" t="s">
        <v>74</v>
      </c>
      <c r="CY1" s="3" t="s">
        <v>73</v>
      </c>
      <c r="CZ1" s="3" t="s">
        <v>72</v>
      </c>
      <c r="DA1" s="3" t="s">
        <v>71</v>
      </c>
      <c r="DB1" s="3" t="s">
        <v>70</v>
      </c>
      <c r="DC1" s="3" t="s">
        <v>69</v>
      </c>
      <c r="DD1" s="3" t="s">
        <v>68</v>
      </c>
    </row>
    <row r="2" spans="1:108" s="3" customFormat="1" x14ac:dyDescent="0.4">
      <c r="A2" s="3">
        <f>STDEVA((A3:A232))</f>
        <v>6.593804733957871E-3</v>
      </c>
      <c r="B2" s="3" t="e">
        <f t="shared" ref="B2:BM2" si="0">STDEVA((B3:B232))</f>
        <v>#N/A</v>
      </c>
      <c r="C2" s="3">
        <f t="shared" si="0"/>
        <v>4.0813472164930821E-3</v>
      </c>
      <c r="D2" s="3">
        <f t="shared" si="0"/>
        <v>3.0396687487529652E-3</v>
      </c>
      <c r="E2" s="3">
        <f t="shared" si="0"/>
        <v>1.291680157984056E-2</v>
      </c>
      <c r="F2" s="3">
        <f t="shared" si="0"/>
        <v>1.8037416546478049E-3</v>
      </c>
      <c r="G2" s="3">
        <f t="shared" si="0"/>
        <v>1.1433897156129703E-2</v>
      </c>
      <c r="H2" s="3">
        <f t="shared" si="0"/>
        <v>5.2602916385187957E-2</v>
      </c>
      <c r="I2" s="3">
        <f t="shared" si="0"/>
        <v>3.4192965855461914E-3</v>
      </c>
      <c r="J2" s="3">
        <f t="shared" si="0"/>
        <v>2.5328260694793565E-3</v>
      </c>
      <c r="K2" s="3">
        <f t="shared" si="0"/>
        <v>2.7385989219744535E-3</v>
      </c>
      <c r="L2" s="3">
        <f t="shared" si="0"/>
        <v>1.932509443002666E-3</v>
      </c>
      <c r="M2" s="3">
        <f t="shared" si="0"/>
        <v>2.6158178707075781E-2</v>
      </c>
      <c r="N2" s="3">
        <f t="shared" si="0"/>
        <v>6.4253686031206913E-3</v>
      </c>
      <c r="O2" s="3" t="e">
        <f t="shared" si="0"/>
        <v>#N/A</v>
      </c>
      <c r="P2" s="3">
        <f t="shared" si="0"/>
        <v>5.5451525501678152E-2</v>
      </c>
      <c r="Q2" s="3" t="e">
        <f t="shared" si="0"/>
        <v>#N/A</v>
      </c>
      <c r="R2" s="3" t="e">
        <f t="shared" si="0"/>
        <v>#N/A</v>
      </c>
      <c r="S2" s="3" t="e">
        <f t="shared" si="0"/>
        <v>#N/A</v>
      </c>
      <c r="T2" s="3">
        <f t="shared" si="0"/>
        <v>0</v>
      </c>
      <c r="U2" s="3">
        <f t="shared" si="0"/>
        <v>4.6286024358145696E-2</v>
      </c>
      <c r="V2" s="3" t="e">
        <f t="shared" si="0"/>
        <v>#N/A</v>
      </c>
      <c r="W2" s="3" t="e">
        <f t="shared" si="0"/>
        <v>#N/A</v>
      </c>
      <c r="X2" s="3">
        <f t="shared" si="0"/>
        <v>0</v>
      </c>
      <c r="Y2" s="3">
        <f t="shared" si="0"/>
        <v>3.9092127315801146E-2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0.40311488910967985</v>
      </c>
      <c r="AD2" s="3">
        <f t="shared" si="0"/>
        <v>0.55895967813170733</v>
      </c>
      <c r="AE2" s="3">
        <f t="shared" si="0"/>
        <v>0.40511257099418735</v>
      </c>
      <c r="AF2" s="3">
        <f t="shared" si="0"/>
        <v>0.42894181017259753</v>
      </c>
      <c r="AG2" s="3">
        <f t="shared" si="0"/>
        <v>0.42202959664492201</v>
      </c>
      <c r="AH2" s="3" t="e">
        <f t="shared" si="0"/>
        <v>#N/A</v>
      </c>
      <c r="AI2" s="3">
        <f t="shared" si="0"/>
        <v>0.13909373329288335</v>
      </c>
      <c r="AJ2" s="3">
        <f t="shared" si="0"/>
        <v>0</v>
      </c>
      <c r="AK2" s="3">
        <f t="shared" si="0"/>
        <v>0</v>
      </c>
      <c r="AL2" s="3">
        <f t="shared" si="0"/>
        <v>0</v>
      </c>
      <c r="AM2" s="3" t="e">
        <f t="shared" si="0"/>
        <v>#N/A</v>
      </c>
      <c r="AN2" s="3">
        <f t="shared" si="0"/>
        <v>0.73890759325175692</v>
      </c>
      <c r="AO2" s="3">
        <f t="shared" si="0"/>
        <v>0</v>
      </c>
      <c r="AP2" s="3">
        <f t="shared" si="0"/>
        <v>0.61738453214169087</v>
      </c>
      <c r="AQ2" s="3">
        <f t="shared" si="0"/>
        <v>0.61047202757341124</v>
      </c>
      <c r="AR2" s="3">
        <f t="shared" si="0"/>
        <v>1.1114947336823537</v>
      </c>
      <c r="AS2" s="3">
        <f t="shared" si="0"/>
        <v>0.95035502444564512</v>
      </c>
      <c r="AT2" s="3">
        <f t="shared" si="0"/>
        <v>0.94313634777562161</v>
      </c>
      <c r="AU2" s="3">
        <f t="shared" si="0"/>
        <v>1.1745533873640521</v>
      </c>
      <c r="AV2" s="3">
        <f t="shared" si="0"/>
        <v>0</v>
      </c>
      <c r="AW2" s="3">
        <f t="shared" si="0"/>
        <v>0</v>
      </c>
      <c r="AX2" s="3">
        <f t="shared" si="0"/>
        <v>0</v>
      </c>
      <c r="AY2" s="3">
        <f t="shared" si="0"/>
        <v>1.6092574411995738E-2</v>
      </c>
      <c r="AZ2" s="3" t="e">
        <f t="shared" si="0"/>
        <v>#N/A</v>
      </c>
      <c r="BA2" s="3" t="e">
        <f t="shared" si="0"/>
        <v>#N/A</v>
      </c>
      <c r="BB2" s="3">
        <f t="shared" si="0"/>
        <v>0</v>
      </c>
      <c r="BC2" s="3">
        <f t="shared" si="0"/>
        <v>0.52600617649170589</v>
      </c>
      <c r="BD2" s="3">
        <f t="shared" si="0"/>
        <v>1.62785063018627E-2</v>
      </c>
      <c r="BE2" s="3">
        <f t="shared" si="0"/>
        <v>7.1014403804792641E-3</v>
      </c>
      <c r="BF2" s="3">
        <f t="shared" si="0"/>
        <v>7.9714902690970826E-3</v>
      </c>
      <c r="BG2" s="3">
        <f t="shared" si="0"/>
        <v>1.9691892845026631E-2</v>
      </c>
      <c r="BH2" s="3">
        <f t="shared" si="0"/>
        <v>1.3227358443456658E-2</v>
      </c>
      <c r="BI2" s="3">
        <f t="shared" si="0"/>
        <v>1.124171404242847E-2</v>
      </c>
      <c r="BJ2" s="3">
        <f t="shared" si="0"/>
        <v>8.7891043690699437E-3</v>
      </c>
      <c r="BK2" s="3">
        <f t="shared" si="0"/>
        <v>8.8471884944705849E-3</v>
      </c>
      <c r="BL2" s="3">
        <f t="shared" si="0"/>
        <v>1.4094219858353513E-2</v>
      </c>
      <c r="BM2" s="3">
        <f t="shared" si="0"/>
        <v>7.0867336623002654E-3</v>
      </c>
      <c r="BN2" s="3">
        <f t="shared" ref="BN2:DD2" si="1">STDEVA((BN3:BN232))</f>
        <v>1.0345682150946209E-2</v>
      </c>
      <c r="BO2" s="3">
        <f t="shared" si="1"/>
        <v>7.105102309640148E-3</v>
      </c>
      <c r="BP2" s="3">
        <f t="shared" si="1"/>
        <v>6.743655879930587E-3</v>
      </c>
      <c r="BQ2" s="3">
        <f t="shared" si="1"/>
        <v>1.9565703284475568E-2</v>
      </c>
      <c r="BR2" s="3">
        <f t="shared" si="1"/>
        <v>4.3855159329435116E-2</v>
      </c>
      <c r="BS2" s="3">
        <f t="shared" si="1"/>
        <v>7.1006765027733908E-3</v>
      </c>
      <c r="BT2" s="3" t="e">
        <f t="shared" si="1"/>
        <v>#N/A</v>
      </c>
      <c r="BU2" s="3">
        <f t="shared" si="1"/>
        <v>4.987288740813141</v>
      </c>
      <c r="BV2" s="3" t="e">
        <f t="shared" si="1"/>
        <v>#N/A</v>
      </c>
      <c r="BW2" s="3">
        <f t="shared" si="1"/>
        <v>6.5432924652892452E-2</v>
      </c>
      <c r="BX2" s="3">
        <f t="shared" si="1"/>
        <v>5.2047429115561449E-2</v>
      </c>
      <c r="BY2" s="3">
        <f t="shared" si="1"/>
        <v>4.7504838721098709E-2</v>
      </c>
      <c r="BZ2" s="3">
        <f t="shared" si="1"/>
        <v>4.6309419878360472E-2</v>
      </c>
      <c r="CA2" s="3" t="e">
        <f t="shared" si="1"/>
        <v>#N/A</v>
      </c>
      <c r="CB2" s="3">
        <f t="shared" si="1"/>
        <v>0</v>
      </c>
      <c r="CC2" s="3" t="e">
        <f t="shared" si="1"/>
        <v>#N/A</v>
      </c>
      <c r="CD2" s="3" t="e">
        <f t="shared" si="1"/>
        <v>#N/A</v>
      </c>
      <c r="CE2" s="3" t="e">
        <f t="shared" si="1"/>
        <v>#N/A</v>
      </c>
      <c r="CF2" s="3" t="e">
        <f t="shared" si="1"/>
        <v>#N/A</v>
      </c>
      <c r="CG2" s="3" t="e">
        <f t="shared" si="1"/>
        <v>#N/A</v>
      </c>
      <c r="CH2" s="3">
        <f t="shared" si="1"/>
        <v>0.22693839834468393</v>
      </c>
      <c r="CI2" s="3">
        <f t="shared" si="1"/>
        <v>0.16277616337186993</v>
      </c>
      <c r="CJ2" s="3">
        <f t="shared" si="1"/>
        <v>0.16502619591720141</v>
      </c>
      <c r="CK2" s="3">
        <f t="shared" si="1"/>
        <v>0.20356741027462152</v>
      </c>
      <c r="CL2" s="3">
        <f t="shared" si="1"/>
        <v>0.17300570507641647</v>
      </c>
      <c r="CM2" s="3">
        <f t="shared" si="1"/>
        <v>0.19516669764817524</v>
      </c>
      <c r="CN2" s="3">
        <f t="shared" si="1"/>
        <v>0.2071910605239532</v>
      </c>
      <c r="CO2" s="3">
        <f t="shared" si="1"/>
        <v>0.21637830947635986</v>
      </c>
      <c r="CP2" s="3">
        <f t="shared" si="1"/>
        <v>2.6319996119238444E-2</v>
      </c>
      <c r="CQ2" s="3">
        <f t="shared" si="1"/>
        <v>1.2415577835997353E-2</v>
      </c>
      <c r="CR2" s="3" t="e">
        <f t="shared" si="1"/>
        <v>#N/A</v>
      </c>
      <c r="CS2" s="3">
        <f t="shared" si="1"/>
        <v>1.799165659004185E-2</v>
      </c>
      <c r="CT2" s="3">
        <f t="shared" si="1"/>
        <v>3.1098834055152281E-2</v>
      </c>
      <c r="CU2" s="3">
        <f t="shared" si="1"/>
        <v>1.0867599059690907E-2</v>
      </c>
      <c r="CV2" s="3">
        <f t="shared" si="1"/>
        <v>2.3979629055616337E-2</v>
      </c>
      <c r="CW2" s="3">
        <f t="shared" si="1"/>
        <v>2.5674777645362162E-2</v>
      </c>
      <c r="CX2" s="3">
        <f t="shared" si="1"/>
        <v>1.2579172779276782E-2</v>
      </c>
      <c r="CY2" s="3" t="e">
        <f t="shared" si="1"/>
        <v>#N/A</v>
      </c>
      <c r="CZ2" s="3" t="e">
        <f t="shared" si="1"/>
        <v>#N/A</v>
      </c>
      <c r="DA2" s="3" t="e">
        <f t="shared" si="1"/>
        <v>#N/A</v>
      </c>
      <c r="DB2" s="3">
        <f t="shared" si="1"/>
        <v>7.7695291433863443E-3</v>
      </c>
      <c r="DC2" s="3">
        <f t="shared" si="1"/>
        <v>9.0948213753558535E-3</v>
      </c>
      <c r="DD2" s="3">
        <f t="shared" si="1"/>
        <v>1.0699346786219905E-2</v>
      </c>
    </row>
    <row r="3" spans="1:108" x14ac:dyDescent="0.4">
      <c r="A3">
        <v>0</v>
      </c>
      <c r="B3">
        <v>0</v>
      </c>
      <c r="C3">
        <v>1E-3</v>
      </c>
      <c r="D3">
        <v>0</v>
      </c>
      <c r="E3">
        <v>7.0000000000000001E-3</v>
      </c>
      <c r="F3">
        <v>6.0000000000000001E-3</v>
      </c>
      <c r="G3">
        <v>6.0000000000000001E-3</v>
      </c>
      <c r="H3">
        <v>4.5999999999999999E-2</v>
      </c>
      <c r="I3">
        <v>2E-3</v>
      </c>
      <c r="J3">
        <v>8.9999999999999993E-3</v>
      </c>
      <c r="K3">
        <v>6.0000000000000001E-3</v>
      </c>
      <c r="L3">
        <v>7.0000000000000001E-3</v>
      </c>
      <c r="M3">
        <v>0.01</v>
      </c>
      <c r="N3">
        <v>0.01</v>
      </c>
      <c r="O3">
        <v>0.1</v>
      </c>
      <c r="P3">
        <v>6.4000000000000003E-3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4.9000000000000004</v>
      </c>
      <c r="AD3">
        <v>4</v>
      </c>
      <c r="AE3">
        <v>6</v>
      </c>
      <c r="AF3">
        <v>4.9000000000000004</v>
      </c>
      <c r="AG3">
        <v>7</v>
      </c>
      <c r="AH3">
        <v>0</v>
      </c>
      <c r="AI3">
        <v>-0.1</v>
      </c>
      <c r="AJ3">
        <v>0</v>
      </c>
      <c r="AK3">
        <v>0</v>
      </c>
      <c r="AL3">
        <v>0</v>
      </c>
      <c r="AM3">
        <v>-1</v>
      </c>
      <c r="AN3">
        <v>0.9</v>
      </c>
      <c r="AO3">
        <v>0</v>
      </c>
      <c r="AP3">
        <v>0.5</v>
      </c>
      <c r="AQ3">
        <v>-0.3</v>
      </c>
      <c r="AR3">
        <v>-0.5</v>
      </c>
      <c r="AS3">
        <v>-0.7</v>
      </c>
      <c r="AT3">
        <v>1.1000000000000001</v>
      </c>
      <c r="AU3">
        <v>-1.3</v>
      </c>
      <c r="AV3">
        <v>0</v>
      </c>
      <c r="AW3">
        <v>0</v>
      </c>
      <c r="AX3">
        <v>0</v>
      </c>
      <c r="AY3">
        <v>0</v>
      </c>
      <c r="AZ3">
        <v>7.0000000000000007E-2</v>
      </c>
      <c r="BA3">
        <v>0</v>
      </c>
      <c r="BB3">
        <v>0</v>
      </c>
      <c r="BC3">
        <v>-0.4995</v>
      </c>
      <c r="BD3">
        <v>2.5000000000000001E-3</v>
      </c>
      <c r="BE3">
        <v>-4.0000000000000001E-3</v>
      </c>
      <c r="BF3">
        <v>-9.7999999999999997E-3</v>
      </c>
      <c r="BG3">
        <v>-1.12E-2</v>
      </c>
      <c r="BH3">
        <v>-3.3E-3</v>
      </c>
      <c r="BI3">
        <v>5.0000000000000001E-3</v>
      </c>
      <c r="BJ3">
        <v>-1.18E-2</v>
      </c>
      <c r="BK3">
        <v>-1.1000000000000001E-3</v>
      </c>
      <c r="BL3">
        <v>1.11E-2</v>
      </c>
      <c r="BM3">
        <v>-8.8999999999999999E-3</v>
      </c>
      <c r="BN3">
        <v>3.0999999999999999E-3</v>
      </c>
      <c r="BO3">
        <v>-3.0000000000000001E-3</v>
      </c>
      <c r="BP3">
        <v>-3.0000000000000001E-3</v>
      </c>
      <c r="BQ3">
        <v>-2.7199999999999998E-2</v>
      </c>
      <c r="BR3">
        <v>-1.2999999999999999E-2</v>
      </c>
      <c r="BS3">
        <v>-4.7000000000000002E-3</v>
      </c>
      <c r="BT3">
        <v>0.04</v>
      </c>
      <c r="BU3">
        <v>48.7</v>
      </c>
      <c r="BV3">
        <v>0.04</v>
      </c>
      <c r="BW3">
        <v>-0.09</v>
      </c>
      <c r="BX3">
        <v>0</v>
      </c>
      <c r="BY3">
        <v>-7.0000000000000007E-2</v>
      </c>
      <c r="BZ3">
        <v>-0.08</v>
      </c>
      <c r="CA3">
        <v>0</v>
      </c>
      <c r="CB3">
        <v>0</v>
      </c>
      <c r="CC3">
        <v>0.01</v>
      </c>
      <c r="CD3">
        <v>0.11</v>
      </c>
      <c r="CE3">
        <v>-0.02</v>
      </c>
      <c r="CF3">
        <v>-7.0000000000000007E-2</v>
      </c>
      <c r="CG3">
        <v>-0.01</v>
      </c>
      <c r="CH3">
        <v>7.0000000000000007E-2</v>
      </c>
      <c r="CI3">
        <v>0</v>
      </c>
      <c r="CJ3">
        <v>-0.01</v>
      </c>
      <c r="CK3">
        <v>0.16</v>
      </c>
      <c r="CL3">
        <v>-0.12</v>
      </c>
      <c r="CM3">
        <v>-0.05</v>
      </c>
      <c r="CN3">
        <v>-0.17</v>
      </c>
      <c r="CO3">
        <v>-0.15</v>
      </c>
      <c r="CP3">
        <v>-2.0799999999999998E-3</v>
      </c>
      <c r="CQ3">
        <v>0.01</v>
      </c>
      <c r="CR3">
        <v>0.01</v>
      </c>
      <c r="CS3">
        <v>5.7999999999999996E-3</v>
      </c>
      <c r="CT3">
        <v>1.04E-2</v>
      </c>
      <c r="CU3">
        <v>7.1999999999999998E-3</v>
      </c>
      <c r="CV3">
        <v>7.0000000000000001E-3</v>
      </c>
      <c r="CW3">
        <v>1.06E-2</v>
      </c>
      <c r="CX3">
        <v>7.1999999999999998E-3</v>
      </c>
      <c r="CY3">
        <v>0.14000000000000001</v>
      </c>
      <c r="CZ3">
        <v>0.19</v>
      </c>
      <c r="DA3">
        <v>1.8700000000000001E-2</v>
      </c>
      <c r="DB3">
        <v>1.9769999999999999E-2</v>
      </c>
      <c r="DC3">
        <v>2.0930000000000001E-2</v>
      </c>
      <c r="DD3">
        <v>1.8020000000000001E-2</v>
      </c>
    </row>
    <row r="4" spans="1:108" x14ac:dyDescent="0.4">
      <c r="A4">
        <v>0</v>
      </c>
      <c r="B4">
        <v>0</v>
      </c>
      <c r="C4">
        <v>2E-3</v>
      </c>
      <c r="D4">
        <v>-2E-3</v>
      </c>
      <c r="E4">
        <v>-1E-3</v>
      </c>
      <c r="F4">
        <v>5.0000000000000001E-3</v>
      </c>
      <c r="G4">
        <v>-1E-3</v>
      </c>
      <c r="H4">
        <v>0</v>
      </c>
      <c r="I4">
        <v>2E-3</v>
      </c>
      <c r="J4">
        <v>6.0000000000000001E-3</v>
      </c>
      <c r="K4">
        <v>5.0000000000000001E-3</v>
      </c>
      <c r="L4">
        <v>6.0000000000000001E-3</v>
      </c>
      <c r="M4">
        <v>-1E-3</v>
      </c>
      <c r="N4">
        <v>0</v>
      </c>
      <c r="O4">
        <v>0</v>
      </c>
      <c r="P4">
        <v>-2.3400000000000001E-2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4.9000000000000004</v>
      </c>
      <c r="AD4">
        <v>4</v>
      </c>
      <c r="AE4">
        <v>6</v>
      </c>
      <c r="AF4">
        <v>4.8</v>
      </c>
      <c r="AG4">
        <v>7</v>
      </c>
      <c r="AH4">
        <v>0</v>
      </c>
      <c r="AI4">
        <v>0.1</v>
      </c>
      <c r="AJ4">
        <v>0</v>
      </c>
      <c r="AK4">
        <v>0</v>
      </c>
      <c r="AL4">
        <v>0</v>
      </c>
      <c r="AM4">
        <v>-3</v>
      </c>
      <c r="AN4">
        <v>0</v>
      </c>
      <c r="AO4">
        <v>0</v>
      </c>
      <c r="AP4">
        <v>-0.9</v>
      </c>
      <c r="AQ4">
        <v>0.2</v>
      </c>
      <c r="AR4">
        <v>-0.9</v>
      </c>
      <c r="AS4">
        <v>0.9</v>
      </c>
      <c r="AT4">
        <v>0.7</v>
      </c>
      <c r="AU4">
        <v>0</v>
      </c>
      <c r="AV4">
        <v>0</v>
      </c>
      <c r="AW4">
        <v>0</v>
      </c>
      <c r="AX4">
        <v>0</v>
      </c>
      <c r="AY4">
        <v>0</v>
      </c>
      <c r="AZ4">
        <v>-7.0000000000000007E-2</v>
      </c>
      <c r="BA4">
        <v>0</v>
      </c>
      <c r="BB4">
        <v>0</v>
      </c>
      <c r="BC4">
        <v>-0.23419999999999999</v>
      </c>
      <c r="BD4">
        <v>-7.6E-3</v>
      </c>
      <c r="BE4">
        <v>-3.3999999999999998E-3</v>
      </c>
      <c r="BF4">
        <v>-1.5E-3</v>
      </c>
      <c r="BG4">
        <v>-2.0799999999999999E-2</v>
      </c>
      <c r="BH4">
        <v>1.7299999999999999E-2</v>
      </c>
      <c r="BI4">
        <v>6.9999999999999999E-4</v>
      </c>
      <c r="BJ4">
        <v>1.54E-2</v>
      </c>
      <c r="BK4">
        <v>-2.2000000000000001E-3</v>
      </c>
      <c r="BL4">
        <v>2.2700000000000001E-2</v>
      </c>
      <c r="BM4">
        <v>1.2800000000000001E-2</v>
      </c>
      <c r="BN4">
        <v>5.1999999999999998E-3</v>
      </c>
      <c r="BO4">
        <v>-2.5999999999999999E-3</v>
      </c>
      <c r="BP4">
        <v>2.9999999999999997E-4</v>
      </c>
      <c r="BQ4">
        <v>1.2500000000000001E-2</v>
      </c>
      <c r="BR4">
        <v>4.41E-2</v>
      </c>
      <c r="BS4">
        <v>2.7000000000000001E-3</v>
      </c>
      <c r="BT4">
        <v>-0.03</v>
      </c>
      <c r="BU4">
        <v>48.5</v>
      </c>
      <c r="BV4">
        <v>0.01</v>
      </c>
      <c r="BW4">
        <v>0.08</v>
      </c>
      <c r="BX4">
        <v>0.02</v>
      </c>
      <c r="BY4">
        <v>-0.02</v>
      </c>
      <c r="BZ4">
        <v>-0.03</v>
      </c>
      <c r="CA4">
        <v>0</v>
      </c>
      <c r="CB4">
        <v>0</v>
      </c>
      <c r="CC4">
        <v>-0.01</v>
      </c>
      <c r="CD4">
        <v>-0.05</v>
      </c>
      <c r="CE4">
        <v>-0.05</v>
      </c>
      <c r="CF4">
        <v>-0.1</v>
      </c>
      <c r="CG4">
        <v>-0.06</v>
      </c>
      <c r="CH4">
        <v>-0.01</v>
      </c>
      <c r="CI4">
        <v>0</v>
      </c>
      <c r="CJ4">
        <v>0</v>
      </c>
      <c r="CK4">
        <v>-0.16</v>
      </c>
      <c r="CL4">
        <v>0.08</v>
      </c>
      <c r="CM4">
        <v>-0.06</v>
      </c>
      <c r="CN4">
        <v>-0.06</v>
      </c>
      <c r="CO4">
        <v>-0.08</v>
      </c>
      <c r="CP4">
        <v>5.4299999999999999E-3</v>
      </c>
      <c r="CQ4">
        <v>0.01</v>
      </c>
      <c r="CR4">
        <v>1.4E-2</v>
      </c>
      <c r="CS4">
        <v>7.0000000000000001E-3</v>
      </c>
      <c r="CT4">
        <v>1.24E-2</v>
      </c>
      <c r="CU4">
        <v>7.9000000000000008E-3</v>
      </c>
      <c r="CV4">
        <v>1.04E-2</v>
      </c>
      <c r="CW4">
        <v>-3.3999999999999998E-3</v>
      </c>
      <c r="CX4">
        <v>6.3E-3</v>
      </c>
      <c r="CY4">
        <v>0.03</v>
      </c>
      <c r="CZ4">
        <v>0.06</v>
      </c>
      <c r="DA4">
        <v>2.12E-2</v>
      </c>
      <c r="DB4">
        <v>1.8960000000000001E-2</v>
      </c>
      <c r="DC4">
        <v>1.9609999999999999E-2</v>
      </c>
      <c r="DD4">
        <v>1.796E-2</v>
      </c>
    </row>
    <row r="5" spans="1:108" x14ac:dyDescent="0.4">
      <c r="A5">
        <v>0</v>
      </c>
      <c r="B5">
        <v>0</v>
      </c>
      <c r="C5">
        <v>6.0000000000000001E-3</v>
      </c>
      <c r="D5">
        <v>-1E-3</v>
      </c>
      <c r="E5">
        <v>1E-3</v>
      </c>
      <c r="F5">
        <v>4.0000000000000001E-3</v>
      </c>
      <c r="G5">
        <v>2E-3</v>
      </c>
      <c r="H5">
        <v>4.0000000000000001E-3</v>
      </c>
      <c r="I5">
        <v>6.0000000000000001E-3</v>
      </c>
      <c r="J5">
        <v>6.0000000000000001E-3</v>
      </c>
      <c r="K5">
        <v>6.0000000000000001E-3</v>
      </c>
      <c r="L5">
        <v>6.0000000000000001E-3</v>
      </c>
      <c r="M5">
        <v>3.0000000000000001E-3</v>
      </c>
      <c r="N5">
        <v>0</v>
      </c>
      <c r="O5">
        <v>0.1</v>
      </c>
      <c r="P5">
        <v>-1.8499999999999999E-2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5</v>
      </c>
      <c r="AD5">
        <v>4</v>
      </c>
      <c r="AE5">
        <v>6</v>
      </c>
      <c r="AF5">
        <v>4.5999999999999996</v>
      </c>
      <c r="AG5">
        <v>7</v>
      </c>
      <c r="AH5">
        <v>0</v>
      </c>
      <c r="AI5">
        <v>0.1</v>
      </c>
      <c r="AJ5">
        <v>0</v>
      </c>
      <c r="AK5">
        <v>0</v>
      </c>
      <c r="AL5">
        <v>0</v>
      </c>
      <c r="AM5">
        <v>4</v>
      </c>
      <c r="AN5">
        <v>-0.1</v>
      </c>
      <c r="AO5">
        <v>0</v>
      </c>
      <c r="AP5">
        <v>-1.3</v>
      </c>
      <c r="AQ5">
        <v>1.2</v>
      </c>
      <c r="AR5">
        <v>0.2</v>
      </c>
      <c r="AS5">
        <v>1.4</v>
      </c>
      <c r="AT5">
        <v>-1.5</v>
      </c>
      <c r="AU5">
        <v>1.6</v>
      </c>
      <c r="AV5">
        <v>0</v>
      </c>
      <c r="AW5">
        <v>0</v>
      </c>
      <c r="AX5">
        <v>0</v>
      </c>
      <c r="AY5">
        <v>0</v>
      </c>
      <c r="AZ5">
        <v>-0.08</v>
      </c>
      <c r="BA5">
        <v>0</v>
      </c>
      <c r="BB5">
        <v>0</v>
      </c>
      <c r="BC5">
        <v>-0.47510000000000002</v>
      </c>
      <c r="BD5">
        <v>-6.6E-3</v>
      </c>
      <c r="BE5">
        <v>-3.8999999999999998E-3</v>
      </c>
      <c r="BF5">
        <v>-7.3000000000000001E-3</v>
      </c>
      <c r="BG5">
        <v>-1.54E-2</v>
      </c>
      <c r="BH5">
        <v>8.3999999999999995E-3</v>
      </c>
      <c r="BI5">
        <v>-5.1999999999999998E-3</v>
      </c>
      <c r="BJ5">
        <v>1.32E-2</v>
      </c>
      <c r="BK5">
        <v>-5.7000000000000002E-3</v>
      </c>
      <c r="BL5">
        <v>1.9300000000000001E-2</v>
      </c>
      <c r="BM5">
        <v>1.2500000000000001E-2</v>
      </c>
      <c r="BN5">
        <v>5.3E-3</v>
      </c>
      <c r="BO5">
        <v>-5.5999999999999999E-3</v>
      </c>
      <c r="BP5">
        <v>-2.8E-3</v>
      </c>
      <c r="BQ5">
        <v>-2.1700000000000001E-2</v>
      </c>
      <c r="BR5">
        <v>4.6800000000000001E-2</v>
      </c>
      <c r="BS5">
        <v>1.6999999999999999E-3</v>
      </c>
      <c r="BT5">
        <v>0.04</v>
      </c>
      <c r="BU5">
        <v>43.9</v>
      </c>
      <c r="BV5">
        <v>-0.02</v>
      </c>
      <c r="BW5">
        <v>0.06</v>
      </c>
      <c r="BX5">
        <v>-0.03</v>
      </c>
      <c r="BY5">
        <v>0</v>
      </c>
      <c r="BZ5">
        <v>0</v>
      </c>
      <c r="CA5">
        <v>0</v>
      </c>
      <c r="CB5">
        <v>0</v>
      </c>
      <c r="CC5">
        <v>0.1</v>
      </c>
      <c r="CD5">
        <v>-0.17</v>
      </c>
      <c r="CE5">
        <v>-0.28000000000000003</v>
      </c>
      <c r="CF5">
        <v>-0.24</v>
      </c>
      <c r="CG5">
        <v>-0.26</v>
      </c>
      <c r="CH5">
        <v>-0.21</v>
      </c>
      <c r="CI5">
        <v>0</v>
      </c>
      <c r="CJ5">
        <v>-0.11</v>
      </c>
      <c r="CK5">
        <v>-0.32</v>
      </c>
      <c r="CL5">
        <v>-0.49</v>
      </c>
      <c r="CM5">
        <v>-0.34</v>
      </c>
      <c r="CN5">
        <v>-0.53</v>
      </c>
      <c r="CO5">
        <v>-0.53</v>
      </c>
      <c r="CP5">
        <v>-2.809E-2</v>
      </c>
      <c r="CQ5">
        <v>-0.01</v>
      </c>
      <c r="CR5">
        <v>0.03</v>
      </c>
      <c r="CS5">
        <v>6.7999999999999996E-3</v>
      </c>
      <c r="CT5">
        <v>2.1899999999999999E-2</v>
      </c>
      <c r="CU5">
        <v>1.0500000000000001E-2</v>
      </c>
      <c r="CV5">
        <v>1.4E-2</v>
      </c>
      <c r="CW5">
        <v>4.2200000000000001E-2</v>
      </c>
      <c r="CX5">
        <v>8.2000000000000007E-3</v>
      </c>
      <c r="CY5">
        <v>0.04</v>
      </c>
      <c r="CZ5">
        <v>0.09</v>
      </c>
      <c r="DA5">
        <v>2.1000000000000001E-2</v>
      </c>
      <c r="DB5">
        <v>1.9029999999999998E-2</v>
      </c>
      <c r="DC5">
        <v>1.7229999999999999E-2</v>
      </c>
      <c r="DD5">
        <v>2.1770000000000001E-2</v>
      </c>
    </row>
    <row r="6" spans="1:108" x14ac:dyDescent="0.4">
      <c r="A6">
        <v>0</v>
      </c>
      <c r="B6">
        <v>0</v>
      </c>
      <c r="C6">
        <v>4.0000000000000001E-3</v>
      </c>
      <c r="D6">
        <v>-2E-3</v>
      </c>
      <c r="E6">
        <v>2E-3</v>
      </c>
      <c r="F6">
        <v>8.9999999999999993E-3</v>
      </c>
      <c r="G6">
        <v>2E-3</v>
      </c>
      <c r="H6">
        <v>4.3999999999999997E-2</v>
      </c>
      <c r="I6">
        <v>6.0000000000000001E-3</v>
      </c>
      <c r="J6">
        <v>1.2999999999999999E-2</v>
      </c>
      <c r="K6">
        <v>8.9999999999999993E-3</v>
      </c>
      <c r="L6">
        <v>1.2999999999999999E-2</v>
      </c>
      <c r="M6">
        <v>3.0000000000000001E-3</v>
      </c>
      <c r="N6">
        <v>0.01</v>
      </c>
      <c r="O6">
        <v>0.2</v>
      </c>
      <c r="P6">
        <v>-6.4999999999999997E-3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4.5999999999999996</v>
      </c>
      <c r="AD6">
        <v>4</v>
      </c>
      <c r="AE6">
        <v>6</v>
      </c>
      <c r="AF6">
        <v>4.7</v>
      </c>
      <c r="AG6">
        <v>7</v>
      </c>
      <c r="AH6">
        <v>0</v>
      </c>
      <c r="AI6">
        <v>0.2</v>
      </c>
      <c r="AJ6">
        <v>0</v>
      </c>
      <c r="AK6">
        <v>0</v>
      </c>
      <c r="AL6">
        <v>0</v>
      </c>
      <c r="AM6">
        <v>-2</v>
      </c>
      <c r="AN6">
        <v>-0.2</v>
      </c>
      <c r="AO6">
        <v>0</v>
      </c>
      <c r="AP6">
        <v>1.1000000000000001</v>
      </c>
      <c r="AQ6">
        <v>-1.2</v>
      </c>
      <c r="AR6">
        <v>0.6</v>
      </c>
      <c r="AS6">
        <v>-0.2</v>
      </c>
      <c r="AT6">
        <v>-0.4</v>
      </c>
      <c r="AU6">
        <v>0.5</v>
      </c>
      <c r="AV6">
        <v>0</v>
      </c>
      <c r="AW6">
        <v>0</v>
      </c>
      <c r="AX6">
        <v>0</v>
      </c>
      <c r="AY6">
        <v>0</v>
      </c>
      <c r="AZ6">
        <v>0.03</v>
      </c>
      <c r="BA6">
        <v>0</v>
      </c>
      <c r="BB6">
        <v>0</v>
      </c>
      <c r="BC6">
        <v>-0.76190000000000002</v>
      </c>
      <c r="BD6">
        <v>-5.7999999999999996E-3</v>
      </c>
      <c r="BE6">
        <v>-9.1999999999999998E-3</v>
      </c>
      <c r="BF6">
        <v>-1.06E-2</v>
      </c>
      <c r="BG6">
        <v>-1.8499999999999999E-2</v>
      </c>
      <c r="BH6">
        <v>-1.0699999999999999E-2</v>
      </c>
      <c r="BI6">
        <v>2.8E-3</v>
      </c>
      <c r="BJ6">
        <v>-8.0999999999999996E-3</v>
      </c>
      <c r="BK6">
        <v>-1.01E-2</v>
      </c>
      <c r="BL6">
        <v>-3.8E-3</v>
      </c>
      <c r="BM6">
        <v>-5.5999999999999999E-3</v>
      </c>
      <c r="BN6">
        <v>1.3100000000000001E-2</v>
      </c>
      <c r="BO6">
        <v>-5.7999999999999996E-3</v>
      </c>
      <c r="BP6">
        <v>-6.4999999999999997E-3</v>
      </c>
      <c r="BQ6">
        <v>9.4000000000000004E-3</v>
      </c>
      <c r="BR6">
        <v>-1.34E-2</v>
      </c>
      <c r="BS6">
        <v>-5.1000000000000004E-3</v>
      </c>
      <c r="BT6">
        <v>-0.01</v>
      </c>
      <c r="BU6">
        <v>42.3</v>
      </c>
      <c r="BV6">
        <v>0.04</v>
      </c>
      <c r="BW6">
        <v>0.06</v>
      </c>
      <c r="BX6">
        <v>-0.09</v>
      </c>
      <c r="BY6">
        <v>-0.04</v>
      </c>
      <c r="BZ6">
        <v>-0.05</v>
      </c>
      <c r="CA6">
        <v>0</v>
      </c>
      <c r="CB6">
        <v>0</v>
      </c>
      <c r="CC6">
        <v>-0.8</v>
      </c>
      <c r="CD6">
        <v>-0.89</v>
      </c>
      <c r="CE6">
        <v>-0.96</v>
      </c>
      <c r="CF6">
        <v>-0.06</v>
      </c>
      <c r="CG6">
        <v>-0.09</v>
      </c>
      <c r="CH6">
        <v>-0.82</v>
      </c>
      <c r="CI6">
        <v>-0.45</v>
      </c>
      <c r="CJ6">
        <v>-0.42</v>
      </c>
      <c r="CK6">
        <v>-0.9</v>
      </c>
      <c r="CL6">
        <v>-0.79</v>
      </c>
      <c r="CM6">
        <v>0.01</v>
      </c>
      <c r="CN6">
        <v>-0.49</v>
      </c>
      <c r="CO6">
        <v>-0.31</v>
      </c>
      <c r="CP6">
        <v>-5.765E-2</v>
      </c>
      <c r="CQ6">
        <v>0.01</v>
      </c>
      <c r="CR6">
        <v>1.7999999999999999E-2</v>
      </c>
      <c r="CS6">
        <v>1.2500000000000001E-2</v>
      </c>
      <c r="CT6">
        <v>1.8499999999999999E-2</v>
      </c>
      <c r="CU6">
        <v>1.01E-2</v>
      </c>
      <c r="CV6">
        <v>1.7399999999999999E-2</v>
      </c>
      <c r="CW6">
        <v>6.4500000000000002E-2</v>
      </c>
      <c r="CX6">
        <v>3.8999999999999998E-3</v>
      </c>
      <c r="CY6">
        <v>0.03</v>
      </c>
      <c r="CZ6">
        <v>0.04</v>
      </c>
      <c r="DA6">
        <v>1.2800000000000001E-2</v>
      </c>
      <c r="DB6">
        <v>1.685E-2</v>
      </c>
      <c r="DC6">
        <v>1.559E-2</v>
      </c>
      <c r="DD6">
        <v>1.8759999999999999E-2</v>
      </c>
    </row>
    <row r="7" spans="1:108" x14ac:dyDescent="0.4">
      <c r="A7">
        <v>0</v>
      </c>
      <c r="B7">
        <v>0</v>
      </c>
      <c r="C7">
        <v>3.0000000000000001E-3</v>
      </c>
      <c r="D7">
        <v>-4.0000000000000001E-3</v>
      </c>
      <c r="E7">
        <v>4.0000000000000001E-3</v>
      </c>
      <c r="F7">
        <v>8.9999999999999993E-3</v>
      </c>
      <c r="G7">
        <v>3.0000000000000001E-3</v>
      </c>
      <c r="H7">
        <v>0.03</v>
      </c>
      <c r="I7">
        <v>7.0000000000000001E-3</v>
      </c>
      <c r="J7">
        <v>1.2E-2</v>
      </c>
      <c r="K7">
        <v>0.01</v>
      </c>
      <c r="L7">
        <v>1.2E-2</v>
      </c>
      <c r="M7">
        <v>1E-3</v>
      </c>
      <c r="N7">
        <v>0.01</v>
      </c>
      <c r="O7">
        <v>0</v>
      </c>
      <c r="P7">
        <v>-2.1700000000000001E-2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4.7</v>
      </c>
      <c r="AD7">
        <v>4</v>
      </c>
      <c r="AE7">
        <v>6</v>
      </c>
      <c r="AF7">
        <v>4.7</v>
      </c>
      <c r="AG7">
        <v>7</v>
      </c>
      <c r="AH7">
        <v>0</v>
      </c>
      <c r="AI7">
        <v>-0.1</v>
      </c>
      <c r="AJ7">
        <v>0</v>
      </c>
      <c r="AK7">
        <v>0</v>
      </c>
      <c r="AL7">
        <v>0</v>
      </c>
      <c r="AM7">
        <v>-5</v>
      </c>
      <c r="AN7">
        <v>0.3</v>
      </c>
      <c r="AO7">
        <v>0</v>
      </c>
      <c r="AP7">
        <v>0.1</v>
      </c>
      <c r="AQ7">
        <v>-0.9</v>
      </c>
      <c r="AR7">
        <v>2.6</v>
      </c>
      <c r="AS7">
        <v>-1</v>
      </c>
      <c r="AT7">
        <v>-0.7</v>
      </c>
      <c r="AU7">
        <v>1.5</v>
      </c>
      <c r="AV7">
        <v>0</v>
      </c>
      <c r="AW7">
        <v>0</v>
      </c>
      <c r="AX7">
        <v>0</v>
      </c>
      <c r="AY7">
        <v>0</v>
      </c>
      <c r="AZ7">
        <v>-0.1</v>
      </c>
      <c r="BA7">
        <v>0</v>
      </c>
      <c r="BB7">
        <v>0</v>
      </c>
      <c r="BC7">
        <v>-0.75270000000000004</v>
      </c>
      <c r="BD7">
        <v>4.7000000000000002E-3</v>
      </c>
      <c r="BE7">
        <v>-5.1000000000000004E-3</v>
      </c>
      <c r="BF7">
        <v>-1.61E-2</v>
      </c>
      <c r="BG7">
        <v>-3.0000000000000001E-3</v>
      </c>
      <c r="BH7">
        <v>-5.7999999999999996E-3</v>
      </c>
      <c r="BI7">
        <v>-3.7000000000000002E-3</v>
      </c>
      <c r="BJ7">
        <v>-1.41E-2</v>
      </c>
      <c r="BK7">
        <v>-4.7000000000000002E-3</v>
      </c>
      <c r="BL7">
        <v>-9.4000000000000004E-3</v>
      </c>
      <c r="BM7">
        <v>-8.0000000000000002E-3</v>
      </c>
      <c r="BN7">
        <v>-1.2999999999999999E-2</v>
      </c>
      <c r="BO7">
        <v>-6.4999999999999997E-3</v>
      </c>
      <c r="BP7">
        <v>-6.4000000000000003E-3</v>
      </c>
      <c r="BQ7">
        <v>1.2800000000000001E-2</v>
      </c>
      <c r="BR7">
        <v>-4.2700000000000002E-2</v>
      </c>
      <c r="BS7">
        <v>-5.7000000000000002E-3</v>
      </c>
      <c r="BT7">
        <v>-0.1</v>
      </c>
      <c r="BU7">
        <v>42.1</v>
      </c>
      <c r="BV7">
        <v>-0.03</v>
      </c>
      <c r="BW7">
        <v>-0.02</v>
      </c>
      <c r="BX7">
        <v>0.11</v>
      </c>
      <c r="BY7">
        <v>0</v>
      </c>
      <c r="BZ7">
        <v>-0.01</v>
      </c>
      <c r="CA7">
        <v>0</v>
      </c>
      <c r="CB7">
        <v>0</v>
      </c>
      <c r="CC7">
        <v>-0.32</v>
      </c>
      <c r="CD7">
        <v>-0.27</v>
      </c>
      <c r="CE7">
        <v>-0.21</v>
      </c>
      <c r="CF7">
        <v>-0.05</v>
      </c>
      <c r="CG7">
        <v>-0.06</v>
      </c>
      <c r="CH7">
        <v>-0.36</v>
      </c>
      <c r="CI7">
        <v>-0.55000000000000004</v>
      </c>
      <c r="CJ7">
        <v>-0.49</v>
      </c>
      <c r="CK7">
        <v>-0.15</v>
      </c>
      <c r="CL7">
        <v>-0.13</v>
      </c>
      <c r="CM7">
        <v>-0.03</v>
      </c>
      <c r="CN7">
        <v>-0.06</v>
      </c>
      <c r="CO7">
        <v>0.03</v>
      </c>
      <c r="CP7">
        <v>1.7690000000000001E-2</v>
      </c>
      <c r="CQ7">
        <v>0.01</v>
      </c>
      <c r="CR7">
        <v>8.9999999999999993E-3</v>
      </c>
      <c r="CS7">
        <v>8.3000000000000001E-3</v>
      </c>
      <c r="CT7">
        <v>3.2000000000000002E-3</v>
      </c>
      <c r="CU7">
        <v>8.5000000000000006E-3</v>
      </c>
      <c r="CV7">
        <v>1.06E-2</v>
      </c>
      <c r="CW7">
        <v>4.3799999999999999E-2</v>
      </c>
      <c r="CX7">
        <v>9.9000000000000008E-3</v>
      </c>
      <c r="CY7">
        <v>-0.03</v>
      </c>
      <c r="CZ7">
        <v>-0.09</v>
      </c>
      <c r="DA7">
        <v>4.1999999999999997E-3</v>
      </c>
      <c r="DB7">
        <v>1.831E-2</v>
      </c>
      <c r="DC7">
        <v>1.5730000000000001E-2</v>
      </c>
      <c r="DD7">
        <v>2.222E-2</v>
      </c>
    </row>
    <row r="8" spans="1:108" x14ac:dyDescent="0.4">
      <c r="A8">
        <v>0</v>
      </c>
      <c r="B8">
        <v>0</v>
      </c>
      <c r="C8">
        <v>-1E-3</v>
      </c>
      <c r="D8">
        <v>-7.0000000000000001E-3</v>
      </c>
      <c r="E8">
        <v>-2E-3</v>
      </c>
      <c r="F8">
        <v>4.0000000000000001E-3</v>
      </c>
      <c r="G8">
        <v>-1E-3</v>
      </c>
      <c r="H8">
        <v>-2.5000000000000001E-2</v>
      </c>
      <c r="I8">
        <v>8.0000000000000002E-3</v>
      </c>
      <c r="J8">
        <v>5.0000000000000001E-3</v>
      </c>
      <c r="K8">
        <v>8.0000000000000002E-3</v>
      </c>
      <c r="L8">
        <v>5.0000000000000001E-3</v>
      </c>
      <c r="M8">
        <v>-8.0000000000000002E-3</v>
      </c>
      <c r="N8">
        <v>0</v>
      </c>
      <c r="O8">
        <v>-0.2</v>
      </c>
      <c r="P8">
        <v>-2.7E-2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4.7</v>
      </c>
      <c r="AD8">
        <v>4</v>
      </c>
      <c r="AE8">
        <v>6</v>
      </c>
      <c r="AF8">
        <v>4.9000000000000004</v>
      </c>
      <c r="AG8">
        <v>7</v>
      </c>
      <c r="AH8">
        <v>0</v>
      </c>
      <c r="AI8">
        <v>0.1</v>
      </c>
      <c r="AJ8">
        <v>0</v>
      </c>
      <c r="AK8">
        <v>0</v>
      </c>
      <c r="AL8">
        <v>0</v>
      </c>
      <c r="AM8">
        <v>-5</v>
      </c>
      <c r="AN8">
        <v>0.5</v>
      </c>
      <c r="AO8">
        <v>0</v>
      </c>
      <c r="AP8">
        <v>-0.4</v>
      </c>
      <c r="AQ8">
        <v>-0.3</v>
      </c>
      <c r="AR8">
        <v>1.2</v>
      </c>
      <c r="AS8">
        <v>0.6</v>
      </c>
      <c r="AT8">
        <v>-1</v>
      </c>
      <c r="AU8">
        <v>1.8</v>
      </c>
      <c r="AV8">
        <v>0</v>
      </c>
      <c r="AW8">
        <v>0</v>
      </c>
      <c r="AX8">
        <v>0</v>
      </c>
      <c r="AY8">
        <v>0</v>
      </c>
      <c r="AZ8">
        <v>0.12</v>
      </c>
      <c r="BA8">
        <v>0</v>
      </c>
      <c r="BB8">
        <v>0</v>
      </c>
      <c r="BC8">
        <v>-0.42299999999999999</v>
      </c>
      <c r="BD8">
        <v>-7.7000000000000002E-3</v>
      </c>
      <c r="BE8">
        <v>-3.0999999999999999E-3</v>
      </c>
      <c r="BF8">
        <v>-6.6E-3</v>
      </c>
      <c r="BG8">
        <v>2.3900000000000001E-2</v>
      </c>
      <c r="BH8">
        <v>-2.0999999999999999E-3</v>
      </c>
      <c r="BI8">
        <v>-1E-3</v>
      </c>
      <c r="BJ8">
        <v>-1.04E-2</v>
      </c>
      <c r="BK8">
        <v>-3.7000000000000002E-3</v>
      </c>
      <c r="BL8">
        <v>2E-3</v>
      </c>
      <c r="BM8">
        <v>-8.8000000000000005E-3</v>
      </c>
      <c r="BN8">
        <v>-6.7000000000000002E-3</v>
      </c>
      <c r="BO8">
        <v>-2.0999999999999999E-3</v>
      </c>
      <c r="BP8">
        <v>-2.3E-3</v>
      </c>
      <c r="BQ8">
        <v>-2.3999999999999998E-3</v>
      </c>
      <c r="BR8">
        <v>-2.1999999999999999E-2</v>
      </c>
      <c r="BS8">
        <v>-5.9999999999999995E-4</v>
      </c>
      <c r="BT8">
        <v>0.12</v>
      </c>
      <c r="BU8">
        <v>43.1</v>
      </c>
      <c r="BV8">
        <v>0.01</v>
      </c>
      <c r="BW8">
        <v>-0.02</v>
      </c>
      <c r="BX8">
        <v>-0.01</v>
      </c>
      <c r="BY8">
        <v>-0.06</v>
      </c>
      <c r="BZ8">
        <v>-7.0000000000000007E-2</v>
      </c>
      <c r="CA8">
        <v>0</v>
      </c>
      <c r="CB8">
        <v>0</v>
      </c>
      <c r="CC8">
        <v>-0.36</v>
      </c>
      <c r="CD8">
        <v>-0.33</v>
      </c>
      <c r="CE8">
        <v>-0.31</v>
      </c>
      <c r="CF8">
        <v>-0.12</v>
      </c>
      <c r="CG8">
        <v>-0.03</v>
      </c>
      <c r="CH8">
        <v>-0.38</v>
      </c>
      <c r="CI8">
        <v>-0.18</v>
      </c>
      <c r="CJ8">
        <v>-0.18</v>
      </c>
      <c r="CK8">
        <v>-0.55000000000000004</v>
      </c>
      <c r="CL8">
        <v>-0.38</v>
      </c>
      <c r="CM8">
        <v>-0.13</v>
      </c>
      <c r="CN8">
        <v>-0.28000000000000003</v>
      </c>
      <c r="CO8">
        <v>-0.25</v>
      </c>
      <c r="CP8">
        <v>-8.1899999999999994E-3</v>
      </c>
      <c r="CQ8">
        <v>0.02</v>
      </c>
      <c r="CR8">
        <v>6.6000000000000003E-2</v>
      </c>
      <c r="CS8">
        <v>-1.9E-3</v>
      </c>
      <c r="CT8">
        <v>-3.5000000000000001E-3</v>
      </c>
      <c r="CU8">
        <v>6.6E-3</v>
      </c>
      <c r="CV8">
        <v>4.4000000000000003E-3</v>
      </c>
      <c r="CW8">
        <v>2.8899999999999999E-2</v>
      </c>
      <c r="CX8">
        <v>1.6199999999999999E-2</v>
      </c>
      <c r="CY8">
        <v>0</v>
      </c>
      <c r="CZ8">
        <v>-0.04</v>
      </c>
      <c r="DA8">
        <v>4.1999999999999997E-3</v>
      </c>
      <c r="DB8">
        <v>1.7590000000000001E-2</v>
      </c>
      <c r="DC8">
        <v>1.417E-2</v>
      </c>
      <c r="DD8">
        <v>2.274E-2</v>
      </c>
    </row>
    <row r="9" spans="1:108" x14ac:dyDescent="0.4">
      <c r="A9">
        <v>0</v>
      </c>
      <c r="B9">
        <v>0</v>
      </c>
      <c r="C9">
        <v>2E-3</v>
      </c>
      <c r="D9">
        <v>-5.0000000000000001E-3</v>
      </c>
      <c r="E9">
        <v>0</v>
      </c>
      <c r="F9">
        <v>4.0000000000000001E-3</v>
      </c>
      <c r="G9">
        <v>1E-3</v>
      </c>
      <c r="H9">
        <v>-1.4E-2</v>
      </c>
      <c r="I9">
        <v>5.0000000000000001E-3</v>
      </c>
      <c r="J9">
        <v>3.0000000000000001E-3</v>
      </c>
      <c r="K9">
        <v>8.0000000000000002E-3</v>
      </c>
      <c r="L9">
        <v>4.0000000000000001E-3</v>
      </c>
      <c r="M9">
        <v>-3.0000000000000001E-3</v>
      </c>
      <c r="N9">
        <v>0</v>
      </c>
      <c r="O9">
        <v>-0.1</v>
      </c>
      <c r="P9">
        <v>-3.8800000000000001E-2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4.8</v>
      </c>
      <c r="AD9">
        <v>4</v>
      </c>
      <c r="AE9">
        <v>6</v>
      </c>
      <c r="AF9">
        <v>5</v>
      </c>
      <c r="AG9">
        <v>7</v>
      </c>
      <c r="AH9">
        <v>0</v>
      </c>
      <c r="AI9">
        <v>-0.3</v>
      </c>
      <c r="AJ9">
        <v>0</v>
      </c>
      <c r="AK9">
        <v>0</v>
      </c>
      <c r="AL9">
        <v>0</v>
      </c>
      <c r="AM9">
        <v>-2</v>
      </c>
      <c r="AN9">
        <v>-0.7</v>
      </c>
      <c r="AO9">
        <v>0</v>
      </c>
      <c r="AP9">
        <v>-1.2</v>
      </c>
      <c r="AQ9">
        <v>1.1000000000000001</v>
      </c>
      <c r="AR9">
        <v>-0.5</v>
      </c>
      <c r="AS9">
        <v>0.2</v>
      </c>
      <c r="AT9">
        <v>0.3</v>
      </c>
      <c r="AU9">
        <v>-0.3</v>
      </c>
      <c r="AV9">
        <v>0</v>
      </c>
      <c r="AW9">
        <v>0</v>
      </c>
      <c r="AX9">
        <v>0</v>
      </c>
      <c r="AY9">
        <v>0</v>
      </c>
      <c r="AZ9">
        <v>-7.0000000000000007E-2</v>
      </c>
      <c r="BA9">
        <v>0</v>
      </c>
      <c r="BB9">
        <v>0</v>
      </c>
      <c r="BC9">
        <v>-0.45590000000000003</v>
      </c>
      <c r="BD9">
        <v>-2.2000000000000001E-3</v>
      </c>
      <c r="BE9">
        <v>-6.8999999999999999E-3</v>
      </c>
      <c r="BF9">
        <v>-5.7000000000000002E-3</v>
      </c>
      <c r="BG9">
        <v>1.8E-3</v>
      </c>
      <c r="BH9">
        <v>-2.2000000000000001E-3</v>
      </c>
      <c r="BI9">
        <v>-1.6799999999999999E-2</v>
      </c>
      <c r="BJ9">
        <v>1.32E-2</v>
      </c>
      <c r="BK9">
        <v>-2.3E-3</v>
      </c>
      <c r="BL9">
        <v>-1.61E-2</v>
      </c>
      <c r="BM9">
        <v>5.0000000000000001E-3</v>
      </c>
      <c r="BN9">
        <v>-1.11E-2</v>
      </c>
      <c r="BO9">
        <v>-3.2000000000000002E-3</v>
      </c>
      <c r="BP9">
        <v>-2.8999999999999998E-3</v>
      </c>
      <c r="BQ9">
        <v>-6.8999999999999999E-3</v>
      </c>
      <c r="BR9">
        <v>2.7000000000000001E-3</v>
      </c>
      <c r="BS9">
        <v>-2.7000000000000001E-3</v>
      </c>
      <c r="BT9">
        <v>-0.04</v>
      </c>
      <c r="BU9">
        <v>42.7</v>
      </c>
      <c r="BV9">
        <v>0.03</v>
      </c>
      <c r="BW9">
        <v>-0.05</v>
      </c>
      <c r="BX9">
        <v>-0.01</v>
      </c>
      <c r="BY9">
        <v>-0.05</v>
      </c>
      <c r="BZ9">
        <v>-0.06</v>
      </c>
      <c r="CA9">
        <v>0</v>
      </c>
      <c r="CB9">
        <v>0</v>
      </c>
      <c r="CC9">
        <v>-0.2</v>
      </c>
      <c r="CD9">
        <v>-0.33</v>
      </c>
      <c r="CE9">
        <v>-0.41</v>
      </c>
      <c r="CF9">
        <v>0.22</v>
      </c>
      <c r="CG9">
        <v>0.23</v>
      </c>
      <c r="CH9">
        <v>-0.35</v>
      </c>
      <c r="CI9">
        <v>-0.52</v>
      </c>
      <c r="CJ9">
        <v>-0.51</v>
      </c>
      <c r="CK9">
        <v>-0.4</v>
      </c>
      <c r="CL9">
        <v>-0.32</v>
      </c>
      <c r="CM9">
        <v>0.28999999999999998</v>
      </c>
      <c r="CN9">
        <v>-0.01</v>
      </c>
      <c r="CO9">
        <v>0.12</v>
      </c>
      <c r="CP9">
        <v>4.5780000000000001E-2</v>
      </c>
      <c r="CQ9">
        <v>0.01</v>
      </c>
      <c r="CR9">
        <v>-1.4E-2</v>
      </c>
      <c r="CS9">
        <v>-4.7000000000000002E-3</v>
      </c>
      <c r="CT9">
        <v>7.4999999999999997E-3</v>
      </c>
      <c r="CU9">
        <v>7.1999999999999998E-3</v>
      </c>
      <c r="CV9">
        <v>2.9999999999999997E-4</v>
      </c>
      <c r="CW9">
        <v>3.0099999999999998E-2</v>
      </c>
      <c r="CX9">
        <v>1.66E-2</v>
      </c>
      <c r="CY9">
        <v>0.01</v>
      </c>
      <c r="CZ9">
        <v>0.01</v>
      </c>
      <c r="DA9">
        <v>1.5E-3</v>
      </c>
      <c r="DB9">
        <v>1.3849999999999999E-2</v>
      </c>
      <c r="DC9">
        <v>1.4109999999999999E-2</v>
      </c>
      <c r="DD9">
        <v>1.3469999999999999E-2</v>
      </c>
    </row>
    <row r="10" spans="1:108" x14ac:dyDescent="0.4">
      <c r="A10">
        <v>0</v>
      </c>
      <c r="B10">
        <v>0</v>
      </c>
      <c r="C10">
        <v>7.0000000000000001E-3</v>
      </c>
      <c r="D10">
        <v>-5.0000000000000001E-3</v>
      </c>
      <c r="E10">
        <v>1.0999999999999999E-2</v>
      </c>
      <c r="F10">
        <v>4.0000000000000001E-3</v>
      </c>
      <c r="G10">
        <v>8.9999999999999993E-3</v>
      </c>
      <c r="H10">
        <v>0.05</v>
      </c>
      <c r="I10">
        <v>4.0000000000000001E-3</v>
      </c>
      <c r="J10">
        <v>5.0000000000000001E-3</v>
      </c>
      <c r="K10">
        <v>7.0000000000000001E-3</v>
      </c>
      <c r="L10">
        <v>5.0000000000000001E-3</v>
      </c>
      <c r="M10">
        <v>2.1999999999999999E-2</v>
      </c>
      <c r="N10">
        <v>0.01</v>
      </c>
      <c r="O10">
        <v>0</v>
      </c>
      <c r="P10">
        <v>-3.0800000000000001E-2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4.8</v>
      </c>
      <c r="AD10">
        <v>4</v>
      </c>
      <c r="AE10">
        <v>6</v>
      </c>
      <c r="AF10">
        <v>5</v>
      </c>
      <c r="AG10">
        <v>7</v>
      </c>
      <c r="AH10">
        <v>0</v>
      </c>
      <c r="AI10">
        <v>-0.2</v>
      </c>
      <c r="AJ10">
        <v>0</v>
      </c>
      <c r="AK10">
        <v>0</v>
      </c>
      <c r="AL10">
        <v>0</v>
      </c>
      <c r="AM10">
        <v>-5</v>
      </c>
      <c r="AN10">
        <v>0.4</v>
      </c>
      <c r="AO10">
        <v>0</v>
      </c>
      <c r="AP10">
        <v>1</v>
      </c>
      <c r="AQ10">
        <v>0.2</v>
      </c>
      <c r="AR10">
        <v>0.8</v>
      </c>
      <c r="AS10">
        <v>0.4</v>
      </c>
      <c r="AT10">
        <v>-2.4</v>
      </c>
      <c r="AU10">
        <v>1.2</v>
      </c>
      <c r="AV10">
        <v>0</v>
      </c>
      <c r="AW10">
        <v>0</v>
      </c>
      <c r="AX10">
        <v>0</v>
      </c>
      <c r="AY10">
        <v>0</v>
      </c>
      <c r="AZ10">
        <v>0.01</v>
      </c>
      <c r="BA10">
        <v>0</v>
      </c>
      <c r="BB10">
        <v>0</v>
      </c>
      <c r="BC10">
        <v>-0.68979999999999997</v>
      </c>
      <c r="BD10">
        <v>-1.03E-2</v>
      </c>
      <c r="BE10">
        <v>-7.0000000000000001E-3</v>
      </c>
      <c r="BF10">
        <v>-0.01</v>
      </c>
      <c r="BG10">
        <v>7.9000000000000008E-3</v>
      </c>
      <c r="BH10">
        <v>-5.5999999999999999E-3</v>
      </c>
      <c r="BI10">
        <v>-1.37E-2</v>
      </c>
      <c r="BJ10">
        <v>-1.5E-3</v>
      </c>
      <c r="BK10">
        <v>-7.6E-3</v>
      </c>
      <c r="BL10">
        <v>-1.2699999999999999E-2</v>
      </c>
      <c r="BM10">
        <v>-3.5000000000000001E-3</v>
      </c>
      <c r="BN10">
        <v>-1.61E-2</v>
      </c>
      <c r="BO10">
        <v>-6.4999999999999997E-3</v>
      </c>
      <c r="BP10">
        <v>-6.1000000000000004E-3</v>
      </c>
      <c r="BQ10">
        <v>1.2999999999999999E-2</v>
      </c>
      <c r="BR10">
        <v>-3.2800000000000003E-2</v>
      </c>
      <c r="BS10">
        <v>-4.7999999999999996E-3</v>
      </c>
      <c r="BT10">
        <v>0.03</v>
      </c>
      <c r="BU10">
        <v>41.3</v>
      </c>
      <c r="BV10">
        <v>-0.04</v>
      </c>
      <c r="BW10">
        <v>0.04</v>
      </c>
      <c r="BX10">
        <v>-0.01</v>
      </c>
      <c r="BY10">
        <v>7.0000000000000007E-2</v>
      </c>
      <c r="BZ10">
        <v>0.08</v>
      </c>
      <c r="CA10">
        <v>0</v>
      </c>
      <c r="CB10">
        <v>0</v>
      </c>
      <c r="CC10">
        <v>-0.88</v>
      </c>
      <c r="CD10">
        <v>-0.68</v>
      </c>
      <c r="CE10">
        <v>-0.5</v>
      </c>
      <c r="CF10">
        <v>0.09</v>
      </c>
      <c r="CG10">
        <v>0</v>
      </c>
      <c r="CH10">
        <v>-0.53</v>
      </c>
      <c r="CI10">
        <v>-0.56000000000000005</v>
      </c>
      <c r="CJ10">
        <v>-0.59</v>
      </c>
      <c r="CK10">
        <v>-0.34</v>
      </c>
      <c r="CL10">
        <v>-0.2</v>
      </c>
      <c r="CM10">
        <v>0.14000000000000001</v>
      </c>
      <c r="CN10">
        <v>0.09</v>
      </c>
      <c r="CO10">
        <v>0.17</v>
      </c>
      <c r="CP10">
        <v>7.8899999999999994E-3</v>
      </c>
      <c r="CQ10">
        <v>0</v>
      </c>
      <c r="CR10">
        <v>-3.9E-2</v>
      </c>
      <c r="CS10">
        <v>-7.1999999999999998E-3</v>
      </c>
      <c r="CT10">
        <v>1.6299999999999999E-2</v>
      </c>
      <c r="CU10">
        <v>7.1999999999999998E-3</v>
      </c>
      <c r="CV10">
        <v>-3.0999999999999999E-3</v>
      </c>
      <c r="CW10">
        <v>2.6700000000000002E-2</v>
      </c>
      <c r="CX10">
        <v>1.6E-2</v>
      </c>
      <c r="CY10">
        <v>-0.06</v>
      </c>
      <c r="CZ10">
        <v>-0.09</v>
      </c>
      <c r="DA10">
        <v>-1.5E-3</v>
      </c>
      <c r="DB10">
        <v>1.1650000000000001E-2</v>
      </c>
      <c r="DC10">
        <v>1.278E-2</v>
      </c>
      <c r="DD10">
        <v>9.9600000000000001E-3</v>
      </c>
    </row>
    <row r="11" spans="1:108" x14ac:dyDescent="0.4">
      <c r="A11">
        <v>0</v>
      </c>
      <c r="B11">
        <v>0</v>
      </c>
      <c r="C11">
        <v>2E-3</v>
      </c>
      <c r="D11">
        <v>-4.0000000000000001E-3</v>
      </c>
      <c r="E11">
        <v>8.0000000000000002E-3</v>
      </c>
      <c r="F11">
        <v>5.0000000000000001E-3</v>
      </c>
      <c r="G11">
        <v>7.0000000000000001E-3</v>
      </c>
      <c r="H11">
        <v>3.4000000000000002E-2</v>
      </c>
      <c r="I11">
        <v>6.0000000000000001E-3</v>
      </c>
      <c r="J11">
        <v>8.0000000000000002E-3</v>
      </c>
      <c r="K11">
        <v>7.0000000000000001E-3</v>
      </c>
      <c r="L11">
        <v>7.0000000000000001E-3</v>
      </c>
      <c r="M11">
        <v>1.6E-2</v>
      </c>
      <c r="N11">
        <v>0.01</v>
      </c>
      <c r="O11">
        <v>-0.1</v>
      </c>
      <c r="P11">
        <v>-1.23E-2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</v>
      </c>
      <c r="AD11">
        <v>4</v>
      </c>
      <c r="AE11">
        <v>6</v>
      </c>
      <c r="AF11">
        <v>5</v>
      </c>
      <c r="AG11">
        <v>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-2</v>
      </c>
      <c r="AN11">
        <v>-0.3</v>
      </c>
      <c r="AO11">
        <v>0</v>
      </c>
      <c r="AP11">
        <v>-0.6</v>
      </c>
      <c r="AQ11">
        <v>-0.3</v>
      </c>
      <c r="AR11">
        <v>1.8</v>
      </c>
      <c r="AS11">
        <v>-1.4</v>
      </c>
      <c r="AT11">
        <v>0.5</v>
      </c>
      <c r="AU11">
        <v>0.4</v>
      </c>
      <c r="AV11">
        <v>0</v>
      </c>
      <c r="AW11">
        <v>0</v>
      </c>
      <c r="AX11">
        <v>0</v>
      </c>
      <c r="AY11">
        <v>0</v>
      </c>
      <c r="AZ11">
        <v>-0.01</v>
      </c>
      <c r="BA11">
        <v>0</v>
      </c>
      <c r="BB11">
        <v>0</v>
      </c>
      <c r="BC11">
        <v>-0.66369999999999996</v>
      </c>
      <c r="BD11">
        <v>-1.47E-2</v>
      </c>
      <c r="BE11">
        <v>-7.0000000000000001E-3</v>
      </c>
      <c r="BF11">
        <v>-8.3999999999999995E-3</v>
      </c>
      <c r="BG11">
        <v>-6.7999999999999996E-3</v>
      </c>
      <c r="BH11">
        <v>-2.3E-3</v>
      </c>
      <c r="BI11">
        <v>-7.4000000000000003E-3</v>
      </c>
      <c r="BJ11">
        <v>9.7999999999999997E-3</v>
      </c>
      <c r="BK11">
        <v>-9.2999999999999992E-3</v>
      </c>
      <c r="BL11">
        <v>-1.8800000000000001E-2</v>
      </c>
      <c r="BM11">
        <v>1.2999999999999999E-3</v>
      </c>
      <c r="BN11">
        <v>-1.6500000000000001E-2</v>
      </c>
      <c r="BO11">
        <v>-6.6E-3</v>
      </c>
      <c r="BP11">
        <v>-6.0000000000000001E-3</v>
      </c>
      <c r="BQ11">
        <v>6.7000000000000002E-3</v>
      </c>
      <c r="BR11">
        <v>-4.1999999999999997E-3</v>
      </c>
      <c r="BS11">
        <v>-2.8999999999999998E-3</v>
      </c>
      <c r="BT11">
        <v>-0.04</v>
      </c>
      <c r="BU11">
        <v>43.2</v>
      </c>
      <c r="BV11">
        <v>0.01</v>
      </c>
      <c r="BW11">
        <v>-0.01</v>
      </c>
      <c r="BX11">
        <v>-0.03</v>
      </c>
      <c r="BY11">
        <v>0.01</v>
      </c>
      <c r="BZ11">
        <v>0.01</v>
      </c>
      <c r="CA11">
        <v>0</v>
      </c>
      <c r="CB11">
        <v>0</v>
      </c>
      <c r="CC11">
        <v>-0.12</v>
      </c>
      <c r="CD11">
        <v>-0.16</v>
      </c>
      <c r="CE11">
        <v>-0.13</v>
      </c>
      <c r="CF11">
        <v>-0.11</v>
      </c>
      <c r="CG11">
        <v>-0.1</v>
      </c>
      <c r="CH11">
        <v>-0.27</v>
      </c>
      <c r="CI11">
        <v>-0.26</v>
      </c>
      <c r="CJ11">
        <v>-0.24</v>
      </c>
      <c r="CK11">
        <v>7.0000000000000007E-2</v>
      </c>
      <c r="CL11">
        <v>-0.2</v>
      </c>
      <c r="CM11">
        <v>-0.1</v>
      </c>
      <c r="CN11">
        <v>-0.16</v>
      </c>
      <c r="CO11">
        <v>-0.12</v>
      </c>
      <c r="CP11">
        <v>4.02E-2</v>
      </c>
      <c r="CQ11">
        <v>0.01</v>
      </c>
      <c r="CR11">
        <v>4.8000000000000001E-2</v>
      </c>
      <c r="CS11">
        <v>-1.5800000000000002E-2</v>
      </c>
      <c r="CT11">
        <v>4.5999999999999999E-3</v>
      </c>
      <c r="CU11">
        <v>2.9999999999999997E-4</v>
      </c>
      <c r="CV11">
        <v>-4.3E-3</v>
      </c>
      <c r="CW11">
        <v>3.6200000000000003E-2</v>
      </c>
      <c r="CX11">
        <v>1.03E-2</v>
      </c>
      <c r="CY11">
        <v>-0.05</v>
      </c>
      <c r="CZ11">
        <v>-0.05</v>
      </c>
      <c r="DA11">
        <v>-1.5E-3</v>
      </c>
      <c r="DB11">
        <v>1.081E-2</v>
      </c>
      <c r="DC11">
        <v>1.371E-2</v>
      </c>
      <c r="DD11">
        <v>6.4200000000000004E-3</v>
      </c>
    </row>
    <row r="12" spans="1:108" x14ac:dyDescent="0.4">
      <c r="A12">
        <v>0</v>
      </c>
      <c r="B12">
        <v>0</v>
      </c>
      <c r="C12">
        <v>2E-3</v>
      </c>
      <c r="D12">
        <v>1E-3</v>
      </c>
      <c r="E12">
        <v>-8.0000000000000002E-3</v>
      </c>
      <c r="F12">
        <v>5.0000000000000001E-3</v>
      </c>
      <c r="G12">
        <v>-7.0000000000000001E-3</v>
      </c>
      <c r="H12">
        <v>-6.6000000000000003E-2</v>
      </c>
      <c r="I12">
        <v>7.0000000000000001E-3</v>
      </c>
      <c r="J12">
        <v>4.0000000000000001E-3</v>
      </c>
      <c r="K12">
        <v>6.0000000000000001E-3</v>
      </c>
      <c r="L12">
        <v>5.0000000000000001E-3</v>
      </c>
      <c r="M12">
        <v>-2.3E-2</v>
      </c>
      <c r="N12">
        <v>0</v>
      </c>
      <c r="O12">
        <v>-0.1</v>
      </c>
      <c r="P12">
        <v>-2.3E-3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4.9000000000000004</v>
      </c>
      <c r="AD12">
        <v>4</v>
      </c>
      <c r="AE12">
        <v>6</v>
      </c>
      <c r="AF12">
        <v>5</v>
      </c>
      <c r="AG12">
        <v>7</v>
      </c>
      <c r="AH12">
        <v>0</v>
      </c>
      <c r="AI12">
        <v>0.1</v>
      </c>
      <c r="AJ12">
        <v>0</v>
      </c>
      <c r="AK12">
        <v>0</v>
      </c>
      <c r="AL12">
        <v>0</v>
      </c>
      <c r="AM12">
        <v>-1</v>
      </c>
      <c r="AN12">
        <v>0.8</v>
      </c>
      <c r="AO12">
        <v>0</v>
      </c>
      <c r="AP12">
        <v>-0.2</v>
      </c>
      <c r="AQ12">
        <v>-0.4</v>
      </c>
      <c r="AR12">
        <v>0.6</v>
      </c>
      <c r="AS12">
        <v>-0.4</v>
      </c>
      <c r="AT12">
        <v>0.4</v>
      </c>
      <c r="AU12">
        <v>0.2</v>
      </c>
      <c r="AV12">
        <v>0</v>
      </c>
      <c r="AW12">
        <v>0</v>
      </c>
      <c r="AX12">
        <v>0</v>
      </c>
      <c r="AY12">
        <v>0</v>
      </c>
      <c r="AZ12">
        <v>-0.02</v>
      </c>
      <c r="BA12">
        <v>0</v>
      </c>
      <c r="BB12">
        <v>0</v>
      </c>
      <c r="BC12">
        <v>-0.63049999999999995</v>
      </c>
      <c r="BD12">
        <v>-2.3E-3</v>
      </c>
      <c r="BE12">
        <v>-9.2999999999999992E-3</v>
      </c>
      <c r="BF12">
        <v>-8.5000000000000006E-3</v>
      </c>
      <c r="BG12">
        <v>3.3999999999999998E-3</v>
      </c>
      <c r="BH12">
        <v>-0.01</v>
      </c>
      <c r="BI12">
        <v>-7.0000000000000001E-3</v>
      </c>
      <c r="BJ12">
        <v>-2.24E-2</v>
      </c>
      <c r="BK12">
        <v>-7.7000000000000002E-3</v>
      </c>
      <c r="BL12">
        <v>-3.39E-2</v>
      </c>
      <c r="BM12">
        <v>-8.0000000000000002E-3</v>
      </c>
      <c r="BN12">
        <v>-1.8800000000000001E-2</v>
      </c>
      <c r="BO12">
        <v>-4.5999999999999999E-3</v>
      </c>
      <c r="BP12">
        <v>-5.7000000000000002E-3</v>
      </c>
      <c r="BQ12">
        <v>5.3E-3</v>
      </c>
      <c r="BR12">
        <v>2.2000000000000001E-3</v>
      </c>
      <c r="BS12">
        <v>-5.7000000000000002E-3</v>
      </c>
      <c r="BT12">
        <v>0.03</v>
      </c>
      <c r="BU12">
        <v>43.5</v>
      </c>
      <c r="BV12">
        <v>0</v>
      </c>
      <c r="BW12">
        <v>-0.04</v>
      </c>
      <c r="BX12">
        <v>0</v>
      </c>
      <c r="BY12">
        <v>-7.0000000000000007E-2</v>
      </c>
      <c r="BZ12">
        <v>-0.08</v>
      </c>
      <c r="CA12">
        <v>0</v>
      </c>
      <c r="CB12">
        <v>0</v>
      </c>
      <c r="CC12">
        <v>-0.2</v>
      </c>
      <c r="CD12">
        <v>-0.12</v>
      </c>
      <c r="CE12">
        <v>-0.09</v>
      </c>
      <c r="CF12">
        <v>-0.05</v>
      </c>
      <c r="CG12">
        <v>0</v>
      </c>
      <c r="CH12">
        <v>-0.06</v>
      </c>
      <c r="CI12">
        <v>-0.23</v>
      </c>
      <c r="CJ12">
        <v>-0.2</v>
      </c>
      <c r="CK12">
        <v>-0.08</v>
      </c>
      <c r="CL12">
        <v>0.04</v>
      </c>
      <c r="CM12">
        <v>-7.0000000000000007E-2</v>
      </c>
      <c r="CN12">
        <v>-0.04</v>
      </c>
      <c r="CO12">
        <v>-0.05</v>
      </c>
      <c r="CP12">
        <v>-8.8000000000000005E-3</v>
      </c>
      <c r="CQ12">
        <v>0</v>
      </c>
      <c r="CR12">
        <v>1E-3</v>
      </c>
      <c r="CS12">
        <v>-1.8800000000000001E-2</v>
      </c>
      <c r="CT12">
        <v>-2E-3</v>
      </c>
      <c r="CU12">
        <v>-5.4000000000000003E-3</v>
      </c>
      <c r="CV12">
        <v>-1.5299999999999999E-2</v>
      </c>
      <c r="CW12">
        <v>2.41E-2</v>
      </c>
      <c r="CX12">
        <v>4.3E-3</v>
      </c>
      <c r="CY12">
        <v>-0.01</v>
      </c>
      <c r="CZ12">
        <v>0</v>
      </c>
      <c r="DA12">
        <v>1.8499999999999999E-2</v>
      </c>
      <c r="DB12">
        <v>9.0399999999999994E-3</v>
      </c>
      <c r="DC12">
        <v>1.6539999999999999E-2</v>
      </c>
      <c r="DD12">
        <v>-2.3999999999999998E-3</v>
      </c>
    </row>
    <row r="13" spans="1:108" x14ac:dyDescent="0.4">
      <c r="A13">
        <v>0</v>
      </c>
      <c r="B13">
        <v>0</v>
      </c>
      <c r="C13">
        <v>5.0000000000000001E-3</v>
      </c>
      <c r="D13">
        <v>-4.0000000000000001E-3</v>
      </c>
      <c r="E13">
        <v>-1.2E-2</v>
      </c>
      <c r="F13">
        <v>4.0000000000000001E-3</v>
      </c>
      <c r="G13">
        <v>-0.01</v>
      </c>
      <c r="H13">
        <v>-7.2999999999999995E-2</v>
      </c>
      <c r="I13">
        <v>5.0000000000000001E-3</v>
      </c>
      <c r="J13">
        <v>2E-3</v>
      </c>
      <c r="K13">
        <v>7.0000000000000001E-3</v>
      </c>
      <c r="L13">
        <v>4.0000000000000001E-3</v>
      </c>
      <c r="M13">
        <v>-2.5000000000000001E-2</v>
      </c>
      <c r="N13">
        <v>0</v>
      </c>
      <c r="O13">
        <v>-0.1</v>
      </c>
      <c r="P13">
        <v>-1.01E-2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</v>
      </c>
      <c r="AD13">
        <v>4</v>
      </c>
      <c r="AE13">
        <v>6</v>
      </c>
      <c r="AF13">
        <v>5</v>
      </c>
      <c r="AG13">
        <v>7</v>
      </c>
      <c r="AH13">
        <v>0</v>
      </c>
      <c r="AI13">
        <v>-0.3</v>
      </c>
      <c r="AJ13">
        <v>0</v>
      </c>
      <c r="AK13">
        <v>0</v>
      </c>
      <c r="AL13">
        <v>0</v>
      </c>
      <c r="AM13">
        <v>-4</v>
      </c>
      <c r="AN13">
        <v>0.1</v>
      </c>
      <c r="AO13">
        <v>0</v>
      </c>
      <c r="AP13">
        <v>0.3</v>
      </c>
      <c r="AQ13">
        <v>0.1</v>
      </c>
      <c r="AR13">
        <v>-1.7</v>
      </c>
      <c r="AS13">
        <v>-0.1</v>
      </c>
      <c r="AT13">
        <v>1.5</v>
      </c>
      <c r="AU13">
        <v>-1.8</v>
      </c>
      <c r="AV13">
        <v>0</v>
      </c>
      <c r="AW13">
        <v>0</v>
      </c>
      <c r="AX13">
        <v>0</v>
      </c>
      <c r="AY13">
        <v>0</v>
      </c>
      <c r="AZ13">
        <v>0.02</v>
      </c>
      <c r="BA13">
        <v>0</v>
      </c>
      <c r="BB13">
        <v>0</v>
      </c>
      <c r="BC13">
        <v>-0.28060000000000002</v>
      </c>
      <c r="BD13">
        <v>2.8999999999999998E-3</v>
      </c>
      <c r="BE13">
        <v>-8.0000000000000002E-3</v>
      </c>
      <c r="BF13">
        <v>-1.2999999999999999E-3</v>
      </c>
      <c r="BG13">
        <v>-6.7000000000000002E-3</v>
      </c>
      <c r="BH13">
        <v>1.2999999999999999E-2</v>
      </c>
      <c r="BI13">
        <v>-1.8100000000000002E-2</v>
      </c>
      <c r="BJ13">
        <v>4.0000000000000001E-3</v>
      </c>
      <c r="BK13">
        <v>3.5000000000000001E-3</v>
      </c>
      <c r="BL13">
        <v>-8.0000000000000002E-3</v>
      </c>
      <c r="BM13">
        <v>5.4999999999999997E-3</v>
      </c>
      <c r="BN13">
        <v>-2.69E-2</v>
      </c>
      <c r="BO13">
        <v>-4.5999999999999999E-3</v>
      </c>
      <c r="BP13">
        <v>-1.1999999999999999E-3</v>
      </c>
      <c r="BQ13">
        <v>-1.5299999999999999E-2</v>
      </c>
      <c r="BR13">
        <v>3.4299999999999997E-2</v>
      </c>
      <c r="BS13">
        <v>-4.1000000000000003E-3</v>
      </c>
      <c r="BT13">
        <v>0</v>
      </c>
      <c r="BU13">
        <v>46.3</v>
      </c>
      <c r="BV13">
        <v>-0.03</v>
      </c>
      <c r="BW13">
        <v>0.03</v>
      </c>
      <c r="BX13">
        <v>-7.0000000000000007E-2</v>
      </c>
      <c r="BY13">
        <v>0.01</v>
      </c>
      <c r="BZ13">
        <v>0.01</v>
      </c>
      <c r="CA13">
        <v>0</v>
      </c>
      <c r="CB13">
        <v>0</v>
      </c>
      <c r="CC13">
        <v>-0.17</v>
      </c>
      <c r="CD13">
        <v>-0.2</v>
      </c>
      <c r="CE13">
        <v>-0.24</v>
      </c>
      <c r="CF13">
        <v>-0.11</v>
      </c>
      <c r="CG13">
        <v>-0.12</v>
      </c>
      <c r="CH13">
        <v>-0.19</v>
      </c>
      <c r="CI13">
        <v>-0.08</v>
      </c>
      <c r="CJ13">
        <v>-0.12</v>
      </c>
      <c r="CK13">
        <v>-0.17</v>
      </c>
      <c r="CL13">
        <v>-0.15</v>
      </c>
      <c r="CM13">
        <v>-0.17</v>
      </c>
      <c r="CN13">
        <v>-0.27</v>
      </c>
      <c r="CO13">
        <v>-0.19</v>
      </c>
      <c r="CP13">
        <v>-4.512E-2</v>
      </c>
      <c r="CQ13">
        <v>-0.02</v>
      </c>
      <c r="CR13">
        <v>-4.8000000000000001E-2</v>
      </c>
      <c r="CS13">
        <v>-1.52E-2</v>
      </c>
      <c r="CT13">
        <v>2.7000000000000001E-3</v>
      </c>
      <c r="CU13">
        <v>-6.7000000000000002E-3</v>
      </c>
      <c r="CV13">
        <v>-3.5000000000000003E-2</v>
      </c>
      <c r="CW13">
        <v>2.8E-3</v>
      </c>
      <c r="CX13">
        <v>2.3E-3</v>
      </c>
      <c r="CY13">
        <v>0</v>
      </c>
      <c r="CZ13">
        <v>-0.04</v>
      </c>
      <c r="DA13">
        <v>3.8100000000000002E-2</v>
      </c>
      <c r="DB13">
        <v>7.7799999999999996E-3</v>
      </c>
      <c r="DC13">
        <v>1.771E-2</v>
      </c>
      <c r="DD13">
        <v>-7.4900000000000001E-3</v>
      </c>
    </row>
    <row r="14" spans="1:108" x14ac:dyDescent="0.4">
      <c r="A14">
        <v>0</v>
      </c>
      <c r="B14">
        <v>0</v>
      </c>
      <c r="C14">
        <v>-1.4E-2</v>
      </c>
      <c r="D14">
        <v>-1.4E-2</v>
      </c>
      <c r="E14">
        <v>7.0000000000000001E-3</v>
      </c>
      <c r="F14">
        <v>-5.0000000000000001E-3</v>
      </c>
      <c r="G14">
        <v>5.0000000000000001E-3</v>
      </c>
      <c r="H14">
        <v>0.01</v>
      </c>
      <c r="I14">
        <v>3.0000000000000001E-3</v>
      </c>
      <c r="J14">
        <v>1E-3</v>
      </c>
      <c r="K14">
        <v>8.9999999999999993E-3</v>
      </c>
      <c r="L14">
        <v>3.0000000000000001E-3</v>
      </c>
      <c r="M14">
        <v>1.2999999999999999E-2</v>
      </c>
      <c r="N14">
        <v>0</v>
      </c>
      <c r="O14">
        <v>-0.1</v>
      </c>
      <c r="P14">
        <v>-1.3899999999999999E-2</v>
      </c>
      <c r="Q14">
        <v>0</v>
      </c>
      <c r="R14">
        <v>0</v>
      </c>
      <c r="S14">
        <v>0</v>
      </c>
      <c r="T14">
        <v>0</v>
      </c>
      <c r="U14">
        <v>0.2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4.9000000000000004</v>
      </c>
      <c r="AD14">
        <v>4</v>
      </c>
      <c r="AE14">
        <v>6</v>
      </c>
      <c r="AF14">
        <v>4.9000000000000004</v>
      </c>
      <c r="AG14">
        <v>7</v>
      </c>
      <c r="AH14">
        <v>0</v>
      </c>
      <c r="AI14">
        <v>0.3</v>
      </c>
      <c r="AJ14">
        <v>0</v>
      </c>
      <c r="AK14">
        <v>0</v>
      </c>
      <c r="AL14">
        <v>0</v>
      </c>
      <c r="AM14">
        <v>0</v>
      </c>
      <c r="AN14">
        <v>0.3</v>
      </c>
      <c r="AO14">
        <v>0</v>
      </c>
      <c r="AP14">
        <v>-0.8</v>
      </c>
      <c r="AQ14">
        <v>-0.2</v>
      </c>
      <c r="AR14">
        <v>0.6</v>
      </c>
      <c r="AS14">
        <v>1.2</v>
      </c>
      <c r="AT14">
        <v>-1</v>
      </c>
      <c r="AU14">
        <v>1.9</v>
      </c>
      <c r="AV14">
        <v>0</v>
      </c>
      <c r="AW14">
        <v>0</v>
      </c>
      <c r="AX14">
        <v>0</v>
      </c>
      <c r="AY14">
        <v>-0.1</v>
      </c>
      <c r="AZ14">
        <v>-7.0000000000000007E-2</v>
      </c>
      <c r="BA14">
        <v>0</v>
      </c>
      <c r="BB14">
        <v>0</v>
      </c>
      <c r="BC14">
        <v>-0.46500000000000002</v>
      </c>
      <c r="BD14">
        <v>5.5999999999999999E-3</v>
      </c>
      <c r="BE14">
        <v>-7.4000000000000003E-3</v>
      </c>
      <c r="BF14">
        <v>-7.4000000000000003E-3</v>
      </c>
      <c r="BG14">
        <v>-8.5000000000000006E-3</v>
      </c>
      <c r="BH14">
        <v>-1.0200000000000001E-2</v>
      </c>
      <c r="BI14">
        <v>-1.12E-2</v>
      </c>
      <c r="BJ14">
        <v>2.9999999999999997E-4</v>
      </c>
      <c r="BK14">
        <v>-2.8E-3</v>
      </c>
      <c r="BL14">
        <v>2.8E-3</v>
      </c>
      <c r="BM14">
        <v>-2.8999999999999998E-3</v>
      </c>
      <c r="BN14">
        <v>-1.6899999999999998E-2</v>
      </c>
      <c r="BO14">
        <v>-2.0999999999999999E-3</v>
      </c>
      <c r="BP14">
        <v>-3.8E-3</v>
      </c>
      <c r="BQ14">
        <v>0.02</v>
      </c>
      <c r="BR14">
        <v>-3.1E-2</v>
      </c>
      <c r="BS14">
        <v>-6.4999999999999997E-3</v>
      </c>
      <c r="BT14">
        <v>-0.04</v>
      </c>
      <c r="BU14">
        <v>46.2</v>
      </c>
      <c r="BV14">
        <v>0.02</v>
      </c>
      <c r="BW14">
        <v>-7.0000000000000007E-2</v>
      </c>
      <c r="BX14">
        <v>-0.03</v>
      </c>
      <c r="BY14">
        <v>-0.09</v>
      </c>
      <c r="BZ14">
        <v>-0.08</v>
      </c>
      <c r="CA14">
        <v>0</v>
      </c>
      <c r="CB14">
        <v>0</v>
      </c>
      <c r="CC14">
        <v>-0.14000000000000001</v>
      </c>
      <c r="CD14">
        <v>-0.24</v>
      </c>
      <c r="CE14">
        <v>-0.26</v>
      </c>
      <c r="CF14">
        <v>0.15</v>
      </c>
      <c r="CG14">
        <v>0.18</v>
      </c>
      <c r="CH14">
        <v>-0.56000000000000005</v>
      </c>
      <c r="CI14">
        <v>-0.39</v>
      </c>
      <c r="CJ14">
        <v>-0.57999999999999996</v>
      </c>
      <c r="CK14">
        <v>-1</v>
      </c>
      <c r="CL14">
        <v>-0.65</v>
      </c>
      <c r="CM14">
        <v>-0.05</v>
      </c>
      <c r="CN14">
        <v>-0.59</v>
      </c>
      <c r="CO14">
        <v>-0.45</v>
      </c>
      <c r="CP14">
        <v>-4.4600000000000004E-3</v>
      </c>
      <c r="CQ14">
        <v>0</v>
      </c>
      <c r="CR14">
        <v>1E-3</v>
      </c>
      <c r="CS14">
        <v>-4.4999999999999997E-3</v>
      </c>
      <c r="CT14">
        <v>5.0000000000000001E-4</v>
      </c>
      <c r="CU14">
        <v>1.2200000000000001E-2</v>
      </c>
      <c r="CV14">
        <v>8.9800000000000005E-2</v>
      </c>
      <c r="CW14">
        <v>4.3E-3</v>
      </c>
      <c r="CX14">
        <v>6.8999999999999999E-3</v>
      </c>
      <c r="CY14">
        <v>7.0000000000000007E-2</v>
      </c>
      <c r="CZ14">
        <v>0.09</v>
      </c>
      <c r="DA14">
        <v>3.6799999999999999E-2</v>
      </c>
      <c r="DB14">
        <v>9.3600000000000003E-3</v>
      </c>
      <c r="DC14">
        <v>1.5959999999999998E-2</v>
      </c>
      <c r="DD14">
        <v>-8.8999999999999995E-4</v>
      </c>
    </row>
    <row r="15" spans="1:108" x14ac:dyDescent="0.4">
      <c r="A15">
        <v>0</v>
      </c>
      <c r="B15">
        <v>0</v>
      </c>
      <c r="C15">
        <v>2.8000000000000001E-2</v>
      </c>
      <c r="D15">
        <v>-5.0000000000000001E-3</v>
      </c>
      <c r="E15">
        <v>-1E-3</v>
      </c>
      <c r="F15">
        <v>2E-3</v>
      </c>
      <c r="G15">
        <v>-1E-3</v>
      </c>
      <c r="H15">
        <v>-3.5000000000000003E-2</v>
      </c>
      <c r="I15">
        <v>5.0000000000000001E-3</v>
      </c>
      <c r="J15">
        <v>-1E-3</v>
      </c>
      <c r="K15">
        <v>7.0000000000000001E-3</v>
      </c>
      <c r="L15">
        <v>2E-3</v>
      </c>
      <c r="M15">
        <v>-3.0000000000000001E-3</v>
      </c>
      <c r="N15">
        <v>0</v>
      </c>
      <c r="O15">
        <v>-0.1</v>
      </c>
      <c r="P15">
        <v>-1.49E-2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</v>
      </c>
      <c r="AD15">
        <v>4</v>
      </c>
      <c r="AE15">
        <v>6</v>
      </c>
      <c r="AF15">
        <v>4.9000000000000004</v>
      </c>
      <c r="AG15">
        <v>7</v>
      </c>
      <c r="AH15">
        <v>0</v>
      </c>
      <c r="AI15">
        <v>-0.1</v>
      </c>
      <c r="AJ15">
        <v>0</v>
      </c>
      <c r="AK15">
        <v>0</v>
      </c>
      <c r="AL15">
        <v>0</v>
      </c>
      <c r="AM15">
        <v>-7</v>
      </c>
      <c r="AN15">
        <v>0.1</v>
      </c>
      <c r="AO15">
        <v>0</v>
      </c>
      <c r="AP15">
        <v>-0.5</v>
      </c>
      <c r="AQ15">
        <v>-0.5</v>
      </c>
      <c r="AR15">
        <v>3.6</v>
      </c>
      <c r="AS15">
        <v>0.6</v>
      </c>
      <c r="AT15">
        <v>-3</v>
      </c>
      <c r="AU15">
        <v>4.0999999999999996</v>
      </c>
      <c r="AV15">
        <v>0</v>
      </c>
      <c r="AW15">
        <v>0</v>
      </c>
      <c r="AX15">
        <v>0</v>
      </c>
      <c r="AY15">
        <v>0</v>
      </c>
      <c r="AZ15">
        <v>0.12</v>
      </c>
      <c r="BA15">
        <v>0</v>
      </c>
      <c r="BB15">
        <v>0</v>
      </c>
      <c r="BC15">
        <v>-0.49070000000000003</v>
      </c>
      <c r="BD15">
        <v>-6.7000000000000002E-3</v>
      </c>
      <c r="BE15">
        <v>-5.4999999999999997E-3</v>
      </c>
      <c r="BF15">
        <v>-7.0000000000000001E-3</v>
      </c>
      <c r="BG15">
        <v>-9.7000000000000003E-3</v>
      </c>
      <c r="BH15">
        <v>4.5999999999999999E-3</v>
      </c>
      <c r="BI15">
        <v>-1.5299999999999999E-2</v>
      </c>
      <c r="BJ15">
        <v>5.1000000000000004E-3</v>
      </c>
      <c r="BK15">
        <v>-5.4999999999999997E-3</v>
      </c>
      <c r="BL15">
        <v>2.2000000000000001E-3</v>
      </c>
      <c r="BM15">
        <v>8.6999999999999994E-3</v>
      </c>
      <c r="BN15">
        <v>-1.6500000000000001E-2</v>
      </c>
      <c r="BO15">
        <v>-5.7999999999999996E-3</v>
      </c>
      <c r="BP15">
        <v>-4.4000000000000003E-3</v>
      </c>
      <c r="BQ15">
        <v>2.0400000000000001E-2</v>
      </c>
      <c r="BR15">
        <v>1.3899999999999999E-2</v>
      </c>
      <c r="BS15">
        <v>-2E-3</v>
      </c>
      <c r="BT15">
        <v>0.04</v>
      </c>
      <c r="BU15">
        <v>40.799999999999997</v>
      </c>
      <c r="BV15">
        <v>-0.01</v>
      </c>
      <c r="BW15">
        <v>-0.18</v>
      </c>
      <c r="BX15">
        <v>-0.06</v>
      </c>
      <c r="BY15">
        <v>-0.01</v>
      </c>
      <c r="BZ15">
        <v>-0.01</v>
      </c>
      <c r="CA15">
        <v>0</v>
      </c>
      <c r="CB15">
        <v>0</v>
      </c>
      <c r="CC15">
        <v>-0.96</v>
      </c>
      <c r="CD15">
        <v>-0.91</v>
      </c>
      <c r="CE15">
        <v>-0.95</v>
      </c>
      <c r="CF15">
        <v>-0.14000000000000001</v>
      </c>
      <c r="CG15">
        <v>-0.12</v>
      </c>
      <c r="CH15">
        <v>-0.61</v>
      </c>
      <c r="CI15">
        <v>-0.75</v>
      </c>
      <c r="CJ15">
        <v>-0.57999999999999996</v>
      </c>
      <c r="CK15">
        <v>-0.32</v>
      </c>
      <c r="CL15">
        <v>-0.49</v>
      </c>
      <c r="CM15">
        <v>-0.19</v>
      </c>
      <c r="CN15">
        <v>-0.31</v>
      </c>
      <c r="CO15">
        <v>-0.21</v>
      </c>
      <c r="CP15">
        <v>-1.325E-2</v>
      </c>
      <c r="CQ15">
        <v>0</v>
      </c>
      <c r="CR15">
        <v>2.7E-2</v>
      </c>
      <c r="CS15">
        <v>-1.0800000000000001E-2</v>
      </c>
      <c r="CT15">
        <v>1E-4</v>
      </c>
      <c r="CU15">
        <v>5.0000000000000001E-3</v>
      </c>
      <c r="CV15">
        <v>0.04</v>
      </c>
      <c r="CW15">
        <v>6.8999999999999999E-3</v>
      </c>
      <c r="CX15">
        <v>7.9000000000000008E-3</v>
      </c>
      <c r="CY15">
        <v>-0.09</v>
      </c>
      <c r="CZ15">
        <v>-0.05</v>
      </c>
      <c r="DA15">
        <v>2.92E-2</v>
      </c>
      <c r="DB15">
        <v>1.2919999999999999E-2</v>
      </c>
      <c r="DC15">
        <v>2.2270000000000002E-2</v>
      </c>
      <c r="DD15">
        <v>-1.82E-3</v>
      </c>
    </row>
    <row r="16" spans="1:108" x14ac:dyDescent="0.4">
      <c r="A16">
        <v>0</v>
      </c>
      <c r="B16">
        <v>0</v>
      </c>
      <c r="C16">
        <v>-6.0000000000000001E-3</v>
      </c>
      <c r="D16">
        <v>3.0000000000000001E-3</v>
      </c>
      <c r="E16">
        <v>-2.1000000000000001E-2</v>
      </c>
      <c r="F16">
        <v>1.0999999999999999E-2</v>
      </c>
      <c r="G16">
        <v>-1.6E-2</v>
      </c>
      <c r="H16">
        <v>-0.113</v>
      </c>
      <c r="I16">
        <v>4.0000000000000001E-3</v>
      </c>
      <c r="J16">
        <v>3.0000000000000001E-3</v>
      </c>
      <c r="K16">
        <v>8.0000000000000002E-3</v>
      </c>
      <c r="L16">
        <v>5.0000000000000001E-3</v>
      </c>
      <c r="M16">
        <v>-3.7999999999999999E-2</v>
      </c>
      <c r="N16">
        <v>0</v>
      </c>
      <c r="O16">
        <v>0</v>
      </c>
      <c r="P16">
        <v>-2.0400000000000001E-2</v>
      </c>
      <c r="Q16">
        <v>0</v>
      </c>
      <c r="R16">
        <v>0</v>
      </c>
      <c r="S16">
        <v>0</v>
      </c>
      <c r="T16">
        <v>0</v>
      </c>
      <c r="U16">
        <v>-0.1</v>
      </c>
      <c r="V16">
        <v>0</v>
      </c>
      <c r="W16">
        <v>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4.9000000000000004</v>
      </c>
      <c r="AD16">
        <v>4</v>
      </c>
      <c r="AE16">
        <v>6</v>
      </c>
      <c r="AF16">
        <v>4.8</v>
      </c>
      <c r="AG16">
        <v>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-1</v>
      </c>
      <c r="AN16">
        <v>0.4</v>
      </c>
      <c r="AO16">
        <v>0</v>
      </c>
      <c r="AP16">
        <v>-0.7</v>
      </c>
      <c r="AQ16">
        <v>0</v>
      </c>
      <c r="AR16">
        <v>2.5</v>
      </c>
      <c r="AS16">
        <v>-2.2000000000000002</v>
      </c>
      <c r="AT16">
        <v>0.3</v>
      </c>
      <c r="AU16">
        <v>0.3</v>
      </c>
      <c r="AV16">
        <v>0</v>
      </c>
      <c r="AW16">
        <v>0</v>
      </c>
      <c r="AX16">
        <v>0</v>
      </c>
      <c r="AY16">
        <v>0</v>
      </c>
      <c r="AZ16">
        <v>-0.1</v>
      </c>
      <c r="BA16">
        <v>0</v>
      </c>
      <c r="BB16">
        <v>0</v>
      </c>
      <c r="BC16">
        <v>-0.51839999999999997</v>
      </c>
      <c r="BD16">
        <v>-6.7000000000000002E-3</v>
      </c>
      <c r="BE16">
        <v>-1.2999999999999999E-3</v>
      </c>
      <c r="BF16">
        <v>-1.1299999999999999E-2</v>
      </c>
      <c r="BG16">
        <v>1.7399999999999999E-2</v>
      </c>
      <c r="BH16">
        <v>-1.4500000000000001E-2</v>
      </c>
      <c r="BI16">
        <v>-9.1000000000000004E-3</v>
      </c>
      <c r="BJ16">
        <v>6.9999999999999999E-4</v>
      </c>
      <c r="BK16">
        <v>-7.1999999999999998E-3</v>
      </c>
      <c r="BL16">
        <v>-1.2E-2</v>
      </c>
      <c r="BM16">
        <v>-5.7000000000000002E-3</v>
      </c>
      <c r="BN16">
        <v>-1.37E-2</v>
      </c>
      <c r="BO16">
        <v>-2.5999999999999999E-3</v>
      </c>
      <c r="BP16">
        <v>-4.8999999999999998E-3</v>
      </c>
      <c r="BQ16">
        <v>-6.6E-3</v>
      </c>
      <c r="BR16">
        <v>-4.7199999999999999E-2</v>
      </c>
      <c r="BS16">
        <v>-2.5000000000000001E-3</v>
      </c>
      <c r="BT16">
        <v>-0.01</v>
      </c>
      <c r="BU16">
        <v>44.1</v>
      </c>
      <c r="BV16">
        <v>-0.01</v>
      </c>
      <c r="BW16">
        <v>0.04</v>
      </c>
      <c r="BX16">
        <v>-0.05</v>
      </c>
      <c r="BY16">
        <v>0.04</v>
      </c>
      <c r="BZ16">
        <v>0.04</v>
      </c>
      <c r="CA16">
        <v>0</v>
      </c>
      <c r="CB16">
        <v>0</v>
      </c>
      <c r="CC16">
        <v>-0.47</v>
      </c>
      <c r="CD16">
        <v>-0.44</v>
      </c>
      <c r="CE16">
        <v>-0.39</v>
      </c>
      <c r="CF16">
        <v>-0.06</v>
      </c>
      <c r="CG16">
        <v>-0.1</v>
      </c>
      <c r="CH16">
        <v>-0.3</v>
      </c>
      <c r="CI16">
        <v>-0.43</v>
      </c>
      <c r="CJ16">
        <v>-0.4</v>
      </c>
      <c r="CK16">
        <v>-0.27</v>
      </c>
      <c r="CL16">
        <v>-0.15</v>
      </c>
      <c r="CM16">
        <v>-0.01</v>
      </c>
      <c r="CN16">
        <v>0.08</v>
      </c>
      <c r="CO16">
        <v>0.06</v>
      </c>
      <c r="CP16">
        <v>1.984E-2</v>
      </c>
      <c r="CQ16">
        <v>0</v>
      </c>
      <c r="CR16">
        <v>6.0000000000000001E-3</v>
      </c>
      <c r="CS16">
        <v>-2.41E-2</v>
      </c>
      <c r="CT16">
        <v>1.2200000000000001E-2</v>
      </c>
      <c r="CU16">
        <v>-7.7999999999999996E-3</v>
      </c>
      <c r="CV16">
        <v>-8.4199999999999997E-2</v>
      </c>
      <c r="CW16">
        <v>6.0000000000000001E-3</v>
      </c>
      <c r="CX16">
        <v>1.44E-2</v>
      </c>
      <c r="CY16">
        <v>-0.16</v>
      </c>
      <c r="CZ16">
        <v>-0.13</v>
      </c>
      <c r="DA16">
        <v>2.2200000000000001E-2</v>
      </c>
      <c r="DB16">
        <v>2.3740000000000001E-2</v>
      </c>
      <c r="DC16">
        <v>3.3919999999999999E-2</v>
      </c>
      <c r="DD16">
        <v>7.6E-3</v>
      </c>
    </row>
    <row r="17" spans="1:108" x14ac:dyDescent="0.4">
      <c r="A17">
        <v>0</v>
      </c>
      <c r="B17">
        <v>0</v>
      </c>
      <c r="C17">
        <v>-3.0000000000000001E-3</v>
      </c>
      <c r="D17">
        <v>-3.0000000000000001E-3</v>
      </c>
      <c r="E17">
        <v>-1.7000000000000001E-2</v>
      </c>
      <c r="F17">
        <v>4.0000000000000001E-3</v>
      </c>
      <c r="G17">
        <v>-1.2999999999999999E-2</v>
      </c>
      <c r="H17">
        <v>-7.5999999999999998E-2</v>
      </c>
      <c r="I17">
        <v>-1E-3</v>
      </c>
      <c r="J17">
        <v>6.0000000000000001E-3</v>
      </c>
      <c r="K17">
        <v>7.0000000000000001E-3</v>
      </c>
      <c r="L17">
        <v>6.0000000000000001E-3</v>
      </c>
      <c r="M17">
        <v>-2.4E-2</v>
      </c>
      <c r="N17">
        <v>0</v>
      </c>
      <c r="O17">
        <v>0</v>
      </c>
      <c r="P17">
        <v>-6.3E-3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5.0999999999999996</v>
      </c>
      <c r="AD17">
        <v>4</v>
      </c>
      <c r="AE17">
        <v>6</v>
      </c>
      <c r="AF17">
        <v>4.7</v>
      </c>
      <c r="AG17">
        <v>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</v>
      </c>
      <c r="AN17">
        <v>0.5</v>
      </c>
      <c r="AO17">
        <v>0</v>
      </c>
      <c r="AP17">
        <v>0.3</v>
      </c>
      <c r="AQ17">
        <v>0</v>
      </c>
      <c r="AR17">
        <v>-0.5</v>
      </c>
      <c r="AS17">
        <v>-1.3</v>
      </c>
      <c r="AT17">
        <v>1.4</v>
      </c>
      <c r="AU17">
        <v>-1.8</v>
      </c>
      <c r="AV17">
        <v>0</v>
      </c>
      <c r="AW17">
        <v>0</v>
      </c>
      <c r="AX17">
        <v>0</v>
      </c>
      <c r="AY17">
        <v>0</v>
      </c>
      <c r="AZ17">
        <v>-0.11</v>
      </c>
      <c r="BA17">
        <v>0</v>
      </c>
      <c r="BB17">
        <v>0</v>
      </c>
      <c r="BC17">
        <v>-0.12529999999999999</v>
      </c>
      <c r="BD17">
        <v>-1.61E-2</v>
      </c>
      <c r="BE17">
        <v>1.6000000000000001E-3</v>
      </c>
      <c r="BF17">
        <v>-8.9999999999999998E-4</v>
      </c>
      <c r="BG17">
        <v>2.3099999999999999E-2</v>
      </c>
      <c r="BH17">
        <v>-1.2800000000000001E-2</v>
      </c>
      <c r="BI17">
        <v>-9.1000000000000004E-3</v>
      </c>
      <c r="BJ17">
        <v>-2.9999999999999997E-4</v>
      </c>
      <c r="BK17">
        <v>-2.3E-3</v>
      </c>
      <c r="BL17">
        <v>2.0299999999999999E-2</v>
      </c>
      <c r="BM17">
        <v>-4.0000000000000002E-4</v>
      </c>
      <c r="BN17">
        <v>-1.6999999999999999E-3</v>
      </c>
      <c r="BO17">
        <v>2.7000000000000001E-3</v>
      </c>
      <c r="BP17">
        <v>2.0000000000000001E-4</v>
      </c>
      <c r="BQ17">
        <v>-2.3099999999999999E-2</v>
      </c>
      <c r="BR17">
        <v>-2.3699999999999999E-2</v>
      </c>
      <c r="BS17">
        <v>1.4E-3</v>
      </c>
      <c r="BT17">
        <v>0.03</v>
      </c>
      <c r="BU17">
        <v>45.3</v>
      </c>
      <c r="BV17">
        <v>-0.03</v>
      </c>
      <c r="BW17">
        <v>0.11</v>
      </c>
      <c r="BX17">
        <v>-0.06</v>
      </c>
      <c r="BY17">
        <v>0.02</v>
      </c>
      <c r="BZ17">
        <v>0.02</v>
      </c>
      <c r="CA17">
        <v>0</v>
      </c>
      <c r="CB17">
        <v>0</v>
      </c>
      <c r="CC17">
        <v>-0.17</v>
      </c>
      <c r="CD17">
        <v>-0.1</v>
      </c>
      <c r="CE17">
        <v>-0.03</v>
      </c>
      <c r="CF17">
        <v>-0.2</v>
      </c>
      <c r="CG17">
        <v>0.24</v>
      </c>
      <c r="CH17">
        <v>-0.18</v>
      </c>
      <c r="CI17">
        <v>-0.26</v>
      </c>
      <c r="CJ17">
        <v>-0.27</v>
      </c>
      <c r="CK17">
        <v>-0.05</v>
      </c>
      <c r="CL17">
        <v>0.04</v>
      </c>
      <c r="CM17">
        <v>0.43</v>
      </c>
      <c r="CN17">
        <v>0.4</v>
      </c>
      <c r="CO17">
        <v>0.42</v>
      </c>
      <c r="CP17">
        <v>5.4999999999999997E-3</v>
      </c>
      <c r="CQ17">
        <v>0</v>
      </c>
      <c r="CR17">
        <v>6.2E-2</v>
      </c>
      <c r="CS17">
        <v>-2.1999999999999999E-2</v>
      </c>
      <c r="CT17">
        <v>1.5299999999999999E-2</v>
      </c>
      <c r="CU17">
        <v>5.3E-3</v>
      </c>
      <c r="CV17">
        <v>-1.6199999999999999E-2</v>
      </c>
      <c r="CW17">
        <v>1.9800000000000002E-2</v>
      </c>
      <c r="CX17">
        <v>2.3300000000000001E-2</v>
      </c>
      <c r="CY17">
        <v>-0.08</v>
      </c>
      <c r="CZ17">
        <v>-0.04</v>
      </c>
      <c r="DA17">
        <v>2.1899999999999999E-2</v>
      </c>
      <c r="DB17">
        <v>2.0559999999999998E-2</v>
      </c>
      <c r="DC17">
        <v>2.5100000000000001E-2</v>
      </c>
      <c r="DD17">
        <v>1.328E-2</v>
      </c>
    </row>
    <row r="18" spans="1:108" x14ac:dyDescent="0.4">
      <c r="A18">
        <v>0</v>
      </c>
      <c r="B18">
        <v>0</v>
      </c>
      <c r="C18">
        <v>4.0000000000000001E-3</v>
      </c>
      <c r="D18">
        <v>-4.0000000000000001E-3</v>
      </c>
      <c r="E18">
        <v>-5.0000000000000001E-3</v>
      </c>
      <c r="F18">
        <v>2E-3</v>
      </c>
      <c r="G18">
        <v>-6.0000000000000001E-3</v>
      </c>
      <c r="H18">
        <v>-2.3E-2</v>
      </c>
      <c r="I18">
        <v>2E-3</v>
      </c>
      <c r="J18">
        <v>4.0000000000000001E-3</v>
      </c>
      <c r="K18">
        <v>8.9999999999999993E-3</v>
      </c>
      <c r="L18">
        <v>6.0000000000000001E-3</v>
      </c>
      <c r="M18">
        <v>-6.0000000000000001E-3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0.1</v>
      </c>
      <c r="Z18">
        <v>0</v>
      </c>
      <c r="AA18">
        <v>0</v>
      </c>
      <c r="AB18">
        <v>0</v>
      </c>
      <c r="AC18">
        <v>4.7</v>
      </c>
      <c r="AD18">
        <v>4</v>
      </c>
      <c r="AE18">
        <v>6</v>
      </c>
      <c r="AF18">
        <v>4.7</v>
      </c>
      <c r="AG18">
        <v>7</v>
      </c>
      <c r="AH18">
        <v>0</v>
      </c>
      <c r="AI18">
        <v>-0.2</v>
      </c>
      <c r="AJ18">
        <v>0</v>
      </c>
      <c r="AK18">
        <v>0</v>
      </c>
      <c r="AL18">
        <v>0</v>
      </c>
      <c r="AM18">
        <v>1</v>
      </c>
      <c r="AN18">
        <v>0.2</v>
      </c>
      <c r="AO18">
        <v>0</v>
      </c>
      <c r="AP18">
        <v>0</v>
      </c>
      <c r="AQ18">
        <v>-0.3</v>
      </c>
      <c r="AR18">
        <v>0.5</v>
      </c>
      <c r="AS18">
        <v>0.7</v>
      </c>
      <c r="AT18">
        <v>-1</v>
      </c>
      <c r="AU18">
        <v>1.3</v>
      </c>
      <c r="AV18">
        <v>0</v>
      </c>
      <c r="AW18">
        <v>0</v>
      </c>
      <c r="AX18">
        <v>0</v>
      </c>
      <c r="AY18">
        <v>0</v>
      </c>
      <c r="AZ18">
        <v>0.04</v>
      </c>
      <c r="BA18">
        <v>0</v>
      </c>
      <c r="BB18">
        <v>0</v>
      </c>
      <c r="BC18">
        <v>0.33329999999999999</v>
      </c>
      <c r="BD18">
        <v>2.8E-3</v>
      </c>
      <c r="BE18">
        <v>2.9999999999999997E-4</v>
      </c>
      <c r="BF18">
        <v>8.8000000000000005E-3</v>
      </c>
      <c r="BG18">
        <v>3.3E-3</v>
      </c>
      <c r="BH18">
        <v>1.4E-2</v>
      </c>
      <c r="BI18">
        <v>-5.0000000000000001E-3</v>
      </c>
      <c r="BJ18">
        <v>1E-3</v>
      </c>
      <c r="BK18">
        <v>1.0500000000000001E-2</v>
      </c>
      <c r="BL18">
        <v>-7.4000000000000003E-3</v>
      </c>
      <c r="BM18">
        <v>1.2500000000000001E-2</v>
      </c>
      <c r="BN18">
        <v>-2.8899999999999999E-2</v>
      </c>
      <c r="BO18">
        <v>5.7000000000000002E-3</v>
      </c>
      <c r="BP18">
        <v>6.3E-3</v>
      </c>
      <c r="BQ18">
        <v>3.9100000000000003E-2</v>
      </c>
      <c r="BR18">
        <v>4.1099999999999998E-2</v>
      </c>
      <c r="BS18">
        <v>5.4999999999999997E-3</v>
      </c>
      <c r="BT18">
        <v>-0.01</v>
      </c>
      <c r="BU18">
        <v>47.5</v>
      </c>
      <c r="BV18">
        <v>0</v>
      </c>
      <c r="BW18">
        <v>0.06</v>
      </c>
      <c r="BX18">
        <v>0.04</v>
      </c>
      <c r="BY18">
        <v>0.01</v>
      </c>
      <c r="BZ18">
        <v>0.01</v>
      </c>
      <c r="CA18">
        <v>0</v>
      </c>
      <c r="CB18">
        <v>0</v>
      </c>
      <c r="CC18">
        <v>-0.1</v>
      </c>
      <c r="CD18">
        <v>-7.0000000000000007E-2</v>
      </c>
      <c r="CE18">
        <v>-0.03</v>
      </c>
      <c r="CF18">
        <v>-0.22</v>
      </c>
      <c r="CG18">
        <v>-0.18</v>
      </c>
      <c r="CH18">
        <v>-0.09</v>
      </c>
      <c r="CI18">
        <v>-0.09</v>
      </c>
      <c r="CJ18">
        <v>-0.09</v>
      </c>
      <c r="CK18">
        <v>0.03</v>
      </c>
      <c r="CL18">
        <v>-0.06</v>
      </c>
      <c r="CM18">
        <v>-7.0000000000000007E-2</v>
      </c>
      <c r="CN18">
        <v>-0.06</v>
      </c>
      <c r="CO18">
        <v>-0.05</v>
      </c>
      <c r="CP18">
        <v>-5.28E-3</v>
      </c>
      <c r="CQ18">
        <v>0.01</v>
      </c>
      <c r="CR18">
        <v>2.1000000000000001E-2</v>
      </c>
      <c r="CS18">
        <v>-2.1399999999999999E-2</v>
      </c>
      <c r="CT18">
        <v>4.1999999999999997E-3</v>
      </c>
      <c r="CU18">
        <v>-3.3E-3</v>
      </c>
      <c r="CV18">
        <v>-2.2499999999999999E-2</v>
      </c>
      <c r="CW18">
        <v>3.9600000000000003E-2</v>
      </c>
      <c r="CX18">
        <v>9.1999999999999998E-3</v>
      </c>
      <c r="CY18">
        <v>-0.02</v>
      </c>
      <c r="CZ18">
        <v>-0.02</v>
      </c>
      <c r="DA18">
        <v>1.21E-2</v>
      </c>
      <c r="DB18">
        <v>5.1399999999999996E-3</v>
      </c>
      <c r="DC18">
        <v>6.4900000000000001E-3</v>
      </c>
      <c r="DD18">
        <v>2.97E-3</v>
      </c>
    </row>
    <row r="19" spans="1:108" x14ac:dyDescent="0.4">
      <c r="A19">
        <v>0</v>
      </c>
      <c r="B19">
        <v>0</v>
      </c>
      <c r="C19">
        <v>6.0000000000000001E-3</v>
      </c>
      <c r="D19">
        <v>-8.9999999999999993E-3</v>
      </c>
      <c r="E19">
        <v>5.0000000000000001E-3</v>
      </c>
      <c r="F19">
        <v>4.0000000000000001E-3</v>
      </c>
      <c r="G19">
        <v>0</v>
      </c>
      <c r="H19">
        <v>-4.0000000000000001E-3</v>
      </c>
      <c r="I19">
        <v>6.0000000000000001E-3</v>
      </c>
      <c r="J19">
        <v>4.0000000000000001E-3</v>
      </c>
      <c r="K19">
        <v>8.0000000000000002E-3</v>
      </c>
      <c r="L19">
        <v>7.0000000000000001E-3</v>
      </c>
      <c r="M19">
        <v>-3.0000000000000001E-3</v>
      </c>
      <c r="N19">
        <v>0</v>
      </c>
      <c r="O19">
        <v>0</v>
      </c>
      <c r="P19">
        <v>1.4200000000000001E-2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4.7</v>
      </c>
      <c r="AD19">
        <v>4</v>
      </c>
      <c r="AE19">
        <v>6</v>
      </c>
      <c r="AF19">
        <v>4.8</v>
      </c>
      <c r="AG19">
        <v>7</v>
      </c>
      <c r="AH19">
        <v>0</v>
      </c>
      <c r="AI19">
        <v>0.3</v>
      </c>
      <c r="AJ19">
        <v>0</v>
      </c>
      <c r="AK19">
        <v>0</v>
      </c>
      <c r="AL19">
        <v>0</v>
      </c>
      <c r="AM19">
        <v>-1</v>
      </c>
      <c r="AN19">
        <v>-0.1</v>
      </c>
      <c r="AO19">
        <v>0</v>
      </c>
      <c r="AP19">
        <v>-0.1</v>
      </c>
      <c r="AQ19">
        <v>0.3</v>
      </c>
      <c r="AR19">
        <v>-0.2</v>
      </c>
      <c r="AS19">
        <v>-0.4</v>
      </c>
      <c r="AT19">
        <v>0.5</v>
      </c>
      <c r="AU19">
        <v>-0.6</v>
      </c>
      <c r="AV19">
        <v>0</v>
      </c>
      <c r="AW19">
        <v>0</v>
      </c>
      <c r="AX19">
        <v>0</v>
      </c>
      <c r="AY19">
        <v>0</v>
      </c>
      <c r="AZ19">
        <v>-0.02</v>
      </c>
      <c r="BA19">
        <v>0</v>
      </c>
      <c r="BB19">
        <v>0</v>
      </c>
      <c r="BC19">
        <v>-0.13700000000000001</v>
      </c>
      <c r="BD19">
        <v>-2.5000000000000001E-3</v>
      </c>
      <c r="BE19">
        <v>-8.3000000000000001E-3</v>
      </c>
      <c r="BF19">
        <v>4.0000000000000001E-3</v>
      </c>
      <c r="BG19">
        <v>2.3999999999999998E-3</v>
      </c>
      <c r="BH19">
        <v>1.6000000000000001E-3</v>
      </c>
      <c r="BI19">
        <v>-3.7000000000000002E-3</v>
      </c>
      <c r="BJ19">
        <v>-6.7000000000000002E-3</v>
      </c>
      <c r="BK19">
        <v>5.4000000000000003E-3</v>
      </c>
      <c r="BL19">
        <v>2.2599999999999999E-2</v>
      </c>
      <c r="BM19">
        <v>-1.14E-2</v>
      </c>
      <c r="BN19">
        <v>-5.9999999999999995E-4</v>
      </c>
      <c r="BO19">
        <v>-5.0000000000000001E-4</v>
      </c>
      <c r="BP19">
        <v>-2.9999999999999997E-4</v>
      </c>
      <c r="BQ19">
        <v>-1.1999999999999999E-3</v>
      </c>
      <c r="BR19">
        <v>3.5000000000000001E-3</v>
      </c>
      <c r="BS19">
        <v>-6.4000000000000003E-3</v>
      </c>
      <c r="BT19">
        <v>-0.1</v>
      </c>
      <c r="BU19">
        <v>50.7</v>
      </c>
      <c r="BV19">
        <v>-0.02</v>
      </c>
      <c r="BW19">
        <v>-0.04</v>
      </c>
      <c r="BX19">
        <v>-0.05</v>
      </c>
      <c r="BY19">
        <v>-0.05</v>
      </c>
      <c r="BZ19">
        <v>-0.05</v>
      </c>
      <c r="CA19">
        <v>0</v>
      </c>
      <c r="CB19">
        <v>0</v>
      </c>
      <c r="CC19">
        <v>0.05</v>
      </c>
      <c r="CD19">
        <v>0.08</v>
      </c>
      <c r="CE19">
        <v>0.08</v>
      </c>
      <c r="CF19">
        <v>-0.04</v>
      </c>
      <c r="CG19">
        <v>0.02</v>
      </c>
      <c r="CH19">
        <v>0.08</v>
      </c>
      <c r="CI19">
        <v>0</v>
      </c>
      <c r="CJ19">
        <v>0.01</v>
      </c>
      <c r="CK19">
        <v>0.01</v>
      </c>
      <c r="CL19">
        <v>7.0000000000000007E-2</v>
      </c>
      <c r="CM19">
        <v>-0.08</v>
      </c>
      <c r="CN19">
        <v>-0.01</v>
      </c>
      <c r="CO19">
        <v>-0.04</v>
      </c>
      <c r="CP19">
        <v>2.3789999999999999E-2</v>
      </c>
      <c r="CQ19">
        <v>0</v>
      </c>
      <c r="CR19">
        <v>0</v>
      </c>
      <c r="CS19">
        <v>-4.8999999999999998E-3</v>
      </c>
      <c r="CT19">
        <v>1.6999999999999999E-3</v>
      </c>
      <c r="CU19">
        <v>-1.9E-3</v>
      </c>
      <c r="CV19">
        <v>-0.03</v>
      </c>
      <c r="CW19">
        <v>4.4600000000000001E-2</v>
      </c>
      <c r="CX19">
        <v>5.1000000000000004E-3</v>
      </c>
      <c r="CY19">
        <v>7.0000000000000007E-2</v>
      </c>
      <c r="CZ19">
        <v>0.01</v>
      </c>
      <c r="DA19">
        <v>1.9E-3</v>
      </c>
      <c r="DB19">
        <v>7.4999999999999997E-3</v>
      </c>
      <c r="DC19">
        <v>1.213E-2</v>
      </c>
      <c r="DD19">
        <v>-3.0000000000000001E-5</v>
      </c>
    </row>
    <row r="20" spans="1:108" x14ac:dyDescent="0.4">
      <c r="A20">
        <v>0</v>
      </c>
      <c r="B20">
        <v>0</v>
      </c>
      <c r="C20">
        <v>3.0000000000000001E-3</v>
      </c>
      <c r="D20">
        <v>-7.0000000000000001E-3</v>
      </c>
      <c r="E20">
        <v>8.9999999999999993E-3</v>
      </c>
      <c r="F20">
        <v>5.0000000000000001E-3</v>
      </c>
      <c r="G20">
        <v>5.0000000000000001E-3</v>
      </c>
      <c r="H20">
        <v>2.9000000000000001E-2</v>
      </c>
      <c r="I20">
        <v>5.0000000000000001E-3</v>
      </c>
      <c r="J20">
        <v>4.0000000000000001E-3</v>
      </c>
      <c r="K20">
        <v>6.0000000000000001E-3</v>
      </c>
      <c r="L20">
        <v>5.0000000000000001E-3</v>
      </c>
      <c r="M20">
        <v>8.0000000000000002E-3</v>
      </c>
      <c r="N20">
        <v>0</v>
      </c>
      <c r="O20">
        <v>0</v>
      </c>
      <c r="P20">
        <v>1.49E-2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4.8</v>
      </c>
      <c r="AD20">
        <v>4</v>
      </c>
      <c r="AE20">
        <v>6</v>
      </c>
      <c r="AF20">
        <v>4.9000000000000004</v>
      </c>
      <c r="AG20">
        <v>7</v>
      </c>
      <c r="AH20">
        <v>0</v>
      </c>
      <c r="AI20">
        <v>-0.2</v>
      </c>
      <c r="AJ20">
        <v>0</v>
      </c>
      <c r="AK20">
        <v>0</v>
      </c>
      <c r="AL20">
        <v>0</v>
      </c>
      <c r="AM20">
        <v>-1</v>
      </c>
      <c r="AN20">
        <v>0.1</v>
      </c>
      <c r="AO20">
        <v>0</v>
      </c>
      <c r="AP20">
        <v>-0.1</v>
      </c>
      <c r="AQ20">
        <v>0.3</v>
      </c>
      <c r="AR20">
        <v>-0.6</v>
      </c>
      <c r="AS20">
        <v>-0.6</v>
      </c>
      <c r="AT20">
        <v>1.1000000000000001</v>
      </c>
      <c r="AU20">
        <v>-1.3</v>
      </c>
      <c r="AV20">
        <v>0</v>
      </c>
      <c r="AW20">
        <v>0</v>
      </c>
      <c r="AX20">
        <v>0</v>
      </c>
      <c r="AY20">
        <v>0</v>
      </c>
      <c r="AZ20">
        <v>0.09</v>
      </c>
      <c r="BA20">
        <v>0</v>
      </c>
      <c r="BB20">
        <v>0</v>
      </c>
      <c r="BC20">
        <v>0.50029999999999997</v>
      </c>
      <c r="BD20">
        <v>-9.1999999999999998E-3</v>
      </c>
      <c r="BE20">
        <v>4.1999999999999997E-3</v>
      </c>
      <c r="BF20">
        <v>1.24E-2</v>
      </c>
      <c r="BG20">
        <v>0.01</v>
      </c>
      <c r="BH20">
        <v>8.8999999999999999E-3</v>
      </c>
      <c r="BI20">
        <v>2.5999999999999999E-3</v>
      </c>
      <c r="BJ20">
        <v>7.6E-3</v>
      </c>
      <c r="BK20">
        <v>8.0999999999999996E-3</v>
      </c>
      <c r="BL20">
        <v>9.1000000000000004E-3</v>
      </c>
      <c r="BM20">
        <v>8.2000000000000007E-3</v>
      </c>
      <c r="BN20">
        <v>-2.5999999999999999E-3</v>
      </c>
      <c r="BO20">
        <v>7.7000000000000002E-3</v>
      </c>
      <c r="BP20">
        <v>8.0999999999999996E-3</v>
      </c>
      <c r="BQ20">
        <v>-3.5000000000000001E-3</v>
      </c>
      <c r="BR20">
        <v>4.5400000000000003E-2</v>
      </c>
      <c r="BS20">
        <v>6.8999999999999999E-3</v>
      </c>
      <c r="BT20">
        <v>0.1</v>
      </c>
      <c r="BU20">
        <v>52.4</v>
      </c>
      <c r="BV20">
        <v>-0.01</v>
      </c>
      <c r="BW20">
        <v>0.12</v>
      </c>
      <c r="BX20">
        <v>7.0000000000000007E-2</v>
      </c>
      <c r="BY20">
        <v>0.06</v>
      </c>
      <c r="BZ20">
        <v>0.06</v>
      </c>
      <c r="CA20">
        <v>0</v>
      </c>
      <c r="CB20">
        <v>0</v>
      </c>
      <c r="CC20">
        <v>0.03</v>
      </c>
      <c r="CD20">
        <v>0.08</v>
      </c>
      <c r="CE20">
        <v>0.2</v>
      </c>
      <c r="CF20">
        <v>0.3</v>
      </c>
      <c r="CG20">
        <v>0.22</v>
      </c>
      <c r="CH20">
        <v>0.09</v>
      </c>
      <c r="CI20">
        <v>0</v>
      </c>
      <c r="CJ20">
        <v>-0.01</v>
      </c>
      <c r="CK20">
        <v>0.02</v>
      </c>
      <c r="CL20">
        <v>0.34</v>
      </c>
      <c r="CM20">
        <v>0.32</v>
      </c>
      <c r="CN20">
        <v>0.59</v>
      </c>
      <c r="CO20">
        <v>0.44</v>
      </c>
      <c r="CP20">
        <v>-4.4600000000000004E-3</v>
      </c>
      <c r="CQ20">
        <v>0</v>
      </c>
      <c r="CR20">
        <v>-0.01</v>
      </c>
      <c r="CS20">
        <v>-2.9999999999999997E-4</v>
      </c>
      <c r="CT20">
        <v>6.9999999999999999E-4</v>
      </c>
      <c r="CU20">
        <v>2E-3</v>
      </c>
      <c r="CV20">
        <v>-2.24E-2</v>
      </c>
      <c r="CW20">
        <v>2.58E-2</v>
      </c>
      <c r="CX20">
        <v>9.1000000000000004E-3</v>
      </c>
      <c r="CY20">
        <v>0.04</v>
      </c>
      <c r="CZ20">
        <v>0.01</v>
      </c>
      <c r="DA20">
        <v>1.9E-3</v>
      </c>
      <c r="DB20">
        <v>1.4500000000000001E-2</v>
      </c>
      <c r="DC20">
        <v>1.899E-2</v>
      </c>
      <c r="DD20">
        <v>7.2100000000000003E-3</v>
      </c>
    </row>
    <row r="21" spans="1:108" x14ac:dyDescent="0.4">
      <c r="A21">
        <v>0</v>
      </c>
      <c r="B21">
        <v>0</v>
      </c>
      <c r="C21">
        <v>8.9999999999999993E-3</v>
      </c>
      <c r="D21">
        <v>-2E-3</v>
      </c>
      <c r="E21">
        <v>1.7999999999999999E-2</v>
      </c>
      <c r="F21">
        <v>5.0000000000000001E-3</v>
      </c>
      <c r="G21">
        <v>1.0999999999999999E-2</v>
      </c>
      <c r="H21">
        <v>6.8000000000000005E-2</v>
      </c>
      <c r="I21">
        <v>4.0000000000000001E-3</v>
      </c>
      <c r="J21">
        <v>4.0000000000000001E-3</v>
      </c>
      <c r="K21">
        <v>8.0000000000000002E-3</v>
      </c>
      <c r="L21">
        <v>5.0000000000000001E-3</v>
      </c>
      <c r="M21">
        <v>2.5000000000000001E-2</v>
      </c>
      <c r="N21">
        <v>0.01</v>
      </c>
      <c r="O21">
        <v>0.1</v>
      </c>
      <c r="P21">
        <v>2.5600000000000001E-2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4.8</v>
      </c>
      <c r="AD21">
        <v>4</v>
      </c>
      <c r="AE21">
        <v>6</v>
      </c>
      <c r="AF21">
        <v>5</v>
      </c>
      <c r="AG21">
        <v>7</v>
      </c>
      <c r="AH21">
        <v>0</v>
      </c>
      <c r="AI21">
        <v>0.1</v>
      </c>
      <c r="AJ21">
        <v>0</v>
      </c>
      <c r="AK21">
        <v>0</v>
      </c>
      <c r="AL21">
        <v>0</v>
      </c>
      <c r="AM21">
        <v>1</v>
      </c>
      <c r="AN21">
        <v>0.5</v>
      </c>
      <c r="AO21">
        <v>0</v>
      </c>
      <c r="AP21">
        <v>0.9</v>
      </c>
      <c r="AQ21">
        <v>-0.3</v>
      </c>
      <c r="AR21">
        <v>0.7</v>
      </c>
      <c r="AS21">
        <v>0.1</v>
      </c>
      <c r="AT21">
        <v>-1.4</v>
      </c>
      <c r="AU21">
        <v>0.8</v>
      </c>
      <c r="AV21">
        <v>0</v>
      </c>
      <c r="AW21">
        <v>0</v>
      </c>
      <c r="AX21">
        <v>0</v>
      </c>
      <c r="AY21">
        <v>0</v>
      </c>
      <c r="AZ21">
        <v>0.06</v>
      </c>
      <c r="BA21">
        <v>0</v>
      </c>
      <c r="BB21">
        <v>0</v>
      </c>
      <c r="BC21">
        <v>0.2213</v>
      </c>
      <c r="BD21">
        <v>7.7999999999999996E-3</v>
      </c>
      <c r="BE21">
        <v>-7.1000000000000004E-3</v>
      </c>
      <c r="BF21">
        <v>1.06E-2</v>
      </c>
      <c r="BG21">
        <v>1.4800000000000001E-2</v>
      </c>
      <c r="BH21">
        <v>1.4500000000000001E-2</v>
      </c>
      <c r="BI21">
        <v>-5.4000000000000003E-3</v>
      </c>
      <c r="BJ21">
        <v>-1.6500000000000001E-2</v>
      </c>
      <c r="BK21">
        <v>1.11E-2</v>
      </c>
      <c r="BL21">
        <v>5.8999999999999999E-3</v>
      </c>
      <c r="BM21">
        <v>-8.2000000000000007E-3</v>
      </c>
      <c r="BN21">
        <v>-1.2200000000000001E-2</v>
      </c>
      <c r="BO21">
        <v>2E-3</v>
      </c>
      <c r="BP21">
        <v>4.1000000000000003E-3</v>
      </c>
      <c r="BQ21">
        <v>1.6299999999999999E-2</v>
      </c>
      <c r="BR21">
        <v>3.6999999999999998E-2</v>
      </c>
      <c r="BS21">
        <v>-2.7000000000000001E-3</v>
      </c>
      <c r="BT21">
        <v>-0.04</v>
      </c>
      <c r="BU21">
        <v>52.4</v>
      </c>
      <c r="BV21">
        <v>-0.02</v>
      </c>
      <c r="BW21">
        <v>-0.06</v>
      </c>
      <c r="BX21">
        <v>0.03</v>
      </c>
      <c r="BY21">
        <v>-0.03</v>
      </c>
      <c r="BZ21">
        <v>-0.04</v>
      </c>
      <c r="CA21">
        <v>0</v>
      </c>
      <c r="CB21">
        <v>0</v>
      </c>
      <c r="CC21">
        <v>-0.03</v>
      </c>
      <c r="CD21">
        <v>-0.02</v>
      </c>
      <c r="CE21">
        <v>0.02</v>
      </c>
      <c r="CF21">
        <v>-0.05</v>
      </c>
      <c r="CG21">
        <v>-0.08</v>
      </c>
      <c r="CH21">
        <v>-0.03</v>
      </c>
      <c r="CI21">
        <v>0</v>
      </c>
      <c r="CJ21">
        <v>0.02</v>
      </c>
      <c r="CK21">
        <v>-0.04</v>
      </c>
      <c r="CL21">
        <v>-0.09</v>
      </c>
      <c r="CM21">
        <v>-0.08</v>
      </c>
      <c r="CN21">
        <v>-0.13</v>
      </c>
      <c r="CO21">
        <v>-0.09</v>
      </c>
      <c r="CP21">
        <v>-3.3E-3</v>
      </c>
      <c r="CQ21">
        <v>0</v>
      </c>
      <c r="CR21">
        <v>-3.2000000000000001E-2</v>
      </c>
      <c r="CS21">
        <v>-1.6400000000000001E-2</v>
      </c>
      <c r="CT21">
        <v>8.8999999999999999E-3</v>
      </c>
      <c r="CU21">
        <v>-6.9999999999999999E-4</v>
      </c>
      <c r="CV21">
        <v>-1.66E-2</v>
      </c>
      <c r="CW21">
        <v>-1E-3</v>
      </c>
      <c r="CX21">
        <v>8.6999999999999994E-3</v>
      </c>
      <c r="CY21">
        <v>7.0000000000000007E-2</v>
      </c>
      <c r="CZ21">
        <v>0.09</v>
      </c>
      <c r="DA21">
        <v>-1.1299999999999999E-2</v>
      </c>
      <c r="DB21">
        <v>1.1650000000000001E-2</v>
      </c>
      <c r="DC21">
        <v>9.9299999999999996E-3</v>
      </c>
      <c r="DD21">
        <v>1.4449999999999999E-2</v>
      </c>
    </row>
    <row r="22" spans="1:108" x14ac:dyDescent="0.4">
      <c r="A22">
        <v>0</v>
      </c>
      <c r="B22">
        <v>0</v>
      </c>
      <c r="C22">
        <v>-3.0000000000000001E-3</v>
      </c>
      <c r="D22">
        <v>-1E-3</v>
      </c>
      <c r="E22">
        <v>8.0000000000000002E-3</v>
      </c>
      <c r="F22">
        <v>5.0000000000000001E-3</v>
      </c>
      <c r="G22">
        <v>5.0000000000000001E-3</v>
      </c>
      <c r="H22">
        <v>3.5999999999999997E-2</v>
      </c>
      <c r="I22">
        <v>-2E-3</v>
      </c>
      <c r="J22">
        <v>4.0000000000000001E-3</v>
      </c>
      <c r="K22">
        <v>8.9999999999999993E-3</v>
      </c>
      <c r="L22">
        <v>5.0000000000000001E-3</v>
      </c>
      <c r="M22">
        <v>1.4999999999999999E-2</v>
      </c>
      <c r="N22">
        <v>0.01</v>
      </c>
      <c r="O22">
        <v>0</v>
      </c>
      <c r="P22">
        <v>4.65E-2</v>
      </c>
      <c r="Q22">
        <v>0</v>
      </c>
      <c r="R22">
        <v>0</v>
      </c>
      <c r="S22">
        <v>0</v>
      </c>
      <c r="T22">
        <v>0</v>
      </c>
      <c r="U22">
        <v>-0.1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4.9000000000000004</v>
      </c>
      <c r="AD22">
        <v>4</v>
      </c>
      <c r="AE22">
        <v>6</v>
      </c>
      <c r="AF22">
        <v>5.0999999999999996</v>
      </c>
      <c r="AG22">
        <v>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-3</v>
      </c>
      <c r="AN22">
        <v>0.6</v>
      </c>
      <c r="AO22">
        <v>0</v>
      </c>
      <c r="AP22">
        <v>-1</v>
      </c>
      <c r="AQ22">
        <v>-0.3</v>
      </c>
      <c r="AR22">
        <v>0.9</v>
      </c>
      <c r="AS22">
        <v>0.1</v>
      </c>
      <c r="AT22">
        <v>0.3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0.01</v>
      </c>
      <c r="BA22">
        <v>0</v>
      </c>
      <c r="BB22">
        <v>0</v>
      </c>
      <c r="BC22">
        <v>0.2452</v>
      </c>
      <c r="BD22">
        <v>1.0800000000000001E-2</v>
      </c>
      <c r="BE22">
        <v>3.3E-3</v>
      </c>
      <c r="BF22">
        <v>2E-3</v>
      </c>
      <c r="BG22">
        <v>4.4999999999999997E-3</v>
      </c>
      <c r="BH22">
        <v>-8.9999999999999998E-4</v>
      </c>
      <c r="BI22">
        <v>5.4999999999999997E-3</v>
      </c>
      <c r="BJ22">
        <v>-4.1999999999999997E-3</v>
      </c>
      <c r="BK22">
        <v>4.1999999999999997E-3</v>
      </c>
      <c r="BL22">
        <v>1.1999999999999999E-3</v>
      </c>
      <c r="BM22">
        <v>2.8999999999999998E-3</v>
      </c>
      <c r="BN22">
        <v>-2.2000000000000001E-3</v>
      </c>
      <c r="BO22">
        <v>5.1000000000000004E-3</v>
      </c>
      <c r="BP22">
        <v>4.1999999999999997E-3</v>
      </c>
      <c r="BQ22">
        <v>-1.0999999999999999E-2</v>
      </c>
      <c r="BR22">
        <v>0</v>
      </c>
      <c r="BS22">
        <v>4.0000000000000001E-3</v>
      </c>
      <c r="BT22">
        <v>0.04</v>
      </c>
      <c r="BU22">
        <v>53.1</v>
      </c>
      <c r="BV22">
        <v>-0.01</v>
      </c>
      <c r="BW22">
        <v>-7.0000000000000007E-2</v>
      </c>
      <c r="BX22">
        <v>-0.03</v>
      </c>
      <c r="BY22">
        <v>-7.0000000000000007E-2</v>
      </c>
      <c r="BZ22">
        <v>-7.0000000000000007E-2</v>
      </c>
      <c r="CA22">
        <v>0</v>
      </c>
      <c r="CB22">
        <v>0</v>
      </c>
      <c r="CC22">
        <v>-0.01</v>
      </c>
      <c r="CD22">
        <v>-0.08</v>
      </c>
      <c r="CE22">
        <v>-0.33</v>
      </c>
      <c r="CF22">
        <v>-0.01</v>
      </c>
      <c r="CG22">
        <v>0.06</v>
      </c>
      <c r="CH22">
        <v>-0.06</v>
      </c>
      <c r="CI22">
        <v>0</v>
      </c>
      <c r="CJ22">
        <v>0</v>
      </c>
      <c r="CK22">
        <v>-0.02</v>
      </c>
      <c r="CL22">
        <v>-0.13</v>
      </c>
      <c r="CM22">
        <v>-0.04</v>
      </c>
      <c r="CN22">
        <v>-0.21</v>
      </c>
      <c r="CO22">
        <v>-0.16</v>
      </c>
      <c r="CP22">
        <v>-3.7620000000000001E-2</v>
      </c>
      <c r="CQ22">
        <v>-0.01</v>
      </c>
      <c r="CR22">
        <v>-3.4000000000000002E-2</v>
      </c>
      <c r="CS22">
        <v>-2.0899999999999998E-2</v>
      </c>
      <c r="CT22">
        <v>9.7999999999999997E-3</v>
      </c>
      <c r="CU22">
        <v>-5.0000000000000001E-4</v>
      </c>
      <c r="CV22">
        <v>-1.47E-2</v>
      </c>
      <c r="CW22">
        <v>-3.3999999999999998E-3</v>
      </c>
      <c r="CX22">
        <v>1.0800000000000001E-2</v>
      </c>
      <c r="CY22">
        <v>0.06</v>
      </c>
      <c r="CZ22">
        <v>0.03</v>
      </c>
      <c r="DA22">
        <v>-2.52E-2</v>
      </c>
      <c r="DB22">
        <v>1.0460000000000001E-2</v>
      </c>
      <c r="DC22">
        <v>9.75E-3</v>
      </c>
      <c r="DD22">
        <v>1.1610000000000001E-2</v>
      </c>
    </row>
    <row r="23" spans="1:108" x14ac:dyDescent="0.4">
      <c r="A23">
        <v>0</v>
      </c>
      <c r="B23">
        <v>0</v>
      </c>
      <c r="C23">
        <v>5.0000000000000001E-3</v>
      </c>
      <c r="D23">
        <v>-3.0000000000000001E-3</v>
      </c>
      <c r="E23">
        <v>-3.0000000000000001E-3</v>
      </c>
      <c r="F23">
        <v>5.0000000000000001E-3</v>
      </c>
      <c r="G23">
        <v>-2E-3</v>
      </c>
      <c r="H23">
        <v>1E-3</v>
      </c>
      <c r="I23">
        <v>-3.0000000000000001E-3</v>
      </c>
      <c r="J23">
        <v>3.0000000000000001E-3</v>
      </c>
      <c r="K23">
        <v>7.0000000000000001E-3</v>
      </c>
      <c r="L23">
        <v>4.0000000000000001E-3</v>
      </c>
      <c r="M23">
        <v>2E-3</v>
      </c>
      <c r="N23">
        <v>0</v>
      </c>
      <c r="O23">
        <v>0</v>
      </c>
      <c r="P23">
        <v>5.5E-2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4.9000000000000004</v>
      </c>
      <c r="AD23">
        <v>4</v>
      </c>
      <c r="AE23">
        <v>6</v>
      </c>
      <c r="AF23">
        <v>5.0999999999999996</v>
      </c>
      <c r="AG23">
        <v>7</v>
      </c>
      <c r="AH23">
        <v>0</v>
      </c>
      <c r="AI23">
        <v>-0.1</v>
      </c>
      <c r="AJ23">
        <v>0</v>
      </c>
      <c r="AK23">
        <v>0</v>
      </c>
      <c r="AL23">
        <v>0</v>
      </c>
      <c r="AM23">
        <v>3</v>
      </c>
      <c r="AN23">
        <v>1.5</v>
      </c>
      <c r="AO23">
        <v>0</v>
      </c>
      <c r="AP23">
        <v>-0.7</v>
      </c>
      <c r="AQ23">
        <v>0.6</v>
      </c>
      <c r="AR23">
        <v>0.7</v>
      </c>
      <c r="AS23">
        <v>-0.6</v>
      </c>
      <c r="AT23">
        <v>0</v>
      </c>
      <c r="AU23">
        <v>0.1</v>
      </c>
      <c r="AV23">
        <v>0</v>
      </c>
      <c r="AW23">
        <v>0</v>
      </c>
      <c r="AX23">
        <v>0</v>
      </c>
      <c r="AY23">
        <v>0</v>
      </c>
      <c r="AZ23">
        <v>-0.01</v>
      </c>
      <c r="BA23">
        <v>0</v>
      </c>
      <c r="BB23">
        <v>0</v>
      </c>
      <c r="BC23">
        <v>0.65739999999999998</v>
      </c>
      <c r="BD23">
        <v>-6.9999999999999999E-4</v>
      </c>
      <c r="BE23">
        <v>1.2999999999999999E-2</v>
      </c>
      <c r="BF23">
        <v>7.3000000000000001E-3</v>
      </c>
      <c r="BG23">
        <v>1.17E-2</v>
      </c>
      <c r="BH23">
        <v>-1.1000000000000001E-3</v>
      </c>
      <c r="BI23">
        <v>8.9999999999999993E-3</v>
      </c>
      <c r="BJ23">
        <v>6.4999999999999997E-3</v>
      </c>
      <c r="BK23">
        <v>9.2999999999999992E-3</v>
      </c>
      <c r="BL23">
        <v>1.11E-2</v>
      </c>
      <c r="BM23">
        <v>1.14E-2</v>
      </c>
      <c r="BN23">
        <v>6.8999999999999999E-3</v>
      </c>
      <c r="BO23">
        <v>1.12E-2</v>
      </c>
      <c r="BP23">
        <v>9.4999999999999998E-3</v>
      </c>
      <c r="BQ23">
        <v>2E-3</v>
      </c>
      <c r="BR23">
        <v>-8.2000000000000007E-3</v>
      </c>
      <c r="BS23">
        <v>1.0800000000000001E-2</v>
      </c>
      <c r="BT23">
        <v>-0.03</v>
      </c>
      <c r="BU23">
        <v>53.6</v>
      </c>
      <c r="BV23">
        <v>0</v>
      </c>
      <c r="BW23">
        <v>0.03</v>
      </c>
      <c r="BX23">
        <v>-0.08</v>
      </c>
      <c r="BY23">
        <v>-0.02</v>
      </c>
      <c r="BZ23">
        <v>-0.02</v>
      </c>
      <c r="CA23">
        <v>0</v>
      </c>
      <c r="CB23">
        <v>0</v>
      </c>
      <c r="CC23">
        <v>-0.01</v>
      </c>
      <c r="CD23">
        <v>0.01</v>
      </c>
      <c r="CE23">
        <v>0.17</v>
      </c>
      <c r="CF23">
        <v>-0.12</v>
      </c>
      <c r="CG23">
        <v>-0.14000000000000001</v>
      </c>
      <c r="CH23">
        <v>-0.02</v>
      </c>
      <c r="CI23">
        <v>0</v>
      </c>
      <c r="CJ23">
        <v>0</v>
      </c>
      <c r="CK23">
        <v>-0.06</v>
      </c>
      <c r="CL23">
        <v>-0.15</v>
      </c>
      <c r="CM23">
        <v>-0.16</v>
      </c>
      <c r="CN23">
        <v>-0.31</v>
      </c>
      <c r="CO23">
        <v>-0.3</v>
      </c>
      <c r="CP23">
        <v>-3.3930000000000002E-2</v>
      </c>
      <c r="CQ23">
        <v>-0.01</v>
      </c>
      <c r="CR23">
        <v>-3.5000000000000003E-2</v>
      </c>
      <c r="CS23">
        <v>-1.6299999999999999E-2</v>
      </c>
      <c r="CT23">
        <v>-3.3999999999999998E-3</v>
      </c>
      <c r="CU23">
        <v>4.1000000000000003E-3</v>
      </c>
      <c r="CV23">
        <v>-3.5999999999999999E-3</v>
      </c>
      <c r="CW23">
        <v>-1.21E-2</v>
      </c>
      <c r="CX23">
        <v>1.9400000000000001E-2</v>
      </c>
      <c r="CY23">
        <v>0.01</v>
      </c>
      <c r="CZ23">
        <v>0.01</v>
      </c>
      <c r="DA23">
        <v>-2.5600000000000001E-2</v>
      </c>
      <c r="DB23">
        <v>1.2120000000000001E-2</v>
      </c>
      <c r="DC23">
        <v>1.3180000000000001E-2</v>
      </c>
      <c r="DD23">
        <v>1.0410000000000001E-2</v>
      </c>
    </row>
    <row r="24" spans="1:108" x14ac:dyDescent="0.4">
      <c r="A24">
        <v>0</v>
      </c>
      <c r="B24">
        <v>0</v>
      </c>
      <c r="C24">
        <v>8.0000000000000002E-3</v>
      </c>
      <c r="D24">
        <v>-4.0000000000000001E-3</v>
      </c>
      <c r="E24">
        <v>2E-3</v>
      </c>
      <c r="F24">
        <v>5.0000000000000001E-3</v>
      </c>
      <c r="G24">
        <v>1E-3</v>
      </c>
      <c r="H24">
        <v>4.0000000000000001E-3</v>
      </c>
      <c r="I24">
        <v>2E-3</v>
      </c>
      <c r="J24">
        <v>2E-3</v>
      </c>
      <c r="K24">
        <v>8.9999999999999993E-3</v>
      </c>
      <c r="L24">
        <v>4.0000000000000001E-3</v>
      </c>
      <c r="M24">
        <v>3.0000000000000001E-3</v>
      </c>
      <c r="N24">
        <v>0</v>
      </c>
      <c r="O24">
        <v>0</v>
      </c>
      <c r="P24">
        <v>4.8000000000000001E-2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4.9000000000000004</v>
      </c>
      <c r="AD24">
        <v>4</v>
      </c>
      <c r="AE24">
        <v>6</v>
      </c>
      <c r="AF24">
        <v>5</v>
      </c>
      <c r="AG24">
        <v>7</v>
      </c>
      <c r="AH24">
        <v>0</v>
      </c>
      <c r="AI24">
        <v>-0.1</v>
      </c>
      <c r="AJ24">
        <v>0</v>
      </c>
      <c r="AK24">
        <v>0</v>
      </c>
      <c r="AL24">
        <v>0</v>
      </c>
      <c r="AM24">
        <v>-3</v>
      </c>
      <c r="AN24">
        <v>-2.1</v>
      </c>
      <c r="AO24">
        <v>0</v>
      </c>
      <c r="AP24">
        <v>0.1</v>
      </c>
      <c r="AQ24">
        <v>0</v>
      </c>
      <c r="AR24">
        <v>-1.3</v>
      </c>
      <c r="AS24">
        <v>1.3</v>
      </c>
      <c r="AT24">
        <v>0</v>
      </c>
      <c r="AU24">
        <v>-0.1</v>
      </c>
      <c r="AV24">
        <v>0</v>
      </c>
      <c r="AW24">
        <v>0</v>
      </c>
      <c r="AX24">
        <v>0</v>
      </c>
      <c r="AY24">
        <v>0</v>
      </c>
      <c r="AZ24">
        <v>0.04</v>
      </c>
      <c r="BA24">
        <v>0</v>
      </c>
      <c r="BB24">
        <v>0</v>
      </c>
      <c r="BC24">
        <v>-0.21929999999999999</v>
      </c>
      <c r="BD24">
        <v>-2.9999999999999997E-4</v>
      </c>
      <c r="BE24">
        <v>-5.1999999999999998E-3</v>
      </c>
      <c r="BF24">
        <v>-1.4E-3</v>
      </c>
      <c r="BG24">
        <v>1.0800000000000001E-2</v>
      </c>
      <c r="BH24">
        <v>5.8999999999999999E-3</v>
      </c>
      <c r="BI24">
        <v>-3.8999999999999998E-3</v>
      </c>
      <c r="BJ24">
        <v>-1.9900000000000001E-2</v>
      </c>
      <c r="BK24">
        <v>-1.8E-3</v>
      </c>
      <c r="BL24">
        <v>4.8999999999999998E-3</v>
      </c>
      <c r="BM24">
        <v>-6.7000000000000002E-3</v>
      </c>
      <c r="BN24">
        <v>-1.0999999999999999E-2</v>
      </c>
      <c r="BO24">
        <v>-3.5000000000000001E-3</v>
      </c>
      <c r="BP24">
        <v>-2.3999999999999998E-3</v>
      </c>
      <c r="BQ24">
        <v>2.5999999999999999E-3</v>
      </c>
      <c r="BR24">
        <v>7.4000000000000003E-3</v>
      </c>
      <c r="BS24">
        <v>-2.2000000000000001E-3</v>
      </c>
      <c r="BT24">
        <v>0.01</v>
      </c>
      <c r="BU24">
        <v>50.2</v>
      </c>
      <c r="BV24">
        <v>0.01</v>
      </c>
      <c r="BW24">
        <v>-7.0000000000000007E-2</v>
      </c>
      <c r="BX24">
        <v>-0.14000000000000001</v>
      </c>
      <c r="BY24">
        <v>-0.11</v>
      </c>
      <c r="BZ24">
        <v>-0.12</v>
      </c>
      <c r="CA24">
        <v>0</v>
      </c>
      <c r="CB24">
        <v>0</v>
      </c>
      <c r="CC24">
        <v>0</v>
      </c>
      <c r="CD24">
        <v>-0.01</v>
      </c>
      <c r="CE24">
        <v>-0.13</v>
      </c>
      <c r="CF24">
        <v>-0.1</v>
      </c>
      <c r="CG24">
        <v>-0.05</v>
      </c>
      <c r="CH24">
        <v>-0.03</v>
      </c>
      <c r="CI24">
        <v>0</v>
      </c>
      <c r="CJ24">
        <v>-0.02</v>
      </c>
      <c r="CK24">
        <v>0.01</v>
      </c>
      <c r="CL24">
        <v>-0.24</v>
      </c>
      <c r="CM24">
        <v>-0.14000000000000001</v>
      </c>
      <c r="CN24">
        <v>-0.48</v>
      </c>
      <c r="CO24">
        <v>-0.38</v>
      </c>
      <c r="CP24">
        <v>-4.4729999999999999E-2</v>
      </c>
      <c r="CQ24">
        <v>-0.01</v>
      </c>
      <c r="CR24">
        <v>-1E-3</v>
      </c>
      <c r="CS24">
        <v>-1.46E-2</v>
      </c>
      <c r="CT24">
        <v>-3.2000000000000002E-3</v>
      </c>
      <c r="CU24">
        <v>8.3999999999999995E-3</v>
      </c>
      <c r="CV24">
        <v>3.8E-3</v>
      </c>
      <c r="CW24">
        <v>-2.9600000000000001E-2</v>
      </c>
      <c r="CX24">
        <v>2.5499999999999998E-2</v>
      </c>
      <c r="CY24">
        <v>0.06</v>
      </c>
      <c r="CZ24">
        <v>7.0000000000000007E-2</v>
      </c>
      <c r="DA24">
        <v>-2.8500000000000001E-2</v>
      </c>
      <c r="DB24">
        <v>1.277E-2</v>
      </c>
      <c r="DC24">
        <v>1.3979999999999999E-2</v>
      </c>
      <c r="DD24">
        <v>1.0789999999999999E-2</v>
      </c>
    </row>
    <row r="25" spans="1:108" x14ac:dyDescent="0.4">
      <c r="A25">
        <v>0</v>
      </c>
      <c r="B25">
        <v>0</v>
      </c>
      <c r="C25">
        <v>3.0000000000000001E-3</v>
      </c>
      <c r="D25">
        <v>-3.0000000000000001E-3</v>
      </c>
      <c r="E25">
        <v>4.0000000000000001E-3</v>
      </c>
      <c r="F25">
        <v>5.0000000000000001E-3</v>
      </c>
      <c r="G25">
        <v>3.0000000000000001E-3</v>
      </c>
      <c r="H25">
        <v>1.2E-2</v>
      </c>
      <c r="I25">
        <v>1E-3</v>
      </c>
      <c r="J25">
        <v>4.0000000000000001E-3</v>
      </c>
      <c r="K25">
        <v>8.9999999999999993E-3</v>
      </c>
      <c r="L25">
        <v>6.0000000000000001E-3</v>
      </c>
      <c r="M25">
        <v>8.0000000000000002E-3</v>
      </c>
      <c r="N25">
        <v>0</v>
      </c>
      <c r="O25">
        <v>0</v>
      </c>
      <c r="P25">
        <v>1.29E-2</v>
      </c>
      <c r="Q25">
        <v>0</v>
      </c>
      <c r="R25">
        <v>0</v>
      </c>
      <c r="S25">
        <v>0</v>
      </c>
      <c r="T25">
        <v>0</v>
      </c>
      <c r="U25">
        <v>-0.1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5.0999999999999996</v>
      </c>
      <c r="AD25">
        <v>4</v>
      </c>
      <c r="AE25">
        <v>6</v>
      </c>
      <c r="AF25">
        <v>5</v>
      </c>
      <c r="AG25">
        <v>7</v>
      </c>
      <c r="AH25">
        <v>0</v>
      </c>
      <c r="AI25">
        <v>0.1</v>
      </c>
      <c r="AJ25">
        <v>0</v>
      </c>
      <c r="AK25">
        <v>0</v>
      </c>
      <c r="AL25">
        <v>0</v>
      </c>
      <c r="AM25">
        <v>-3</v>
      </c>
      <c r="AN25">
        <v>0.1</v>
      </c>
      <c r="AO25">
        <v>0</v>
      </c>
      <c r="AP25">
        <v>0.2</v>
      </c>
      <c r="AQ25">
        <v>0.8</v>
      </c>
      <c r="AR25">
        <v>-0.1</v>
      </c>
      <c r="AS25">
        <v>-0.1</v>
      </c>
      <c r="AT25">
        <v>-0.9</v>
      </c>
      <c r="AU25">
        <v>-0.1</v>
      </c>
      <c r="AV25">
        <v>0</v>
      </c>
      <c r="AW25">
        <v>0</v>
      </c>
      <c r="AX25">
        <v>0</v>
      </c>
      <c r="AY25">
        <v>0</v>
      </c>
      <c r="AZ25">
        <v>0.01</v>
      </c>
      <c r="BA25">
        <v>0</v>
      </c>
      <c r="BB25">
        <v>0</v>
      </c>
      <c r="BC25">
        <v>-1.2699999999999999E-2</v>
      </c>
      <c r="BD25">
        <v>4.1000000000000003E-3</v>
      </c>
      <c r="BE25">
        <v>-1.6999999999999999E-3</v>
      </c>
      <c r="BF25">
        <v>2.0000000000000001E-4</v>
      </c>
      <c r="BG25">
        <v>-7.4000000000000003E-3</v>
      </c>
      <c r="BH25">
        <v>-1.35E-2</v>
      </c>
      <c r="BI25">
        <v>5.0000000000000001E-3</v>
      </c>
      <c r="BJ25">
        <v>8.8000000000000005E-3</v>
      </c>
      <c r="BK25">
        <v>1.6999999999999999E-3</v>
      </c>
      <c r="BL25">
        <v>1.37E-2</v>
      </c>
      <c r="BM25">
        <v>-4.0000000000000001E-3</v>
      </c>
      <c r="BN25">
        <v>8.5000000000000006E-3</v>
      </c>
      <c r="BO25">
        <v>2.3999999999999998E-3</v>
      </c>
      <c r="BP25">
        <v>1E-4</v>
      </c>
      <c r="BQ25">
        <v>1.9E-3</v>
      </c>
      <c r="BR25">
        <v>-2.1100000000000001E-2</v>
      </c>
      <c r="BS25">
        <v>-2.0999999999999999E-3</v>
      </c>
      <c r="BT25">
        <v>0.01</v>
      </c>
      <c r="BU25">
        <v>50.3</v>
      </c>
      <c r="BV25">
        <v>-0.01</v>
      </c>
      <c r="BW25">
        <v>-0.08</v>
      </c>
      <c r="BX25">
        <v>0</v>
      </c>
      <c r="BY25">
        <v>-0.01</v>
      </c>
      <c r="BZ25">
        <v>-0.02</v>
      </c>
      <c r="CA25">
        <v>0</v>
      </c>
      <c r="CB25">
        <v>0</v>
      </c>
      <c r="CC25">
        <v>-0.05</v>
      </c>
      <c r="CD25">
        <v>-0.11</v>
      </c>
      <c r="CE25">
        <v>-0.16</v>
      </c>
      <c r="CF25">
        <v>-0.16</v>
      </c>
      <c r="CG25">
        <v>-0.32</v>
      </c>
      <c r="CH25">
        <v>-7.0000000000000007E-2</v>
      </c>
      <c r="CI25">
        <v>0</v>
      </c>
      <c r="CJ25">
        <v>0.01</v>
      </c>
      <c r="CK25">
        <v>-0.04</v>
      </c>
      <c r="CL25">
        <v>-0.2</v>
      </c>
      <c r="CM25">
        <v>-0.32</v>
      </c>
      <c r="CN25">
        <v>-0.49</v>
      </c>
      <c r="CO25">
        <v>-0.52</v>
      </c>
      <c r="CP25">
        <v>1.541E-2</v>
      </c>
      <c r="CQ25">
        <v>0.01</v>
      </c>
      <c r="CR25">
        <v>-0.01</v>
      </c>
      <c r="CS25">
        <v>-1.1900000000000001E-2</v>
      </c>
      <c r="CT25">
        <v>1.8599999999999998E-2</v>
      </c>
      <c r="CU25">
        <v>1.23E-2</v>
      </c>
      <c r="CV25">
        <v>-6.4999999999999997E-3</v>
      </c>
      <c r="CW25">
        <v>-2.3400000000000001E-2</v>
      </c>
      <c r="CX25">
        <v>2.7099999999999999E-2</v>
      </c>
      <c r="CY25">
        <v>0.06</v>
      </c>
      <c r="CZ25">
        <v>0.02</v>
      </c>
      <c r="DA25">
        <v>-3.1899999999999998E-2</v>
      </c>
      <c r="DB25">
        <v>1.0489999999999999E-2</v>
      </c>
      <c r="DC25">
        <v>1.0529999999999999E-2</v>
      </c>
      <c r="DD25">
        <v>1.042E-2</v>
      </c>
    </row>
    <row r="26" spans="1:108" x14ac:dyDescent="0.4">
      <c r="A26">
        <v>0</v>
      </c>
      <c r="B26">
        <v>0</v>
      </c>
      <c r="C26">
        <v>-1E-3</v>
      </c>
      <c r="D26">
        <v>-3.0000000000000001E-3</v>
      </c>
      <c r="E26">
        <v>3.0000000000000001E-3</v>
      </c>
      <c r="F26">
        <v>5.0000000000000001E-3</v>
      </c>
      <c r="G26">
        <v>2E-3</v>
      </c>
      <c r="H26">
        <v>1.0999999999999999E-2</v>
      </c>
      <c r="I26">
        <v>2E-3</v>
      </c>
      <c r="J26">
        <v>5.0000000000000001E-3</v>
      </c>
      <c r="K26">
        <v>6.0000000000000001E-3</v>
      </c>
      <c r="L26">
        <v>6.0000000000000001E-3</v>
      </c>
      <c r="M26">
        <v>6.0000000000000001E-3</v>
      </c>
      <c r="N26">
        <v>0</v>
      </c>
      <c r="O26">
        <v>0</v>
      </c>
      <c r="P26">
        <v>-4.3E-3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</v>
      </c>
      <c r="AD26">
        <v>5</v>
      </c>
      <c r="AE26">
        <v>6</v>
      </c>
      <c r="AF26">
        <v>5</v>
      </c>
      <c r="AG26">
        <v>7</v>
      </c>
      <c r="AH26">
        <v>0</v>
      </c>
      <c r="AI26">
        <v>0.1</v>
      </c>
      <c r="AJ26">
        <v>0</v>
      </c>
      <c r="AK26">
        <v>0</v>
      </c>
      <c r="AL26">
        <v>0</v>
      </c>
      <c r="AM26">
        <v>2</v>
      </c>
      <c r="AN26">
        <v>0.5</v>
      </c>
      <c r="AO26">
        <v>0</v>
      </c>
      <c r="AP26">
        <v>-0.5</v>
      </c>
      <c r="AQ26">
        <v>-0.8</v>
      </c>
      <c r="AR26">
        <v>1.6</v>
      </c>
      <c r="AS26">
        <v>-1.1000000000000001</v>
      </c>
      <c r="AT26">
        <v>0.8</v>
      </c>
      <c r="AU26">
        <v>0.4</v>
      </c>
      <c r="AV26">
        <v>0</v>
      </c>
      <c r="AW26">
        <v>0</v>
      </c>
      <c r="AX26">
        <v>0</v>
      </c>
      <c r="AY26">
        <v>0</v>
      </c>
      <c r="AZ26">
        <v>-0.02</v>
      </c>
      <c r="BA26">
        <v>0</v>
      </c>
      <c r="BB26">
        <v>0</v>
      </c>
      <c r="BC26">
        <v>9.4700000000000006E-2</v>
      </c>
      <c r="BD26">
        <v>-1.1599999999999999E-2</v>
      </c>
      <c r="BE26">
        <v>1.6999999999999999E-3</v>
      </c>
      <c r="BF26">
        <v>3.3E-3</v>
      </c>
      <c r="BG26">
        <v>-2.0000000000000001E-4</v>
      </c>
      <c r="BH26">
        <v>1.5E-3</v>
      </c>
      <c r="BI26">
        <v>3.0000000000000001E-3</v>
      </c>
      <c r="BJ26">
        <v>1.1000000000000001E-3</v>
      </c>
      <c r="BK26">
        <v>-1.2999999999999999E-3</v>
      </c>
      <c r="BL26">
        <v>5.8999999999999999E-3</v>
      </c>
      <c r="BM26">
        <v>2.8E-3</v>
      </c>
      <c r="BN26">
        <v>-4.0000000000000002E-4</v>
      </c>
      <c r="BO26">
        <v>1.1000000000000001E-3</v>
      </c>
      <c r="BP26">
        <v>1.4E-3</v>
      </c>
      <c r="BQ26">
        <v>-1.3899999999999999E-2</v>
      </c>
      <c r="BR26">
        <v>9.9000000000000008E-3</v>
      </c>
      <c r="BS26">
        <v>2.2000000000000001E-3</v>
      </c>
      <c r="BT26">
        <v>-0.1</v>
      </c>
      <c r="BU26">
        <v>50.5</v>
      </c>
      <c r="BV26">
        <v>0</v>
      </c>
      <c r="BW26">
        <v>-0.03</v>
      </c>
      <c r="BX26">
        <v>-0.04</v>
      </c>
      <c r="BY26">
        <v>0</v>
      </c>
      <c r="BZ26">
        <v>0.01</v>
      </c>
      <c r="CA26">
        <v>0</v>
      </c>
      <c r="CB26">
        <v>0</v>
      </c>
      <c r="CC26">
        <v>0.04</v>
      </c>
      <c r="CD26">
        <v>0.08</v>
      </c>
      <c r="CE26">
        <v>0.08</v>
      </c>
      <c r="CF26">
        <v>-0.22</v>
      </c>
      <c r="CG26">
        <v>-0.18</v>
      </c>
      <c r="CH26">
        <v>0.03</v>
      </c>
      <c r="CI26">
        <v>0</v>
      </c>
      <c r="CJ26">
        <v>0.01</v>
      </c>
      <c r="CK26">
        <v>-0.04</v>
      </c>
      <c r="CL26">
        <v>-0.04</v>
      </c>
      <c r="CM26">
        <v>-0.32</v>
      </c>
      <c r="CN26">
        <v>-0.2</v>
      </c>
      <c r="CO26">
        <v>-0.35</v>
      </c>
      <c r="CP26">
        <v>-1.5399999999999999E-3</v>
      </c>
      <c r="CQ26">
        <v>0.01</v>
      </c>
      <c r="CR26">
        <v>2.5999999999999999E-2</v>
      </c>
      <c r="CS26">
        <v>-1.0699999999999999E-2</v>
      </c>
      <c r="CT26">
        <v>3.0300000000000001E-2</v>
      </c>
      <c r="CU26">
        <v>1.9E-2</v>
      </c>
      <c r="CV26">
        <v>5.9999999999999995E-4</v>
      </c>
      <c r="CW26">
        <v>-1.72E-2</v>
      </c>
      <c r="CX26">
        <v>3.4700000000000002E-2</v>
      </c>
      <c r="CY26">
        <v>0.02</v>
      </c>
      <c r="CZ26">
        <v>0.04</v>
      </c>
      <c r="DA26">
        <v>-3.1899999999999998E-2</v>
      </c>
      <c r="DB26">
        <v>5.8799999999999998E-3</v>
      </c>
      <c r="DC26">
        <v>3.63E-3</v>
      </c>
      <c r="DD26">
        <v>9.5499999999999995E-3</v>
      </c>
    </row>
    <row r="27" spans="1:108" x14ac:dyDescent="0.4">
      <c r="A27">
        <v>0</v>
      </c>
      <c r="B27">
        <v>0</v>
      </c>
      <c r="C27">
        <v>5.0000000000000001E-3</v>
      </c>
      <c r="D27">
        <v>-3.0000000000000001E-3</v>
      </c>
      <c r="E27">
        <v>3.0000000000000001E-3</v>
      </c>
      <c r="F27">
        <v>5.0000000000000001E-3</v>
      </c>
      <c r="G27">
        <v>2E-3</v>
      </c>
      <c r="H27">
        <v>0.03</v>
      </c>
      <c r="I27">
        <v>2E-3</v>
      </c>
      <c r="J27">
        <v>4.0000000000000001E-3</v>
      </c>
      <c r="K27">
        <v>8.9999999999999993E-3</v>
      </c>
      <c r="L27">
        <v>5.0000000000000001E-3</v>
      </c>
      <c r="M27">
        <v>0.01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</v>
      </c>
      <c r="AD27">
        <v>4</v>
      </c>
      <c r="AE27">
        <v>6</v>
      </c>
      <c r="AF27">
        <v>5</v>
      </c>
      <c r="AG27">
        <v>7</v>
      </c>
      <c r="AH27">
        <v>0</v>
      </c>
      <c r="AI27">
        <v>-0.1</v>
      </c>
      <c r="AJ27">
        <v>0</v>
      </c>
      <c r="AK27">
        <v>0</v>
      </c>
      <c r="AL27">
        <v>0</v>
      </c>
      <c r="AM27">
        <v>-3</v>
      </c>
      <c r="AN27">
        <v>0.1</v>
      </c>
      <c r="AO27">
        <v>0</v>
      </c>
      <c r="AP27">
        <v>0.6</v>
      </c>
      <c r="AQ27">
        <v>-0.8</v>
      </c>
      <c r="AR27">
        <v>0.2</v>
      </c>
      <c r="AS27">
        <v>0.2</v>
      </c>
      <c r="AT27">
        <v>-0.3</v>
      </c>
      <c r="AU27">
        <v>0.6</v>
      </c>
      <c r="AV27">
        <v>0</v>
      </c>
      <c r="AW27">
        <v>0</v>
      </c>
      <c r="AX27">
        <v>0</v>
      </c>
      <c r="AY27">
        <v>0</v>
      </c>
      <c r="AZ27">
        <v>0.06</v>
      </c>
      <c r="BA27">
        <v>0</v>
      </c>
      <c r="BB27">
        <v>0</v>
      </c>
      <c r="BC27">
        <v>-0.22650000000000001</v>
      </c>
      <c r="BD27">
        <v>-1.0800000000000001E-2</v>
      </c>
      <c r="BE27">
        <v>-5.1000000000000004E-3</v>
      </c>
      <c r="BF27">
        <v>0</v>
      </c>
      <c r="BG27">
        <v>-5.4999999999999997E-3</v>
      </c>
      <c r="BH27">
        <v>-5.9999999999999995E-4</v>
      </c>
      <c r="BI27">
        <v>-2.8999999999999998E-3</v>
      </c>
      <c r="BJ27">
        <v>-1.1000000000000001E-3</v>
      </c>
      <c r="BK27">
        <v>-5.8999999999999999E-3</v>
      </c>
      <c r="BL27">
        <v>-1.8E-3</v>
      </c>
      <c r="BM27">
        <v>-5.9999999999999995E-4</v>
      </c>
      <c r="BN27">
        <v>-8.6E-3</v>
      </c>
      <c r="BO27">
        <v>-3.7000000000000002E-3</v>
      </c>
      <c r="BP27">
        <v>-3.0000000000000001E-3</v>
      </c>
      <c r="BQ27">
        <v>-3.1600000000000003E-2</v>
      </c>
      <c r="BR27">
        <v>4.36E-2</v>
      </c>
      <c r="BS27">
        <v>-2.3E-3</v>
      </c>
      <c r="BT27">
        <v>0.02</v>
      </c>
      <c r="BU27">
        <v>49</v>
      </c>
      <c r="BV27">
        <v>0.01</v>
      </c>
      <c r="BW27">
        <v>-0.09</v>
      </c>
      <c r="BX27">
        <v>-0.23</v>
      </c>
      <c r="BY27">
        <v>-0.12</v>
      </c>
      <c r="BZ27">
        <v>-0.11</v>
      </c>
      <c r="CA27">
        <v>0</v>
      </c>
      <c r="CB27">
        <v>0</v>
      </c>
      <c r="CC27">
        <v>-0.01</v>
      </c>
      <c r="CD27">
        <v>-0.05</v>
      </c>
      <c r="CE27">
        <v>-0.11</v>
      </c>
      <c r="CF27">
        <v>0.17</v>
      </c>
      <c r="CG27">
        <v>0.33</v>
      </c>
      <c r="CH27">
        <v>-0.02</v>
      </c>
      <c r="CI27">
        <v>0</v>
      </c>
      <c r="CJ27">
        <v>0</v>
      </c>
      <c r="CK27">
        <v>-0.13</v>
      </c>
      <c r="CL27">
        <v>-7.0000000000000007E-2</v>
      </c>
      <c r="CM27">
        <v>0.13</v>
      </c>
      <c r="CN27">
        <v>-7.0000000000000007E-2</v>
      </c>
      <c r="CO27">
        <v>0.01</v>
      </c>
      <c r="CP27">
        <v>-1.154E-2</v>
      </c>
      <c r="CQ27">
        <v>0.01</v>
      </c>
      <c r="CR27">
        <v>6.0000000000000001E-3</v>
      </c>
      <c r="CS27">
        <v>-0.01</v>
      </c>
      <c r="CT27">
        <v>2.6599999999999999E-2</v>
      </c>
      <c r="CU27">
        <v>2.3800000000000002E-2</v>
      </c>
      <c r="CV27">
        <v>1.41E-2</v>
      </c>
      <c r="CW27">
        <v>4.1000000000000003E-3</v>
      </c>
      <c r="CX27">
        <v>4.2000000000000003E-2</v>
      </c>
      <c r="CY27">
        <v>0.04</v>
      </c>
      <c r="CZ27">
        <v>0.08</v>
      </c>
      <c r="DA27">
        <v>8.0000000000000004E-4</v>
      </c>
      <c r="DB27">
        <v>4.9399999999999999E-3</v>
      </c>
      <c r="DC27">
        <v>1.82E-3</v>
      </c>
      <c r="DD27">
        <v>1.001E-2</v>
      </c>
    </row>
    <row r="28" spans="1:108" x14ac:dyDescent="0.4">
      <c r="A28">
        <v>0</v>
      </c>
      <c r="B28">
        <v>0</v>
      </c>
      <c r="C28">
        <v>4.0000000000000001E-3</v>
      </c>
      <c r="D28">
        <v>-5.0000000000000001E-3</v>
      </c>
      <c r="E28">
        <v>3.0000000000000001E-3</v>
      </c>
      <c r="F28">
        <v>5.0000000000000001E-3</v>
      </c>
      <c r="G28">
        <v>2E-3</v>
      </c>
      <c r="H28">
        <v>2.4E-2</v>
      </c>
      <c r="I28">
        <v>2E-3</v>
      </c>
      <c r="J28">
        <v>5.0000000000000001E-3</v>
      </c>
      <c r="K28">
        <v>1.0999999999999999E-2</v>
      </c>
      <c r="L28">
        <v>6.0000000000000001E-3</v>
      </c>
      <c r="M28">
        <v>8.0000000000000002E-3</v>
      </c>
      <c r="N28">
        <v>0</v>
      </c>
      <c r="O28">
        <v>0.1</v>
      </c>
      <c r="P28">
        <v>5.7000000000000002E-3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5</v>
      </c>
      <c r="AD28">
        <v>4</v>
      </c>
      <c r="AE28">
        <v>6</v>
      </c>
      <c r="AF28">
        <v>4.9000000000000004</v>
      </c>
      <c r="AG28">
        <v>7</v>
      </c>
      <c r="AH28">
        <v>0</v>
      </c>
      <c r="AI28">
        <v>-0.2</v>
      </c>
      <c r="AJ28">
        <v>0</v>
      </c>
      <c r="AK28">
        <v>0</v>
      </c>
      <c r="AL28">
        <v>0</v>
      </c>
      <c r="AM28">
        <v>0</v>
      </c>
      <c r="AN28">
        <v>-0.3</v>
      </c>
      <c r="AO28">
        <v>0</v>
      </c>
      <c r="AP28">
        <v>-0.8</v>
      </c>
      <c r="AQ28">
        <v>1.2</v>
      </c>
      <c r="AR28">
        <v>0.1</v>
      </c>
      <c r="AS28">
        <v>-0.4</v>
      </c>
      <c r="AT28">
        <v>-0.1</v>
      </c>
      <c r="AU28">
        <v>-0.4</v>
      </c>
      <c r="AV28">
        <v>0</v>
      </c>
      <c r="AW28">
        <v>0</v>
      </c>
      <c r="AX28">
        <v>0</v>
      </c>
      <c r="AY28">
        <v>0</v>
      </c>
      <c r="AZ28">
        <v>-0.03</v>
      </c>
      <c r="BA28">
        <v>0</v>
      </c>
      <c r="BB28">
        <v>0</v>
      </c>
      <c r="BC28">
        <v>0.40350000000000003</v>
      </c>
      <c r="BD28">
        <v>2.1999999999999999E-2</v>
      </c>
      <c r="BE28">
        <v>4.8999999999999998E-3</v>
      </c>
      <c r="BF28">
        <v>2E-3</v>
      </c>
      <c r="BG28">
        <v>2.3300000000000001E-2</v>
      </c>
      <c r="BH28">
        <v>1.14E-2</v>
      </c>
      <c r="BI28">
        <v>1.5E-3</v>
      </c>
      <c r="BJ28">
        <v>-1.1299999999999999E-2</v>
      </c>
      <c r="BK28">
        <v>7.1000000000000004E-3</v>
      </c>
      <c r="BL28">
        <v>8.6999999999999994E-3</v>
      </c>
      <c r="BM28">
        <v>1.4E-3</v>
      </c>
      <c r="BN28">
        <v>4.8999999999999998E-3</v>
      </c>
      <c r="BO28">
        <v>4.5999999999999999E-3</v>
      </c>
      <c r="BP28">
        <v>5.1999999999999998E-3</v>
      </c>
      <c r="BQ28">
        <v>4.4600000000000001E-2</v>
      </c>
      <c r="BR28">
        <v>8.2000000000000007E-3</v>
      </c>
      <c r="BS28">
        <v>6.0000000000000001E-3</v>
      </c>
      <c r="BT28">
        <v>0.01</v>
      </c>
      <c r="BU28">
        <v>48.5</v>
      </c>
      <c r="BV28">
        <v>-0.01</v>
      </c>
      <c r="BW28">
        <v>0.11</v>
      </c>
      <c r="BX28">
        <v>0.08</v>
      </c>
      <c r="BY28">
        <v>0.11</v>
      </c>
      <c r="BZ28">
        <v>0.1</v>
      </c>
      <c r="CA28">
        <v>0</v>
      </c>
      <c r="CB28">
        <v>0</v>
      </c>
      <c r="CC28">
        <v>-0.45</v>
      </c>
      <c r="CD28">
        <v>-0.39</v>
      </c>
      <c r="CE28">
        <v>-0.31</v>
      </c>
      <c r="CF28">
        <v>-0.01</v>
      </c>
      <c r="CG28">
        <v>-0.11</v>
      </c>
      <c r="CH28">
        <v>-0.32</v>
      </c>
      <c r="CI28">
        <v>-0.4</v>
      </c>
      <c r="CJ28">
        <v>-0.41</v>
      </c>
      <c r="CK28">
        <v>-0.24</v>
      </c>
      <c r="CL28">
        <v>-0.16</v>
      </c>
      <c r="CM28">
        <v>0.04</v>
      </c>
      <c r="CN28">
        <v>7.0000000000000007E-2</v>
      </c>
      <c r="CO28">
        <v>0.1</v>
      </c>
      <c r="CP28">
        <v>-2.7629999999999998E-2</v>
      </c>
      <c r="CQ28">
        <v>-0.01</v>
      </c>
      <c r="CR28">
        <v>0</v>
      </c>
      <c r="CS28">
        <v>-6.0000000000000001E-3</v>
      </c>
      <c r="CT28">
        <v>1.52E-2</v>
      </c>
      <c r="CU28">
        <v>2.2599999999999999E-2</v>
      </c>
      <c r="CV28">
        <v>1.52E-2</v>
      </c>
      <c r="CW28">
        <v>1.78E-2</v>
      </c>
      <c r="CX28">
        <v>4.0599999999999997E-2</v>
      </c>
      <c r="CY28">
        <v>0.05</v>
      </c>
      <c r="CZ28">
        <v>7.0000000000000007E-2</v>
      </c>
      <c r="DA28">
        <v>3.2399999999999998E-2</v>
      </c>
      <c r="DB28">
        <v>7.4200000000000004E-3</v>
      </c>
      <c r="DC28">
        <v>6.5599999999999999E-3</v>
      </c>
      <c r="DD28">
        <v>8.8100000000000001E-3</v>
      </c>
    </row>
    <row r="29" spans="1:108" x14ac:dyDescent="0.4">
      <c r="A29">
        <v>0</v>
      </c>
      <c r="B29">
        <v>0</v>
      </c>
      <c r="C29">
        <v>7.0000000000000001E-3</v>
      </c>
      <c r="D29">
        <v>-8.0000000000000002E-3</v>
      </c>
      <c r="E29">
        <v>0</v>
      </c>
      <c r="F29">
        <v>5.0000000000000001E-3</v>
      </c>
      <c r="G29">
        <v>-1E-3</v>
      </c>
      <c r="H29">
        <v>2E-3</v>
      </c>
      <c r="I29">
        <v>4.0000000000000001E-3</v>
      </c>
      <c r="J29">
        <v>4.0000000000000001E-3</v>
      </c>
      <c r="K29">
        <v>8.0000000000000002E-3</v>
      </c>
      <c r="L29">
        <v>6.0000000000000001E-3</v>
      </c>
      <c r="M29">
        <v>-1E-3</v>
      </c>
      <c r="N29">
        <v>0</v>
      </c>
      <c r="O29">
        <v>0.1</v>
      </c>
      <c r="P29">
        <v>9.1999999999999998E-3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5.0999999999999996</v>
      </c>
      <c r="AD29">
        <v>4</v>
      </c>
      <c r="AE29">
        <v>6</v>
      </c>
      <c r="AF29">
        <v>4.8</v>
      </c>
      <c r="AG29">
        <v>7</v>
      </c>
      <c r="AH29">
        <v>0</v>
      </c>
      <c r="AI29">
        <v>-0.1</v>
      </c>
      <c r="AJ29">
        <v>0</v>
      </c>
      <c r="AK29">
        <v>0</v>
      </c>
      <c r="AL29">
        <v>0</v>
      </c>
      <c r="AM29">
        <v>-1</v>
      </c>
      <c r="AN29">
        <v>0.3</v>
      </c>
      <c r="AO29">
        <v>0</v>
      </c>
      <c r="AP29">
        <v>0.6</v>
      </c>
      <c r="AQ29">
        <v>-0.7</v>
      </c>
      <c r="AR29">
        <v>-0.6</v>
      </c>
      <c r="AS29">
        <v>0.2</v>
      </c>
      <c r="AT29">
        <v>0.6</v>
      </c>
      <c r="AU29">
        <v>-0.4</v>
      </c>
      <c r="AV29">
        <v>0</v>
      </c>
      <c r="AW29">
        <v>0</v>
      </c>
      <c r="AX29">
        <v>0</v>
      </c>
      <c r="AY29">
        <v>0</v>
      </c>
      <c r="AZ29">
        <v>-0.03</v>
      </c>
      <c r="BA29">
        <v>0</v>
      </c>
      <c r="BB29">
        <v>0</v>
      </c>
      <c r="BC29">
        <v>-0.35149999999999998</v>
      </c>
      <c r="BD29">
        <v>8.3000000000000001E-3</v>
      </c>
      <c r="BE29">
        <v>-5.4000000000000003E-3</v>
      </c>
      <c r="BF29">
        <v>-7.1999999999999998E-3</v>
      </c>
      <c r="BG29">
        <v>-1.54E-2</v>
      </c>
      <c r="BH29">
        <v>-3.0000000000000001E-3</v>
      </c>
      <c r="BI29">
        <v>-3.5999999999999999E-3</v>
      </c>
      <c r="BJ29">
        <v>6.9999999999999999E-4</v>
      </c>
      <c r="BK29">
        <v>-3.3E-3</v>
      </c>
      <c r="BL29">
        <v>4.7999999999999996E-3</v>
      </c>
      <c r="BM29">
        <v>-5.7999999999999996E-3</v>
      </c>
      <c r="BN29">
        <v>2.3999999999999998E-3</v>
      </c>
      <c r="BO29">
        <v>-5.1000000000000004E-3</v>
      </c>
      <c r="BP29">
        <v>-4.8999999999999998E-3</v>
      </c>
      <c r="BQ29">
        <v>-5.9999999999999995E-4</v>
      </c>
      <c r="BR29">
        <v>-2.4500000000000001E-2</v>
      </c>
      <c r="BS29">
        <v>-7.1000000000000004E-3</v>
      </c>
      <c r="BT29">
        <v>0.05</v>
      </c>
      <c r="BU29">
        <v>51.6</v>
      </c>
      <c r="BV29">
        <v>0.03</v>
      </c>
      <c r="BW29">
        <v>0</v>
      </c>
      <c r="BX29">
        <v>0.04</v>
      </c>
      <c r="BY29">
        <v>0.01</v>
      </c>
      <c r="BZ29">
        <v>0.01</v>
      </c>
      <c r="CA29">
        <v>0</v>
      </c>
      <c r="CB29">
        <v>0</v>
      </c>
      <c r="CC29">
        <v>0.05</v>
      </c>
      <c r="CD29">
        <v>0.01</v>
      </c>
      <c r="CE29">
        <v>0.01</v>
      </c>
      <c r="CF29">
        <v>-0.1</v>
      </c>
      <c r="CG29">
        <v>-0.17</v>
      </c>
      <c r="CH29">
        <v>-0.05</v>
      </c>
      <c r="CI29">
        <v>-0.1</v>
      </c>
      <c r="CJ29">
        <v>-0.1</v>
      </c>
      <c r="CK29">
        <v>-0.04</v>
      </c>
      <c r="CL29">
        <v>-0.04</v>
      </c>
      <c r="CM29">
        <v>-0.03</v>
      </c>
      <c r="CN29">
        <v>-0.09</v>
      </c>
      <c r="CO29">
        <v>-0.02</v>
      </c>
      <c r="CP29">
        <v>3.3600000000000001E-3</v>
      </c>
      <c r="CQ29">
        <v>-0.01</v>
      </c>
      <c r="CR29">
        <v>-3.2000000000000001E-2</v>
      </c>
      <c r="CS29">
        <v>-5.1999999999999998E-3</v>
      </c>
      <c r="CT29">
        <v>9.7000000000000003E-3</v>
      </c>
      <c r="CU29">
        <v>1.5599999999999999E-2</v>
      </c>
      <c r="CV29">
        <v>-5.3E-3</v>
      </c>
      <c r="CW29">
        <v>2.35E-2</v>
      </c>
      <c r="CX29">
        <v>3.1699999999999999E-2</v>
      </c>
      <c r="CY29">
        <v>0.04</v>
      </c>
      <c r="CZ29">
        <v>0.08</v>
      </c>
      <c r="DA29">
        <v>3.1800000000000002E-2</v>
      </c>
      <c r="DB29">
        <v>7.62E-3</v>
      </c>
      <c r="DC29">
        <v>9.8399999999999998E-3</v>
      </c>
      <c r="DD29">
        <v>4.0099999999999997E-3</v>
      </c>
    </row>
    <row r="30" spans="1:108" x14ac:dyDescent="0.4">
      <c r="A30">
        <v>0</v>
      </c>
      <c r="B30">
        <v>0</v>
      </c>
      <c r="C30">
        <v>3.0000000000000001E-3</v>
      </c>
      <c r="D30">
        <v>-0.01</v>
      </c>
      <c r="E30">
        <v>8.9999999999999993E-3</v>
      </c>
      <c r="F30">
        <v>4.0000000000000001E-3</v>
      </c>
      <c r="G30">
        <v>5.0000000000000001E-3</v>
      </c>
      <c r="H30">
        <v>5.1999999999999998E-2</v>
      </c>
      <c r="I30">
        <v>1E-3</v>
      </c>
      <c r="J30">
        <v>5.0000000000000001E-3</v>
      </c>
      <c r="K30">
        <v>5.0000000000000001E-3</v>
      </c>
      <c r="L30">
        <v>6.0000000000000001E-3</v>
      </c>
      <c r="M30">
        <v>1.7000000000000001E-2</v>
      </c>
      <c r="N30">
        <v>0.01</v>
      </c>
      <c r="O30">
        <v>0.1</v>
      </c>
      <c r="P30">
        <v>1.6199999999999999E-2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4.7</v>
      </c>
      <c r="AD30">
        <v>4</v>
      </c>
      <c r="AE30">
        <v>6</v>
      </c>
      <c r="AF30">
        <v>4.8</v>
      </c>
      <c r="AG30">
        <v>7</v>
      </c>
      <c r="AH30">
        <v>0</v>
      </c>
      <c r="AI30">
        <v>0.1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-0.3</v>
      </c>
      <c r="AQ30">
        <v>0.8</v>
      </c>
      <c r="AR30">
        <v>-0.1</v>
      </c>
      <c r="AS30">
        <v>0</v>
      </c>
      <c r="AT30">
        <v>-0.5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-0.03</v>
      </c>
      <c r="BA30">
        <v>0</v>
      </c>
      <c r="BB30">
        <v>0</v>
      </c>
      <c r="BC30">
        <v>0.59960000000000002</v>
      </c>
      <c r="BD30">
        <v>2.3999999999999998E-3</v>
      </c>
      <c r="BE30">
        <v>8.6999999999999994E-3</v>
      </c>
      <c r="BF30">
        <v>8.0999999999999996E-3</v>
      </c>
      <c r="BG30">
        <v>1.5800000000000002E-2</v>
      </c>
      <c r="BH30">
        <v>7.0000000000000001E-3</v>
      </c>
      <c r="BI30">
        <v>1.6999999999999999E-3</v>
      </c>
      <c r="BJ30">
        <v>1.9300000000000001E-2</v>
      </c>
      <c r="BK30">
        <v>5.4999999999999997E-3</v>
      </c>
      <c r="BL30">
        <v>1.3100000000000001E-2</v>
      </c>
      <c r="BM30">
        <v>1.12E-2</v>
      </c>
      <c r="BN30">
        <v>5.7999999999999996E-3</v>
      </c>
      <c r="BO30">
        <v>7.1000000000000004E-3</v>
      </c>
      <c r="BP30">
        <v>7.6E-3</v>
      </c>
      <c r="BQ30">
        <v>-2.6599999999999999E-2</v>
      </c>
      <c r="BR30">
        <v>-0.01</v>
      </c>
      <c r="BS30">
        <v>9.4999999999999998E-3</v>
      </c>
      <c r="BT30">
        <v>0.02</v>
      </c>
      <c r="BU30">
        <v>51.3</v>
      </c>
      <c r="BV30">
        <v>-0.02</v>
      </c>
      <c r="BW30">
        <v>0.02</v>
      </c>
      <c r="BX30">
        <v>0.11</v>
      </c>
      <c r="BY30">
        <v>0.03</v>
      </c>
      <c r="BZ30">
        <v>0.02</v>
      </c>
      <c r="CA30">
        <v>0</v>
      </c>
      <c r="CB30">
        <v>0</v>
      </c>
      <c r="CC30">
        <v>-7.0000000000000007E-2</v>
      </c>
      <c r="CD30">
        <v>-0.04</v>
      </c>
      <c r="CE30">
        <v>-0.04</v>
      </c>
      <c r="CF30">
        <v>-0.04</v>
      </c>
      <c r="CG30">
        <v>-0.1</v>
      </c>
      <c r="CH30">
        <v>-7.0000000000000007E-2</v>
      </c>
      <c r="CI30">
        <v>0</v>
      </c>
      <c r="CJ30">
        <v>0</v>
      </c>
      <c r="CK30">
        <v>-0.04</v>
      </c>
      <c r="CL30">
        <v>-0.09</v>
      </c>
      <c r="CM30">
        <v>0.01</v>
      </c>
      <c r="CN30">
        <v>-0.05</v>
      </c>
      <c r="CO30">
        <v>0.02</v>
      </c>
      <c r="CP30">
        <v>-4.2479999999999997E-2</v>
      </c>
      <c r="CQ30">
        <v>-0.01</v>
      </c>
      <c r="CR30">
        <v>1.0999999999999999E-2</v>
      </c>
      <c r="CS30">
        <v>-1.06E-2</v>
      </c>
      <c r="CT30">
        <v>8.0000000000000002E-3</v>
      </c>
      <c r="CU30">
        <v>9.1999999999999998E-3</v>
      </c>
      <c r="CV30">
        <v>-2.92E-2</v>
      </c>
      <c r="CW30">
        <v>1.8800000000000001E-2</v>
      </c>
      <c r="CX30">
        <v>2.64E-2</v>
      </c>
      <c r="CY30">
        <v>-0.06</v>
      </c>
      <c r="CZ30">
        <v>-0.08</v>
      </c>
      <c r="DA30">
        <v>1.5599999999999999E-2</v>
      </c>
      <c r="DB30">
        <v>8.8100000000000001E-3</v>
      </c>
      <c r="DC30">
        <v>1.023E-2</v>
      </c>
      <c r="DD30">
        <v>6.4900000000000001E-3</v>
      </c>
    </row>
    <row r="31" spans="1:108" x14ac:dyDescent="0.4">
      <c r="A31">
        <v>0</v>
      </c>
      <c r="B31">
        <v>0</v>
      </c>
      <c r="C31">
        <v>0</v>
      </c>
      <c r="D31">
        <v>-8.9999999999999993E-3</v>
      </c>
      <c r="E31">
        <v>2.1000000000000001E-2</v>
      </c>
      <c r="F31">
        <v>5.0000000000000001E-3</v>
      </c>
      <c r="G31">
        <v>1.6E-2</v>
      </c>
      <c r="H31">
        <v>0.10199999999999999</v>
      </c>
      <c r="I31">
        <v>6.0000000000000001E-3</v>
      </c>
      <c r="J31">
        <v>6.0000000000000001E-3</v>
      </c>
      <c r="K31">
        <v>3.0000000000000001E-3</v>
      </c>
      <c r="L31">
        <v>6.0000000000000001E-3</v>
      </c>
      <c r="M31">
        <v>3.5000000000000003E-2</v>
      </c>
      <c r="N31">
        <v>0.01</v>
      </c>
      <c r="O31">
        <v>0.1</v>
      </c>
      <c r="P31">
        <v>4.7E-2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4.8</v>
      </c>
      <c r="AD31">
        <v>4</v>
      </c>
      <c r="AE31">
        <v>6</v>
      </c>
      <c r="AF31">
        <v>4.7</v>
      </c>
      <c r="AG31">
        <v>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-1</v>
      </c>
      <c r="AN31">
        <v>-0.1</v>
      </c>
      <c r="AO31">
        <v>0</v>
      </c>
      <c r="AP31">
        <v>-0.8</v>
      </c>
      <c r="AQ31">
        <v>-0.2</v>
      </c>
      <c r="AR31">
        <v>0.6</v>
      </c>
      <c r="AS31">
        <v>0.3</v>
      </c>
      <c r="AT31">
        <v>0.2</v>
      </c>
      <c r="AU31">
        <v>0.8</v>
      </c>
      <c r="AV31">
        <v>0</v>
      </c>
      <c r="AW31">
        <v>0</v>
      </c>
      <c r="AX31">
        <v>0</v>
      </c>
      <c r="AY31">
        <v>0</v>
      </c>
      <c r="AZ31">
        <v>-0.04</v>
      </c>
      <c r="BA31">
        <v>0</v>
      </c>
      <c r="BB31">
        <v>0</v>
      </c>
      <c r="BC31">
        <v>0.13519999999999999</v>
      </c>
      <c r="BD31">
        <v>4.0000000000000002E-4</v>
      </c>
      <c r="BE31">
        <v>-8.9999999999999998E-4</v>
      </c>
      <c r="BF31">
        <v>3.8999999999999998E-3</v>
      </c>
      <c r="BG31">
        <v>-1.52E-2</v>
      </c>
      <c r="BH31">
        <v>1.37E-2</v>
      </c>
      <c r="BI31">
        <v>2.8999999999999998E-3</v>
      </c>
      <c r="BJ31">
        <v>5.3E-3</v>
      </c>
      <c r="BK31">
        <v>8.0000000000000004E-4</v>
      </c>
      <c r="BL31">
        <v>3.1600000000000003E-2</v>
      </c>
      <c r="BM31">
        <v>1.0800000000000001E-2</v>
      </c>
      <c r="BN31">
        <v>1.61E-2</v>
      </c>
      <c r="BO31">
        <v>-8.9999999999999998E-4</v>
      </c>
      <c r="BP31">
        <v>1.4E-3</v>
      </c>
      <c r="BQ31">
        <v>1.5E-3</v>
      </c>
      <c r="BR31">
        <v>6.4799999999999996E-2</v>
      </c>
      <c r="BS31">
        <v>3.0999999999999999E-3</v>
      </c>
      <c r="BT31">
        <v>-0.1</v>
      </c>
      <c r="BU31">
        <v>48.8</v>
      </c>
      <c r="BV31">
        <v>-0.01</v>
      </c>
      <c r="BW31">
        <v>-0.11</v>
      </c>
      <c r="BX31">
        <v>-0.12</v>
      </c>
      <c r="BY31">
        <v>-0.1</v>
      </c>
      <c r="BZ31">
        <v>-0.1</v>
      </c>
      <c r="CA31">
        <v>0</v>
      </c>
      <c r="CB31">
        <v>0</v>
      </c>
      <c r="CC31">
        <v>-0.03</v>
      </c>
      <c r="CD31">
        <v>-0.03</v>
      </c>
      <c r="CE31">
        <v>-0.05</v>
      </c>
      <c r="CF31">
        <v>-0.22</v>
      </c>
      <c r="CG31">
        <v>-0.28999999999999998</v>
      </c>
      <c r="CH31">
        <v>-0.02</v>
      </c>
      <c r="CI31">
        <v>0</v>
      </c>
      <c r="CJ31">
        <v>0.02</v>
      </c>
      <c r="CK31">
        <v>0.03</v>
      </c>
      <c r="CL31">
        <v>-0.06</v>
      </c>
      <c r="CM31">
        <v>-0.15</v>
      </c>
      <c r="CN31">
        <v>-0.13</v>
      </c>
      <c r="CO31">
        <v>-0.15</v>
      </c>
      <c r="CP31">
        <v>-2.2440000000000002E-2</v>
      </c>
      <c r="CQ31">
        <v>0</v>
      </c>
      <c r="CR31">
        <v>-1.4E-2</v>
      </c>
      <c r="CS31">
        <v>-1.7000000000000001E-2</v>
      </c>
      <c r="CT31">
        <v>-4.8999999999999998E-3</v>
      </c>
      <c r="CU31">
        <v>8.0000000000000002E-3</v>
      </c>
      <c r="CV31">
        <v>-1.8599999999999998E-2</v>
      </c>
      <c r="CW31">
        <v>-2.9999999999999997E-4</v>
      </c>
      <c r="CX31">
        <v>2.8500000000000001E-2</v>
      </c>
      <c r="CY31">
        <v>-0.04</v>
      </c>
      <c r="CZ31">
        <v>-0.1</v>
      </c>
      <c r="DA31">
        <v>-8.0000000000000004E-4</v>
      </c>
      <c r="DB31">
        <v>1.074E-2</v>
      </c>
      <c r="DC31">
        <v>1.111E-2</v>
      </c>
      <c r="DD31">
        <v>1.014E-2</v>
      </c>
    </row>
    <row r="32" spans="1:108" x14ac:dyDescent="0.4">
      <c r="A32">
        <v>0</v>
      </c>
      <c r="B32">
        <v>0</v>
      </c>
      <c r="C32">
        <v>8.0000000000000002E-3</v>
      </c>
      <c r="D32">
        <v>-5.0000000000000001E-3</v>
      </c>
      <c r="E32">
        <v>0.01</v>
      </c>
      <c r="F32">
        <v>7.0000000000000001E-3</v>
      </c>
      <c r="G32">
        <v>8.9999999999999993E-3</v>
      </c>
      <c r="H32">
        <v>7.4999999999999997E-2</v>
      </c>
      <c r="I32">
        <v>7.0000000000000001E-3</v>
      </c>
      <c r="J32">
        <v>7.0000000000000001E-3</v>
      </c>
      <c r="K32">
        <v>2E-3</v>
      </c>
      <c r="L32">
        <v>6.0000000000000001E-3</v>
      </c>
      <c r="M32">
        <v>1.7999999999999999E-2</v>
      </c>
      <c r="N32">
        <v>0.01</v>
      </c>
      <c r="O32">
        <v>0.2</v>
      </c>
      <c r="P32">
        <v>2.8899999999999999E-2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4.8</v>
      </c>
      <c r="AD32">
        <v>4</v>
      </c>
      <c r="AE32">
        <v>6</v>
      </c>
      <c r="AF32">
        <v>5</v>
      </c>
      <c r="AG32">
        <v>7</v>
      </c>
      <c r="AH32">
        <v>0</v>
      </c>
      <c r="AI32">
        <v>-0.1</v>
      </c>
      <c r="AJ32">
        <v>0</v>
      </c>
      <c r="AK32">
        <v>0</v>
      </c>
      <c r="AL32">
        <v>0</v>
      </c>
      <c r="AM32">
        <v>-1</v>
      </c>
      <c r="AN32">
        <v>0.2</v>
      </c>
      <c r="AO32">
        <v>0</v>
      </c>
      <c r="AP32">
        <v>0.5</v>
      </c>
      <c r="AQ32">
        <v>0.5</v>
      </c>
      <c r="AR32">
        <v>-0.8</v>
      </c>
      <c r="AS32">
        <v>0</v>
      </c>
      <c r="AT32">
        <v>-0.2</v>
      </c>
      <c r="AU32">
        <v>-0.8</v>
      </c>
      <c r="AV32">
        <v>0</v>
      </c>
      <c r="AW32">
        <v>0</v>
      </c>
      <c r="AX32">
        <v>0</v>
      </c>
      <c r="AY32">
        <v>0</v>
      </c>
      <c r="AZ32">
        <v>0.12</v>
      </c>
      <c r="BA32">
        <v>0</v>
      </c>
      <c r="BB32">
        <v>0</v>
      </c>
      <c r="BC32">
        <v>-0.1467</v>
      </c>
      <c r="BD32">
        <v>4.4000000000000003E-3</v>
      </c>
      <c r="BE32">
        <v>4.1999999999999997E-3</v>
      </c>
      <c r="BF32">
        <v>-8.8999999999999999E-3</v>
      </c>
      <c r="BG32">
        <v>2.8E-3</v>
      </c>
      <c r="BH32">
        <v>-1.8599999999999998E-2</v>
      </c>
      <c r="BI32">
        <v>2.3E-3</v>
      </c>
      <c r="BJ32">
        <v>1.3599999999999999E-2</v>
      </c>
      <c r="BK32">
        <v>-5.8999999999999999E-3</v>
      </c>
      <c r="BL32">
        <v>1.46E-2</v>
      </c>
      <c r="BM32">
        <v>-5.0000000000000001E-4</v>
      </c>
      <c r="BN32">
        <v>5.1000000000000004E-3</v>
      </c>
      <c r="BO32">
        <v>1.4E-3</v>
      </c>
      <c r="BP32">
        <v>-2.3E-3</v>
      </c>
      <c r="BQ32">
        <v>7.3000000000000001E-3</v>
      </c>
      <c r="BR32">
        <v>-5.6500000000000002E-2</v>
      </c>
      <c r="BS32">
        <v>1E-3</v>
      </c>
      <c r="BT32">
        <v>0.11</v>
      </c>
      <c r="BU32">
        <v>46.3</v>
      </c>
      <c r="BV32">
        <v>-0.01</v>
      </c>
      <c r="BW32">
        <v>-0.08</v>
      </c>
      <c r="BX32">
        <v>-0.02</v>
      </c>
      <c r="BY32">
        <v>-0.03</v>
      </c>
      <c r="BZ32">
        <v>-0.03</v>
      </c>
      <c r="CA32">
        <v>0</v>
      </c>
      <c r="CB32">
        <v>0</v>
      </c>
      <c r="CC32">
        <v>-0.03</v>
      </c>
      <c r="CD32">
        <v>-0.09</v>
      </c>
      <c r="CE32">
        <v>-0.13</v>
      </c>
      <c r="CF32">
        <v>-0.06</v>
      </c>
      <c r="CG32">
        <v>-0.11</v>
      </c>
      <c r="CH32">
        <v>-0.05</v>
      </c>
      <c r="CI32">
        <v>0</v>
      </c>
      <c r="CJ32">
        <v>-0.01</v>
      </c>
      <c r="CK32">
        <v>-0.09</v>
      </c>
      <c r="CL32">
        <v>-0.06</v>
      </c>
      <c r="CM32">
        <v>-0.05</v>
      </c>
      <c r="CN32">
        <v>-7.0000000000000007E-2</v>
      </c>
      <c r="CO32">
        <v>-0.12</v>
      </c>
      <c r="CP32">
        <v>-2.6120000000000001E-2</v>
      </c>
      <c r="CQ32">
        <v>0</v>
      </c>
      <c r="CR32">
        <v>3.0000000000000001E-3</v>
      </c>
      <c r="CS32">
        <v>-1.3599999999999999E-2</v>
      </c>
      <c r="CT32">
        <v>-1.2200000000000001E-2</v>
      </c>
      <c r="CU32">
        <v>9.1000000000000004E-3</v>
      </c>
      <c r="CV32">
        <v>1.67E-2</v>
      </c>
      <c r="CW32">
        <v>1.6500000000000001E-2</v>
      </c>
      <c r="CX32">
        <v>2.4299999999999999E-2</v>
      </c>
      <c r="CY32">
        <v>0.09</v>
      </c>
      <c r="CZ32">
        <v>0.08</v>
      </c>
      <c r="DA32">
        <v>-8.0000000000000004E-4</v>
      </c>
      <c r="DB32">
        <v>9.3600000000000003E-3</v>
      </c>
      <c r="DC32">
        <v>1.116E-2</v>
      </c>
      <c r="DD32">
        <v>6.43E-3</v>
      </c>
    </row>
    <row r="33" spans="1:108" x14ac:dyDescent="0.4">
      <c r="A33">
        <v>0</v>
      </c>
      <c r="B33">
        <v>0</v>
      </c>
      <c r="C33">
        <v>3.0000000000000001E-3</v>
      </c>
      <c r="D33">
        <v>-5.0000000000000001E-3</v>
      </c>
      <c r="E33">
        <v>-1.2E-2</v>
      </c>
      <c r="F33">
        <v>6.0000000000000001E-3</v>
      </c>
      <c r="G33">
        <v>-1.0999999999999999E-2</v>
      </c>
      <c r="H33">
        <v>-3.1E-2</v>
      </c>
      <c r="I33">
        <v>2E-3</v>
      </c>
      <c r="J33">
        <v>3.0000000000000001E-3</v>
      </c>
      <c r="K33">
        <v>3.0000000000000001E-3</v>
      </c>
      <c r="L33">
        <v>4.0000000000000001E-3</v>
      </c>
      <c r="M33">
        <v>-1.9E-2</v>
      </c>
      <c r="N33">
        <v>0</v>
      </c>
      <c r="O33">
        <v>0</v>
      </c>
      <c r="P33">
        <v>-1.4999999999999999E-2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4.9000000000000004</v>
      </c>
      <c r="AD33">
        <v>4</v>
      </c>
      <c r="AE33">
        <v>6</v>
      </c>
      <c r="AF33">
        <v>5</v>
      </c>
      <c r="AG33">
        <v>7</v>
      </c>
      <c r="AH33">
        <v>0</v>
      </c>
      <c r="AI33">
        <v>0.1</v>
      </c>
      <c r="AJ33">
        <v>0</v>
      </c>
      <c r="AK33">
        <v>0</v>
      </c>
      <c r="AL33">
        <v>0</v>
      </c>
      <c r="AM33">
        <v>-3</v>
      </c>
      <c r="AN33">
        <v>0.5</v>
      </c>
      <c r="AO33">
        <v>0</v>
      </c>
      <c r="AP33">
        <v>-0.2</v>
      </c>
      <c r="AQ33">
        <v>-0.1</v>
      </c>
      <c r="AR33">
        <v>-0.3</v>
      </c>
      <c r="AS33">
        <v>-0.4</v>
      </c>
      <c r="AT33">
        <v>0.9</v>
      </c>
      <c r="AU33">
        <v>-0.7</v>
      </c>
      <c r="AV33">
        <v>0</v>
      </c>
      <c r="AW33">
        <v>0</v>
      </c>
      <c r="AX33">
        <v>0</v>
      </c>
      <c r="AY33">
        <v>0</v>
      </c>
      <c r="AZ33">
        <v>-0.02</v>
      </c>
      <c r="BA33">
        <v>0</v>
      </c>
      <c r="BB33">
        <v>0</v>
      </c>
      <c r="BC33">
        <v>-0.51100000000000001</v>
      </c>
      <c r="BD33">
        <v>-3.3E-3</v>
      </c>
      <c r="BE33">
        <v>-5.8999999999999999E-3</v>
      </c>
      <c r="BF33">
        <v>-8.6999999999999994E-3</v>
      </c>
      <c r="BG33">
        <v>-9.7000000000000003E-3</v>
      </c>
      <c r="BH33">
        <v>-1.2999999999999999E-3</v>
      </c>
      <c r="BI33">
        <v>-9.1000000000000004E-3</v>
      </c>
      <c r="BJ33">
        <v>-4.0000000000000001E-3</v>
      </c>
      <c r="BK33">
        <v>-4.1000000000000003E-3</v>
      </c>
      <c r="BL33">
        <v>1.8599999999999998E-2</v>
      </c>
      <c r="BM33">
        <v>-8.3000000000000001E-3</v>
      </c>
      <c r="BN33">
        <v>-1E-3</v>
      </c>
      <c r="BO33">
        <v>-8.6E-3</v>
      </c>
      <c r="BP33">
        <v>-7.1999999999999998E-3</v>
      </c>
      <c r="BQ33">
        <v>-1.2699999999999999E-2</v>
      </c>
      <c r="BR33">
        <v>-2.1399999999999999E-2</v>
      </c>
      <c r="BS33">
        <v>-8.8000000000000005E-3</v>
      </c>
      <c r="BT33">
        <v>-0.04</v>
      </c>
      <c r="BU33">
        <v>46.1</v>
      </c>
      <c r="BV33">
        <v>0.04</v>
      </c>
      <c r="BW33">
        <v>0.1</v>
      </c>
      <c r="BX33">
        <v>0.08</v>
      </c>
      <c r="BY33">
        <v>0.08</v>
      </c>
      <c r="BZ33">
        <v>7.0000000000000007E-2</v>
      </c>
      <c r="CA33">
        <v>0</v>
      </c>
      <c r="CB33">
        <v>0</v>
      </c>
      <c r="CC33">
        <v>0.02</v>
      </c>
      <c r="CD33">
        <v>0.05</v>
      </c>
      <c r="CE33">
        <v>0.04</v>
      </c>
      <c r="CF33">
        <v>-0.15</v>
      </c>
      <c r="CG33">
        <v>-0.1</v>
      </c>
      <c r="CH33">
        <v>0.02</v>
      </c>
      <c r="CI33">
        <v>0</v>
      </c>
      <c r="CJ33">
        <v>0.01</v>
      </c>
      <c r="CK33">
        <v>0.03</v>
      </c>
      <c r="CL33">
        <v>0.03</v>
      </c>
      <c r="CM33">
        <v>0.09</v>
      </c>
      <c r="CN33">
        <v>0.08</v>
      </c>
      <c r="CO33">
        <v>0.15</v>
      </c>
      <c r="CP33">
        <v>2.1389999999999999E-2</v>
      </c>
      <c r="CQ33">
        <v>-0.01</v>
      </c>
      <c r="CR33">
        <v>6.0000000000000001E-3</v>
      </c>
      <c r="CS33">
        <v>-7.0000000000000001E-3</v>
      </c>
      <c r="CT33">
        <v>-9.9000000000000008E-3</v>
      </c>
      <c r="CU33">
        <v>1.12E-2</v>
      </c>
      <c r="CV33">
        <v>4.7E-2</v>
      </c>
      <c r="CW33">
        <v>8.0000000000000002E-3</v>
      </c>
      <c r="CX33">
        <v>1.8700000000000001E-2</v>
      </c>
      <c r="CY33">
        <v>7.0000000000000007E-2</v>
      </c>
      <c r="CZ33">
        <v>0.09</v>
      </c>
      <c r="DA33">
        <v>2.4E-2</v>
      </c>
      <c r="DB33">
        <v>1.0330000000000001E-2</v>
      </c>
      <c r="DC33">
        <v>1.491E-2</v>
      </c>
      <c r="DD33">
        <v>2.8300000000000001E-3</v>
      </c>
    </row>
    <row r="34" spans="1:108" x14ac:dyDescent="0.4">
      <c r="A34">
        <v>0</v>
      </c>
      <c r="B34">
        <v>0</v>
      </c>
      <c r="C34">
        <v>1E-3</v>
      </c>
      <c r="D34">
        <v>-8.9999999999999993E-3</v>
      </c>
      <c r="E34">
        <v>-2.4E-2</v>
      </c>
      <c r="F34">
        <v>5.0000000000000001E-3</v>
      </c>
      <c r="G34">
        <v>-2.1000000000000001E-2</v>
      </c>
      <c r="H34">
        <v>-0.106</v>
      </c>
      <c r="I34">
        <v>2E-3</v>
      </c>
      <c r="J34">
        <v>2E-3</v>
      </c>
      <c r="K34">
        <v>6.0000000000000001E-3</v>
      </c>
      <c r="L34">
        <v>5.0000000000000001E-3</v>
      </c>
      <c r="M34">
        <v>-4.1000000000000002E-2</v>
      </c>
      <c r="N34">
        <v>-0.01</v>
      </c>
      <c r="O34">
        <v>-0.2</v>
      </c>
      <c r="P34">
        <v>-1.0200000000000001E-2</v>
      </c>
      <c r="Q34">
        <v>0</v>
      </c>
      <c r="R34">
        <v>0</v>
      </c>
      <c r="S34">
        <v>0</v>
      </c>
      <c r="T34">
        <v>0</v>
      </c>
      <c r="U34">
        <v>0.1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</v>
      </c>
      <c r="AD34">
        <v>4</v>
      </c>
      <c r="AE34">
        <v>6</v>
      </c>
      <c r="AF34">
        <v>5.0999999999999996</v>
      </c>
      <c r="AG34">
        <v>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-0.3</v>
      </c>
      <c r="AO34">
        <v>0</v>
      </c>
      <c r="AP34">
        <v>-0.7</v>
      </c>
      <c r="AQ34">
        <v>-0.2</v>
      </c>
      <c r="AR34">
        <v>1</v>
      </c>
      <c r="AS34">
        <v>1.1000000000000001</v>
      </c>
      <c r="AT34">
        <v>-1.1000000000000001</v>
      </c>
      <c r="AU34">
        <v>2.1</v>
      </c>
      <c r="AV34">
        <v>0</v>
      </c>
      <c r="AW34">
        <v>0</v>
      </c>
      <c r="AX34">
        <v>0</v>
      </c>
      <c r="AY34">
        <v>0</v>
      </c>
      <c r="AZ34">
        <v>-0.01</v>
      </c>
      <c r="BA34">
        <v>0</v>
      </c>
      <c r="BB34">
        <v>0</v>
      </c>
      <c r="BC34">
        <v>5.0500000000000003E-2</v>
      </c>
      <c r="BD34">
        <v>-5.1000000000000004E-3</v>
      </c>
      <c r="BE34">
        <v>-1.8E-3</v>
      </c>
      <c r="BF34">
        <v>3.7000000000000002E-3</v>
      </c>
      <c r="BG34">
        <v>8.9999999999999998E-4</v>
      </c>
      <c r="BH34">
        <v>-3.3999999999999998E-3</v>
      </c>
      <c r="BI34">
        <v>2.3E-3</v>
      </c>
      <c r="BJ34">
        <v>-5.1000000000000004E-3</v>
      </c>
      <c r="BK34">
        <v>-5.0000000000000001E-4</v>
      </c>
      <c r="BL34">
        <v>2.8500000000000001E-2</v>
      </c>
      <c r="BM34">
        <v>-4.1999999999999997E-3</v>
      </c>
      <c r="BN34">
        <v>1.3899999999999999E-2</v>
      </c>
      <c r="BO34">
        <v>1E-3</v>
      </c>
      <c r="BP34">
        <v>2.9999999999999997E-4</v>
      </c>
      <c r="BQ34">
        <v>-4.4000000000000003E-3</v>
      </c>
      <c r="BR34">
        <v>1.52E-2</v>
      </c>
      <c r="BS34">
        <v>-1.2999999999999999E-3</v>
      </c>
      <c r="BT34">
        <v>0.03</v>
      </c>
      <c r="BU34">
        <v>49</v>
      </c>
      <c r="BV34">
        <v>-0.02</v>
      </c>
      <c r="BW34">
        <v>0.12</v>
      </c>
      <c r="BX34">
        <v>0.06</v>
      </c>
      <c r="BY34">
        <v>7.0000000000000007E-2</v>
      </c>
      <c r="BZ34">
        <v>7.0000000000000007E-2</v>
      </c>
      <c r="CA34">
        <v>0</v>
      </c>
      <c r="CB34">
        <v>0</v>
      </c>
      <c r="CC34">
        <v>-0.01</v>
      </c>
      <c r="CD34">
        <v>0.01</v>
      </c>
      <c r="CE34">
        <v>0.04</v>
      </c>
      <c r="CF34">
        <v>-0.52</v>
      </c>
      <c r="CG34">
        <v>-0.47</v>
      </c>
      <c r="CH34">
        <v>-0.01</v>
      </c>
      <c r="CI34">
        <v>0</v>
      </c>
      <c r="CJ34">
        <v>0</v>
      </c>
      <c r="CK34">
        <v>-0.04</v>
      </c>
      <c r="CL34">
        <v>-0.09</v>
      </c>
      <c r="CM34">
        <v>-0.39</v>
      </c>
      <c r="CN34">
        <v>-0.31</v>
      </c>
      <c r="CO34">
        <v>-0.41</v>
      </c>
      <c r="CP34">
        <v>-5.9769999999999997E-2</v>
      </c>
      <c r="CQ34">
        <v>-0.03</v>
      </c>
      <c r="CR34">
        <v>3.0000000000000001E-3</v>
      </c>
      <c r="CS34">
        <v>-1.44E-2</v>
      </c>
      <c r="CT34">
        <v>1.5900000000000001E-2</v>
      </c>
      <c r="CU34">
        <v>1.52E-2</v>
      </c>
      <c r="CV34">
        <v>4.3499999999999997E-2</v>
      </c>
      <c r="CW34">
        <v>-1.2999999999999999E-2</v>
      </c>
      <c r="CX34">
        <v>2.2700000000000001E-2</v>
      </c>
      <c r="CY34">
        <v>0.13</v>
      </c>
      <c r="CZ34">
        <v>0.11</v>
      </c>
      <c r="DA34">
        <v>4.9000000000000002E-2</v>
      </c>
      <c r="DB34">
        <v>1.3050000000000001E-2</v>
      </c>
      <c r="DC34">
        <v>1.7760000000000001E-2</v>
      </c>
      <c r="DD34">
        <v>5.3200000000000001E-3</v>
      </c>
    </row>
    <row r="35" spans="1:108" x14ac:dyDescent="0.4">
      <c r="A35">
        <v>0</v>
      </c>
      <c r="B35">
        <v>0</v>
      </c>
      <c r="C35">
        <v>7.0000000000000001E-3</v>
      </c>
      <c r="D35">
        <v>-0.01</v>
      </c>
      <c r="E35">
        <v>-8.9999999999999993E-3</v>
      </c>
      <c r="F35">
        <v>4.0000000000000001E-3</v>
      </c>
      <c r="G35">
        <v>-8.9999999999999993E-3</v>
      </c>
      <c r="H35">
        <v>-0.05</v>
      </c>
      <c r="I35">
        <v>7.0000000000000001E-3</v>
      </c>
      <c r="J35">
        <v>3.0000000000000001E-3</v>
      </c>
      <c r="K35">
        <v>7.0000000000000001E-3</v>
      </c>
      <c r="L35">
        <v>5.0000000000000001E-3</v>
      </c>
      <c r="M35">
        <v>-0.02</v>
      </c>
      <c r="N35">
        <v>0</v>
      </c>
      <c r="O35">
        <v>0.1</v>
      </c>
      <c r="P35">
        <v>-1.4E-3</v>
      </c>
      <c r="Q35">
        <v>0</v>
      </c>
      <c r="R35">
        <v>0</v>
      </c>
      <c r="S35">
        <v>0</v>
      </c>
      <c r="T35">
        <v>0</v>
      </c>
      <c r="U35">
        <v>0.1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</v>
      </c>
      <c r="AD35">
        <v>4</v>
      </c>
      <c r="AE35">
        <v>6</v>
      </c>
      <c r="AF35">
        <v>5.2</v>
      </c>
      <c r="AG35">
        <v>7</v>
      </c>
      <c r="AH35">
        <v>0</v>
      </c>
      <c r="AI35">
        <v>0.1</v>
      </c>
      <c r="AJ35">
        <v>0</v>
      </c>
      <c r="AK35">
        <v>0</v>
      </c>
      <c r="AL35">
        <v>0</v>
      </c>
      <c r="AM35">
        <v>2</v>
      </c>
      <c r="AN35">
        <v>1.6</v>
      </c>
      <c r="AO35">
        <v>0</v>
      </c>
      <c r="AP35">
        <v>0.8</v>
      </c>
      <c r="AQ35">
        <v>0.2</v>
      </c>
      <c r="AR35">
        <v>-1.2</v>
      </c>
      <c r="AS35">
        <v>-1.4</v>
      </c>
      <c r="AT35">
        <v>1.6</v>
      </c>
      <c r="AU35">
        <v>-2.6</v>
      </c>
      <c r="AV35">
        <v>0</v>
      </c>
      <c r="AW35">
        <v>0</v>
      </c>
      <c r="AX35">
        <v>0</v>
      </c>
      <c r="AY35">
        <v>0</v>
      </c>
      <c r="AZ35">
        <v>0.01</v>
      </c>
      <c r="BA35">
        <v>0</v>
      </c>
      <c r="BB35">
        <v>0</v>
      </c>
      <c r="BC35">
        <v>0.15279999999999999</v>
      </c>
      <c r="BD35">
        <v>6.1000000000000004E-3</v>
      </c>
      <c r="BE35">
        <v>7.6E-3</v>
      </c>
      <c r="BF35">
        <v>-4.1000000000000003E-3</v>
      </c>
      <c r="BG35">
        <v>9.4000000000000004E-3</v>
      </c>
      <c r="BH35">
        <v>-1.4800000000000001E-2</v>
      </c>
      <c r="BI35">
        <v>4.1999999999999997E-3</v>
      </c>
      <c r="BJ35">
        <v>-6.9999999999999999E-4</v>
      </c>
      <c r="BK35">
        <v>1.6999999999999999E-3</v>
      </c>
      <c r="BL35">
        <v>3.4799999999999998E-2</v>
      </c>
      <c r="BM35">
        <v>-4.0000000000000002E-4</v>
      </c>
      <c r="BN35">
        <v>8.3999999999999995E-3</v>
      </c>
      <c r="BO35">
        <v>5.0000000000000001E-3</v>
      </c>
      <c r="BP35">
        <v>1.6999999999999999E-3</v>
      </c>
      <c r="BQ35">
        <v>-1.0699999999999999E-2</v>
      </c>
      <c r="BR35">
        <v>-5.5500000000000001E-2</v>
      </c>
      <c r="BS35">
        <v>2.8999999999999998E-3</v>
      </c>
      <c r="BT35">
        <v>-0.04</v>
      </c>
      <c r="BU35">
        <v>49</v>
      </c>
      <c r="BV35">
        <v>-0.02</v>
      </c>
      <c r="BW35">
        <v>0</v>
      </c>
      <c r="BX35">
        <v>0.09</v>
      </c>
      <c r="BY35">
        <v>0.05</v>
      </c>
      <c r="BZ35">
        <v>0.05</v>
      </c>
      <c r="CA35">
        <v>0</v>
      </c>
      <c r="CB35">
        <v>0</v>
      </c>
      <c r="CC35">
        <v>-7.0000000000000007E-2</v>
      </c>
      <c r="CD35">
        <v>-0.14000000000000001</v>
      </c>
      <c r="CE35">
        <v>-0.17</v>
      </c>
      <c r="CF35">
        <v>-0.25</v>
      </c>
      <c r="CG35">
        <v>-0.19</v>
      </c>
      <c r="CH35">
        <v>-0.19</v>
      </c>
      <c r="CI35">
        <v>-0.03</v>
      </c>
      <c r="CJ35">
        <v>-0.04</v>
      </c>
      <c r="CK35">
        <v>-0.24</v>
      </c>
      <c r="CL35">
        <v>-0.17</v>
      </c>
      <c r="CM35">
        <v>-0.18</v>
      </c>
      <c r="CN35">
        <v>-0.24</v>
      </c>
      <c r="CO35">
        <v>-0.25</v>
      </c>
      <c r="CP35">
        <v>-1.6750000000000001E-2</v>
      </c>
      <c r="CQ35">
        <v>0</v>
      </c>
      <c r="CR35">
        <v>4.0000000000000001E-3</v>
      </c>
      <c r="CS35">
        <v>-1.9099999999999999E-2</v>
      </c>
      <c r="CT35">
        <v>1.7100000000000001E-2</v>
      </c>
      <c r="CU35">
        <v>1.17E-2</v>
      </c>
      <c r="CV35">
        <v>2.7400000000000001E-2</v>
      </c>
      <c r="CW35">
        <v>1.11E-2</v>
      </c>
      <c r="CX35">
        <v>2.06E-2</v>
      </c>
      <c r="CY35">
        <v>0.12</v>
      </c>
      <c r="CZ35">
        <v>0.13</v>
      </c>
      <c r="DA35">
        <v>4.7899999999999998E-2</v>
      </c>
      <c r="DB35">
        <v>9.4699999999999993E-3</v>
      </c>
      <c r="DC35">
        <v>1.277E-2</v>
      </c>
      <c r="DD35">
        <v>4.0200000000000001E-3</v>
      </c>
    </row>
    <row r="36" spans="1:108" x14ac:dyDescent="0.4">
      <c r="A36">
        <v>0</v>
      </c>
      <c r="B36">
        <v>0</v>
      </c>
      <c r="C36">
        <v>8.0000000000000002E-3</v>
      </c>
      <c r="D36">
        <v>-6.0000000000000001E-3</v>
      </c>
      <c r="E36">
        <v>0.01</v>
      </c>
      <c r="F36">
        <v>4.0000000000000001E-3</v>
      </c>
      <c r="G36">
        <v>6.0000000000000001E-3</v>
      </c>
      <c r="H36">
        <v>2.1000000000000001E-2</v>
      </c>
      <c r="I36">
        <v>6.0000000000000001E-3</v>
      </c>
      <c r="J36">
        <v>2E-3</v>
      </c>
      <c r="K36">
        <v>7.0000000000000001E-3</v>
      </c>
      <c r="L36">
        <v>4.0000000000000001E-3</v>
      </c>
      <c r="M36">
        <v>8.0000000000000002E-3</v>
      </c>
      <c r="N36">
        <v>0</v>
      </c>
      <c r="O36">
        <v>0</v>
      </c>
      <c r="P36">
        <v>1.7000000000000001E-2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0.1</v>
      </c>
      <c r="Z36">
        <v>0</v>
      </c>
      <c r="AA36">
        <v>0</v>
      </c>
      <c r="AB36">
        <v>0</v>
      </c>
      <c r="AC36">
        <v>5</v>
      </c>
      <c r="AD36">
        <v>4</v>
      </c>
      <c r="AE36">
        <v>6</v>
      </c>
      <c r="AF36">
        <v>5.2</v>
      </c>
      <c r="AG36">
        <v>7</v>
      </c>
      <c r="AH36">
        <v>0</v>
      </c>
      <c r="AI36">
        <v>-0.3</v>
      </c>
      <c r="AJ36">
        <v>0</v>
      </c>
      <c r="AK36">
        <v>0</v>
      </c>
      <c r="AL36">
        <v>0</v>
      </c>
      <c r="AM36">
        <v>-1</v>
      </c>
      <c r="AN36">
        <v>-1.2</v>
      </c>
      <c r="AO36">
        <v>0</v>
      </c>
      <c r="AP36">
        <v>-0.6</v>
      </c>
      <c r="AQ36">
        <v>0.3</v>
      </c>
      <c r="AR36">
        <v>1.4</v>
      </c>
      <c r="AS36">
        <v>0</v>
      </c>
      <c r="AT36">
        <v>-1.1000000000000001</v>
      </c>
      <c r="AU36">
        <v>1.4</v>
      </c>
      <c r="AV36">
        <v>0</v>
      </c>
      <c r="AW36">
        <v>0</v>
      </c>
      <c r="AX36">
        <v>0</v>
      </c>
      <c r="AY36">
        <v>0</v>
      </c>
      <c r="AZ36">
        <v>0.04</v>
      </c>
      <c r="BA36">
        <v>0</v>
      </c>
      <c r="BB36">
        <v>0</v>
      </c>
      <c r="BC36">
        <v>0.35539999999999999</v>
      </c>
      <c r="BD36">
        <v>-5.4000000000000003E-3</v>
      </c>
      <c r="BE36">
        <v>5.5999999999999999E-3</v>
      </c>
      <c r="BF36">
        <v>6.0000000000000001E-3</v>
      </c>
      <c r="BG36">
        <v>2.47E-2</v>
      </c>
      <c r="BH36">
        <v>1.34E-2</v>
      </c>
      <c r="BI36">
        <v>2.3999999999999998E-3</v>
      </c>
      <c r="BJ36">
        <v>2.0000000000000001E-4</v>
      </c>
      <c r="BK36">
        <v>2.3999999999999998E-3</v>
      </c>
      <c r="BL36">
        <v>3.7199999999999997E-2</v>
      </c>
      <c r="BM36">
        <v>2.3999999999999998E-3</v>
      </c>
      <c r="BN36">
        <v>1.43E-2</v>
      </c>
      <c r="BO36">
        <v>2.3999999999999998E-3</v>
      </c>
      <c r="BP36">
        <v>4.4000000000000003E-3</v>
      </c>
      <c r="BQ36">
        <v>4.4000000000000003E-3</v>
      </c>
      <c r="BR36">
        <v>4.4699999999999997E-2</v>
      </c>
      <c r="BS36">
        <v>7.0000000000000001E-3</v>
      </c>
      <c r="BT36">
        <v>0</v>
      </c>
      <c r="BU36">
        <v>51</v>
      </c>
      <c r="BV36">
        <v>-0.03</v>
      </c>
      <c r="BW36">
        <v>0.03</v>
      </c>
      <c r="BX36">
        <v>-0.03</v>
      </c>
      <c r="BY36">
        <v>0</v>
      </c>
      <c r="BZ36">
        <v>0</v>
      </c>
      <c r="CA36">
        <v>0</v>
      </c>
      <c r="CB36">
        <v>0</v>
      </c>
      <c r="CC36">
        <v>-0.14000000000000001</v>
      </c>
      <c r="CD36">
        <v>-7.0000000000000007E-2</v>
      </c>
      <c r="CE36">
        <v>-0.01</v>
      </c>
      <c r="CF36">
        <v>0.52</v>
      </c>
      <c r="CG36">
        <v>0.43</v>
      </c>
      <c r="CH36">
        <v>0.01</v>
      </c>
      <c r="CI36">
        <v>-0.22</v>
      </c>
      <c r="CJ36">
        <v>-0.21</v>
      </c>
      <c r="CK36">
        <v>0.11</v>
      </c>
      <c r="CL36">
        <v>0.11</v>
      </c>
      <c r="CM36">
        <v>0.57999999999999996</v>
      </c>
      <c r="CN36">
        <v>0.42</v>
      </c>
      <c r="CO36">
        <v>0.6</v>
      </c>
      <c r="CP36">
        <v>2.9399999999999999E-2</v>
      </c>
      <c r="CQ36">
        <v>0.01</v>
      </c>
      <c r="CR36">
        <v>4.0000000000000001E-3</v>
      </c>
      <c r="CS36">
        <v>-2.8E-3</v>
      </c>
      <c r="CT36">
        <v>8.2000000000000007E-3</v>
      </c>
      <c r="CU36">
        <v>1.3299999999999999E-2</v>
      </c>
      <c r="CV36">
        <v>1.37E-2</v>
      </c>
      <c r="CW36">
        <v>8.3000000000000004E-2</v>
      </c>
      <c r="CX36">
        <v>2.1600000000000001E-2</v>
      </c>
      <c r="CY36">
        <v>0.03</v>
      </c>
      <c r="CZ36">
        <v>0.04</v>
      </c>
      <c r="DA36">
        <v>1.84E-2</v>
      </c>
      <c r="DB36">
        <v>6.1799999999999997E-3</v>
      </c>
      <c r="DC36">
        <v>9.3500000000000007E-3</v>
      </c>
      <c r="DD36">
        <v>8.9999999999999998E-4</v>
      </c>
    </row>
    <row r="37" spans="1:108" x14ac:dyDescent="0.4">
      <c r="A37">
        <v>0</v>
      </c>
      <c r="B37">
        <v>0</v>
      </c>
      <c r="C37">
        <v>1.2E-2</v>
      </c>
      <c r="D37">
        <v>-6.0000000000000001E-3</v>
      </c>
      <c r="E37">
        <v>1.6E-2</v>
      </c>
      <c r="F37">
        <v>5.0000000000000001E-3</v>
      </c>
      <c r="G37">
        <v>1.0999999999999999E-2</v>
      </c>
      <c r="H37">
        <v>0.06</v>
      </c>
      <c r="I37">
        <v>4.0000000000000001E-3</v>
      </c>
      <c r="J37">
        <v>3.0000000000000001E-3</v>
      </c>
      <c r="K37">
        <v>7.0000000000000001E-3</v>
      </c>
      <c r="L37">
        <v>5.0000000000000001E-3</v>
      </c>
      <c r="M37">
        <v>2.3E-2</v>
      </c>
      <c r="N37">
        <v>0.01</v>
      </c>
      <c r="O37">
        <v>0</v>
      </c>
      <c r="P37">
        <v>4.2999999999999997E-2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5</v>
      </c>
      <c r="AD37">
        <v>4</v>
      </c>
      <c r="AE37">
        <v>6</v>
      </c>
      <c r="AF37">
        <v>5.0999999999999996</v>
      </c>
      <c r="AG37">
        <v>7</v>
      </c>
      <c r="AH37">
        <v>0</v>
      </c>
      <c r="AI37">
        <v>-0.1</v>
      </c>
      <c r="AJ37">
        <v>0</v>
      </c>
      <c r="AK37">
        <v>0</v>
      </c>
      <c r="AL37">
        <v>0</v>
      </c>
      <c r="AM37">
        <v>0</v>
      </c>
      <c r="AN37">
        <v>-0.2</v>
      </c>
      <c r="AO37">
        <v>0</v>
      </c>
      <c r="AP37">
        <v>0</v>
      </c>
      <c r="AQ37">
        <v>-0.2</v>
      </c>
      <c r="AR37">
        <v>0.7</v>
      </c>
      <c r="AS37">
        <v>-0.1</v>
      </c>
      <c r="AT37">
        <v>-0.4</v>
      </c>
      <c r="AU37">
        <v>0.6</v>
      </c>
      <c r="AV37">
        <v>0</v>
      </c>
      <c r="AW37">
        <v>0</v>
      </c>
      <c r="AX37">
        <v>0</v>
      </c>
      <c r="AY37">
        <v>0</v>
      </c>
      <c r="AZ37">
        <v>-0.05</v>
      </c>
      <c r="BA37">
        <v>0</v>
      </c>
      <c r="BB37">
        <v>0</v>
      </c>
      <c r="BC37">
        <v>-8.8700000000000001E-2</v>
      </c>
      <c r="BD37">
        <v>0.01</v>
      </c>
      <c r="BE37">
        <v>-5.5999999999999999E-3</v>
      </c>
      <c r="BF37">
        <v>-5.9999999999999995E-4</v>
      </c>
      <c r="BG37">
        <v>-1.9199999999999998E-2</v>
      </c>
      <c r="BH37">
        <v>8.8999999999999999E-3</v>
      </c>
      <c r="BI37">
        <v>2.3999999999999998E-3</v>
      </c>
      <c r="BJ37">
        <v>-2.7000000000000001E-3</v>
      </c>
      <c r="BK37">
        <v>1.1000000000000001E-3</v>
      </c>
      <c r="BL37">
        <v>2.1899999999999999E-2</v>
      </c>
      <c r="BM37">
        <v>-2.5999999999999999E-3</v>
      </c>
      <c r="BN37">
        <v>1.2699999999999999E-2</v>
      </c>
      <c r="BO37">
        <v>-3.8E-3</v>
      </c>
      <c r="BP37">
        <v>-1.4E-3</v>
      </c>
      <c r="BQ37">
        <v>7.4999999999999997E-3</v>
      </c>
      <c r="BR37">
        <v>1.23E-2</v>
      </c>
      <c r="BS37">
        <v>-4.5999999999999999E-3</v>
      </c>
      <c r="BT37">
        <v>0.01</v>
      </c>
      <c r="BU37">
        <v>53.2</v>
      </c>
      <c r="BV37">
        <v>0.01</v>
      </c>
      <c r="BW37">
        <v>0.02</v>
      </c>
      <c r="BX37">
        <v>-0.02</v>
      </c>
      <c r="BY37">
        <v>-0.01</v>
      </c>
      <c r="BZ37">
        <v>-0.01</v>
      </c>
      <c r="CA37">
        <v>0</v>
      </c>
      <c r="CB37">
        <v>0</v>
      </c>
      <c r="CC37">
        <v>0.03</v>
      </c>
      <c r="CD37">
        <v>0.04</v>
      </c>
      <c r="CE37">
        <v>0.08</v>
      </c>
      <c r="CF37">
        <v>0.39</v>
      </c>
      <c r="CG37">
        <v>0.39</v>
      </c>
      <c r="CH37">
        <v>0.02</v>
      </c>
      <c r="CI37">
        <v>0</v>
      </c>
      <c r="CJ37">
        <v>0.02</v>
      </c>
      <c r="CK37">
        <v>0.01</v>
      </c>
      <c r="CL37">
        <v>0.19</v>
      </c>
      <c r="CM37">
        <v>0.47</v>
      </c>
      <c r="CN37">
        <v>0.51</v>
      </c>
      <c r="CO37">
        <v>0.5</v>
      </c>
      <c r="CP37">
        <v>1.72E-3</v>
      </c>
      <c r="CQ37">
        <v>0.01</v>
      </c>
      <c r="CR37">
        <v>-3.3000000000000002E-2</v>
      </c>
      <c r="CS37">
        <v>-8.3999999999999995E-3</v>
      </c>
      <c r="CT37">
        <v>7.9000000000000008E-3</v>
      </c>
      <c r="CU37">
        <v>1.6799999999999999E-2</v>
      </c>
      <c r="CV37">
        <v>3.3999999999999998E-3</v>
      </c>
      <c r="CW37">
        <v>7.5899999999999995E-2</v>
      </c>
      <c r="CX37">
        <v>3.2300000000000002E-2</v>
      </c>
      <c r="CY37">
        <v>0.01</v>
      </c>
      <c r="CZ37">
        <v>-0.03</v>
      </c>
      <c r="DA37">
        <v>-9.7999999999999997E-3</v>
      </c>
      <c r="DB37">
        <v>7.77E-3</v>
      </c>
      <c r="DC37">
        <v>1.0460000000000001E-2</v>
      </c>
      <c r="DD37">
        <v>3.2799999999999999E-3</v>
      </c>
    </row>
    <row r="38" spans="1:108" x14ac:dyDescent="0.4">
      <c r="A38">
        <v>0</v>
      </c>
      <c r="B38">
        <v>0</v>
      </c>
      <c r="C38">
        <v>0</v>
      </c>
      <c r="D38">
        <v>-7.0000000000000001E-3</v>
      </c>
      <c r="E38">
        <v>1.7999999999999999E-2</v>
      </c>
      <c r="F38">
        <v>5.0000000000000001E-3</v>
      </c>
      <c r="G38">
        <v>1.2E-2</v>
      </c>
      <c r="H38">
        <v>7.8E-2</v>
      </c>
      <c r="I38">
        <v>6.0000000000000001E-3</v>
      </c>
      <c r="J38">
        <v>3.0000000000000001E-3</v>
      </c>
      <c r="K38">
        <v>8.0000000000000002E-3</v>
      </c>
      <c r="L38">
        <v>5.0000000000000001E-3</v>
      </c>
      <c r="M38">
        <v>2.7E-2</v>
      </c>
      <c r="N38">
        <v>0.01</v>
      </c>
      <c r="O38">
        <v>0</v>
      </c>
      <c r="P38">
        <v>5.0599999999999999E-2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</v>
      </c>
      <c r="AD38">
        <v>5</v>
      </c>
      <c r="AE38">
        <v>6</v>
      </c>
      <c r="AF38">
        <v>5.0999999999999996</v>
      </c>
      <c r="AG38">
        <v>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0.1</v>
      </c>
      <c r="AO38">
        <v>0</v>
      </c>
      <c r="AP38">
        <v>0.6</v>
      </c>
      <c r="AQ38">
        <v>0.4</v>
      </c>
      <c r="AR38">
        <v>-0.8</v>
      </c>
      <c r="AS38">
        <v>0.5</v>
      </c>
      <c r="AT38">
        <v>-0.8</v>
      </c>
      <c r="AU38">
        <v>-0.3</v>
      </c>
      <c r="AV38">
        <v>0</v>
      </c>
      <c r="AW38">
        <v>0</v>
      </c>
      <c r="AX38">
        <v>0</v>
      </c>
      <c r="AY38">
        <v>0</v>
      </c>
      <c r="AZ38">
        <v>0.06</v>
      </c>
      <c r="BA38">
        <v>0</v>
      </c>
      <c r="BB38">
        <v>0</v>
      </c>
      <c r="BC38">
        <v>0.46200000000000002</v>
      </c>
      <c r="BD38">
        <v>4.4999999999999997E-3</v>
      </c>
      <c r="BE38">
        <v>1.01E-2</v>
      </c>
      <c r="BF38">
        <v>2.8E-3</v>
      </c>
      <c r="BG38">
        <v>2.53E-2</v>
      </c>
      <c r="BH38">
        <v>-1.6999999999999999E-3</v>
      </c>
      <c r="BI38">
        <v>9.1000000000000004E-3</v>
      </c>
      <c r="BJ38">
        <v>5.4999999999999997E-3</v>
      </c>
      <c r="BK38">
        <v>5.8999999999999999E-3</v>
      </c>
      <c r="BL38">
        <v>2.1100000000000001E-2</v>
      </c>
      <c r="BM38">
        <v>6.9999999999999999E-4</v>
      </c>
      <c r="BN38">
        <v>6.1999999999999998E-3</v>
      </c>
      <c r="BO38">
        <v>7.6E-3</v>
      </c>
      <c r="BP38">
        <v>5.8999999999999999E-3</v>
      </c>
      <c r="BQ38">
        <v>0.01</v>
      </c>
      <c r="BR38">
        <v>-7.6E-3</v>
      </c>
      <c r="BS38">
        <v>8.0999999999999996E-3</v>
      </c>
      <c r="BT38">
        <v>-0.02</v>
      </c>
      <c r="BU38">
        <v>52.4</v>
      </c>
      <c r="BV38">
        <v>-0.03</v>
      </c>
      <c r="BW38">
        <v>0.05</v>
      </c>
      <c r="BX38">
        <v>0.04</v>
      </c>
      <c r="BY38">
        <v>0.03</v>
      </c>
      <c r="BZ38">
        <v>0.04</v>
      </c>
      <c r="CA38">
        <v>0</v>
      </c>
      <c r="CB38">
        <v>0</v>
      </c>
      <c r="CC38">
        <v>-0.01</v>
      </c>
      <c r="CD38">
        <v>0.01</v>
      </c>
      <c r="CE38">
        <v>0</v>
      </c>
      <c r="CF38">
        <v>-0.16</v>
      </c>
      <c r="CG38">
        <v>-0.22</v>
      </c>
      <c r="CH38">
        <v>0.01</v>
      </c>
      <c r="CI38">
        <v>0</v>
      </c>
      <c r="CJ38">
        <v>-0.02</v>
      </c>
      <c r="CK38">
        <v>-0.03</v>
      </c>
      <c r="CL38">
        <v>-7.0000000000000007E-2</v>
      </c>
      <c r="CM38">
        <v>-0.18</v>
      </c>
      <c r="CN38">
        <v>-0.21</v>
      </c>
      <c r="CO38">
        <v>-0.19</v>
      </c>
      <c r="CP38">
        <v>1.0120000000000001E-2</v>
      </c>
      <c r="CQ38">
        <v>-0.01</v>
      </c>
      <c r="CR38">
        <v>-4.2999999999999997E-2</v>
      </c>
      <c r="CS38">
        <v>-2.3699999999999999E-2</v>
      </c>
      <c r="CT38">
        <v>-2.5999999999999999E-3</v>
      </c>
      <c r="CU38">
        <v>7.1000000000000004E-3</v>
      </c>
      <c r="CV38">
        <v>-1.0800000000000001E-2</v>
      </c>
      <c r="CW38">
        <v>6.7000000000000002E-3</v>
      </c>
      <c r="CX38">
        <v>2.5899999999999999E-2</v>
      </c>
      <c r="CY38">
        <v>-0.05</v>
      </c>
      <c r="CZ38">
        <v>-0.03</v>
      </c>
      <c r="DA38">
        <v>-9.7000000000000003E-3</v>
      </c>
      <c r="DB38">
        <v>8.3099999999999997E-3</v>
      </c>
      <c r="DC38">
        <v>1.1979999999999999E-2</v>
      </c>
      <c r="DD38">
        <v>2.16E-3</v>
      </c>
    </row>
    <row r="39" spans="1:108" x14ac:dyDescent="0.4">
      <c r="A39">
        <v>0</v>
      </c>
      <c r="B39">
        <v>0</v>
      </c>
      <c r="C39">
        <v>1E-3</v>
      </c>
      <c r="D39">
        <v>-6.0000000000000001E-3</v>
      </c>
      <c r="E39">
        <v>1E-3</v>
      </c>
      <c r="F39">
        <v>5.0000000000000001E-3</v>
      </c>
      <c r="G39">
        <v>-2E-3</v>
      </c>
      <c r="H39">
        <v>0</v>
      </c>
      <c r="I39">
        <v>6.0000000000000001E-3</v>
      </c>
      <c r="J39">
        <v>4.0000000000000001E-3</v>
      </c>
      <c r="K39">
        <v>7.0000000000000001E-3</v>
      </c>
      <c r="L39">
        <v>6.0000000000000001E-3</v>
      </c>
      <c r="M39">
        <v>-4.0000000000000001E-3</v>
      </c>
      <c r="N39">
        <v>0</v>
      </c>
      <c r="O39">
        <v>0.1</v>
      </c>
      <c r="P39">
        <v>5.1900000000000002E-2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-1</v>
      </c>
      <c r="X39">
        <v>0</v>
      </c>
      <c r="Y39">
        <v>0</v>
      </c>
      <c r="Z39">
        <v>0</v>
      </c>
      <c r="AA39">
        <v>0</v>
      </c>
      <c r="AB39">
        <v>0</v>
      </c>
      <c r="AC39">
        <v>5</v>
      </c>
      <c r="AD39">
        <v>4</v>
      </c>
      <c r="AE39">
        <v>6</v>
      </c>
      <c r="AF39">
        <v>5.2</v>
      </c>
      <c r="AG39">
        <v>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-1</v>
      </c>
      <c r="AN39">
        <v>0.2</v>
      </c>
      <c r="AO39">
        <v>0</v>
      </c>
      <c r="AP39">
        <v>-0.2</v>
      </c>
      <c r="AQ39">
        <v>-0.4</v>
      </c>
      <c r="AR39">
        <v>-0.3</v>
      </c>
      <c r="AS39">
        <v>-0.3</v>
      </c>
      <c r="AT39">
        <v>1.4</v>
      </c>
      <c r="AU39">
        <v>-0.6</v>
      </c>
      <c r="AV39">
        <v>0</v>
      </c>
      <c r="AW39">
        <v>0</v>
      </c>
      <c r="AX39">
        <v>0</v>
      </c>
      <c r="AY39">
        <v>0</v>
      </c>
      <c r="AZ39">
        <v>0.08</v>
      </c>
      <c r="BA39">
        <v>0</v>
      </c>
      <c r="BB39">
        <v>0</v>
      </c>
      <c r="BC39">
        <v>0.1221</v>
      </c>
      <c r="BD39">
        <v>-8.0000000000000004E-4</v>
      </c>
      <c r="BE39">
        <v>-4.3E-3</v>
      </c>
      <c r="BF39">
        <v>6.7999999999999996E-3</v>
      </c>
      <c r="BG39">
        <v>-7.1000000000000004E-3</v>
      </c>
      <c r="BH39">
        <v>2.0999999999999999E-3</v>
      </c>
      <c r="BI39">
        <v>-1.5E-3</v>
      </c>
      <c r="BJ39">
        <v>-6.3E-3</v>
      </c>
      <c r="BK39">
        <v>6.6E-3</v>
      </c>
      <c r="BL39">
        <v>2.5700000000000001E-2</v>
      </c>
      <c r="BM39">
        <v>-6.1000000000000004E-3</v>
      </c>
      <c r="BN39">
        <v>1.35E-2</v>
      </c>
      <c r="BO39">
        <v>1.2999999999999999E-3</v>
      </c>
      <c r="BP39">
        <v>1.4E-3</v>
      </c>
      <c r="BQ39">
        <v>2.7000000000000001E-3</v>
      </c>
      <c r="BR39">
        <v>-1.7500000000000002E-2</v>
      </c>
      <c r="BS39">
        <v>-5.1000000000000004E-3</v>
      </c>
      <c r="BT39">
        <v>0.02</v>
      </c>
      <c r="BU39">
        <v>55.2</v>
      </c>
      <c r="BV39">
        <v>0</v>
      </c>
      <c r="BW39">
        <v>0.04</v>
      </c>
      <c r="BX39">
        <v>0.03</v>
      </c>
      <c r="BY39">
        <v>0.03</v>
      </c>
      <c r="BZ39">
        <v>0.02</v>
      </c>
      <c r="CA39">
        <v>0</v>
      </c>
      <c r="CB39">
        <v>0</v>
      </c>
      <c r="CC39">
        <v>0</v>
      </c>
      <c r="CD39">
        <v>0.01</v>
      </c>
      <c r="CE39">
        <v>-0.01</v>
      </c>
      <c r="CF39">
        <v>-0.02</v>
      </c>
      <c r="CG39">
        <v>-0.06</v>
      </c>
      <c r="CH39">
        <v>0.02</v>
      </c>
      <c r="CI39">
        <v>0</v>
      </c>
      <c r="CJ39">
        <v>0</v>
      </c>
      <c r="CK39">
        <v>0</v>
      </c>
      <c r="CL39">
        <v>0.01</v>
      </c>
      <c r="CM39">
        <v>0</v>
      </c>
      <c r="CN39">
        <v>0.03</v>
      </c>
      <c r="CO39">
        <v>0.01</v>
      </c>
      <c r="CP39">
        <v>-5.1630000000000002E-2</v>
      </c>
      <c r="CQ39">
        <v>-0.02</v>
      </c>
      <c r="CR39">
        <v>-1.6E-2</v>
      </c>
      <c r="CS39">
        <v>-2.53E-2</v>
      </c>
      <c r="CT39">
        <v>-1.6999999999999999E-3</v>
      </c>
      <c r="CU39">
        <v>-1.0200000000000001E-2</v>
      </c>
      <c r="CV39">
        <v>-2.5899999999999999E-2</v>
      </c>
      <c r="CW39">
        <v>-2.7E-2</v>
      </c>
      <c r="CX39">
        <v>-3.5999999999999999E-3</v>
      </c>
      <c r="CY39">
        <v>0.01</v>
      </c>
      <c r="CZ39">
        <v>0.06</v>
      </c>
      <c r="DA39">
        <v>1.89E-2</v>
      </c>
      <c r="DB39">
        <v>7.9600000000000001E-3</v>
      </c>
      <c r="DC39">
        <v>1.329E-2</v>
      </c>
      <c r="DD39">
        <v>-1.0300000000000001E-3</v>
      </c>
    </row>
    <row r="40" spans="1:108" x14ac:dyDescent="0.4">
      <c r="A40">
        <v>0</v>
      </c>
      <c r="B40">
        <v>0</v>
      </c>
      <c r="C40">
        <v>7.0000000000000001E-3</v>
      </c>
      <c r="D40">
        <v>-6.0000000000000001E-3</v>
      </c>
      <c r="E40">
        <v>-6.0000000000000001E-3</v>
      </c>
      <c r="F40">
        <v>5.0000000000000001E-3</v>
      </c>
      <c r="G40">
        <v>-7.0000000000000001E-3</v>
      </c>
      <c r="H40">
        <v>-4.2999999999999997E-2</v>
      </c>
      <c r="I40">
        <v>8.9999999999999993E-3</v>
      </c>
      <c r="J40">
        <v>3.0000000000000001E-3</v>
      </c>
      <c r="K40">
        <v>5.0000000000000001E-3</v>
      </c>
      <c r="L40">
        <v>4.0000000000000001E-3</v>
      </c>
      <c r="M40">
        <v>-1.9E-2</v>
      </c>
      <c r="N40">
        <v>0</v>
      </c>
      <c r="O40">
        <v>0</v>
      </c>
      <c r="P40">
        <v>5.8400000000000001E-2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</v>
      </c>
      <c r="AD40">
        <v>5</v>
      </c>
      <c r="AE40">
        <v>6</v>
      </c>
      <c r="AF40">
        <v>5</v>
      </c>
      <c r="AG40">
        <v>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3</v>
      </c>
      <c r="AN40">
        <v>-0.1</v>
      </c>
      <c r="AO40">
        <v>0</v>
      </c>
      <c r="AP40">
        <v>1.5</v>
      </c>
      <c r="AQ40">
        <v>-0.4</v>
      </c>
      <c r="AR40">
        <v>-0.5</v>
      </c>
      <c r="AS40">
        <v>-0.1</v>
      </c>
      <c r="AT40">
        <v>-0.6</v>
      </c>
      <c r="AU40">
        <v>-0.7</v>
      </c>
      <c r="AV40">
        <v>0</v>
      </c>
      <c r="AW40">
        <v>0</v>
      </c>
      <c r="AX40">
        <v>0</v>
      </c>
      <c r="AY40">
        <v>0</v>
      </c>
      <c r="AZ40">
        <v>-0.1</v>
      </c>
      <c r="BA40">
        <v>0</v>
      </c>
      <c r="BB40">
        <v>0</v>
      </c>
      <c r="BC40">
        <v>0.60160000000000002</v>
      </c>
      <c r="BD40">
        <v>-3.5000000000000001E-3</v>
      </c>
      <c r="BE40">
        <v>1.12E-2</v>
      </c>
      <c r="BF40">
        <v>7.6E-3</v>
      </c>
      <c r="BG40">
        <v>1.26E-2</v>
      </c>
      <c r="BH40">
        <v>-2E-3</v>
      </c>
      <c r="BI40">
        <v>1.4500000000000001E-2</v>
      </c>
      <c r="BJ40">
        <v>3.5999999999999999E-3</v>
      </c>
      <c r="BK40">
        <v>5.7000000000000002E-3</v>
      </c>
      <c r="BL40">
        <v>2.0899999999999998E-2</v>
      </c>
      <c r="BM40">
        <v>5.7999999999999996E-3</v>
      </c>
      <c r="BN40">
        <v>8.0000000000000002E-3</v>
      </c>
      <c r="BO40">
        <v>9.7000000000000003E-3</v>
      </c>
      <c r="BP40">
        <v>7.7000000000000002E-3</v>
      </c>
      <c r="BQ40">
        <v>2E-3</v>
      </c>
      <c r="BR40">
        <v>6.8999999999999999E-3</v>
      </c>
      <c r="BS40">
        <v>9.5999999999999992E-3</v>
      </c>
      <c r="BT40">
        <v>-0.05</v>
      </c>
      <c r="BU40">
        <v>58.4</v>
      </c>
      <c r="BV40">
        <v>-0.01</v>
      </c>
      <c r="BW40">
        <v>0.04</v>
      </c>
      <c r="BX40">
        <v>-0.01</v>
      </c>
      <c r="BY40">
        <v>0.01</v>
      </c>
      <c r="BZ40">
        <v>0.01</v>
      </c>
      <c r="CA40">
        <v>0</v>
      </c>
      <c r="CB40">
        <v>0</v>
      </c>
      <c r="CC40">
        <v>0</v>
      </c>
      <c r="CD40">
        <v>0.03</v>
      </c>
      <c r="CE40">
        <v>0.09</v>
      </c>
      <c r="CF40">
        <v>-0.05</v>
      </c>
      <c r="CG40">
        <v>-7.0000000000000007E-2</v>
      </c>
      <c r="CH40">
        <v>0.01</v>
      </c>
      <c r="CI40">
        <v>0</v>
      </c>
      <c r="CJ40">
        <v>-0.01</v>
      </c>
      <c r="CK40">
        <v>-0.02</v>
      </c>
      <c r="CL40">
        <v>0.09</v>
      </c>
      <c r="CM40">
        <v>-0.04</v>
      </c>
      <c r="CN40">
        <v>0.19</v>
      </c>
      <c r="CO40">
        <v>0.1</v>
      </c>
      <c r="CP40">
        <v>2.5659999999999999E-2</v>
      </c>
      <c r="CQ40">
        <v>-0.01</v>
      </c>
      <c r="CR40">
        <v>-4.0000000000000001E-3</v>
      </c>
      <c r="CS40">
        <v>-2.0299999999999999E-2</v>
      </c>
      <c r="CT40">
        <v>4.7600000000000003E-2</v>
      </c>
      <c r="CU40">
        <v>-8.0999999999999996E-3</v>
      </c>
      <c r="CV40">
        <v>-3.1800000000000002E-2</v>
      </c>
      <c r="CW40">
        <v>-7.7000000000000002E-3</v>
      </c>
      <c r="CX40">
        <v>-1.47E-2</v>
      </c>
      <c r="CY40">
        <v>0.08</v>
      </c>
      <c r="CZ40">
        <v>0.11</v>
      </c>
      <c r="DA40">
        <v>4.6100000000000002E-2</v>
      </c>
      <c r="DB40">
        <v>4.5199999999999997E-3</v>
      </c>
      <c r="DC40">
        <v>7.9799999999999992E-3</v>
      </c>
      <c r="DD40">
        <v>-1.3500000000000001E-3</v>
      </c>
    </row>
    <row r="41" spans="1:108" x14ac:dyDescent="0.4">
      <c r="A41">
        <v>0</v>
      </c>
      <c r="B41">
        <v>0</v>
      </c>
      <c r="C41">
        <v>4.0000000000000001E-3</v>
      </c>
      <c r="D41">
        <v>-5.0000000000000001E-3</v>
      </c>
      <c r="E41">
        <v>5.0000000000000001E-3</v>
      </c>
      <c r="F41">
        <v>5.0000000000000001E-3</v>
      </c>
      <c r="G41">
        <v>3.0000000000000001E-3</v>
      </c>
      <c r="H41">
        <v>7.0000000000000001E-3</v>
      </c>
      <c r="I41">
        <v>0.01</v>
      </c>
      <c r="J41">
        <v>3.0000000000000001E-3</v>
      </c>
      <c r="K41">
        <v>8.9999999999999993E-3</v>
      </c>
      <c r="L41">
        <v>3.0000000000000001E-3</v>
      </c>
      <c r="M41">
        <v>-1E-3</v>
      </c>
      <c r="N41">
        <v>0</v>
      </c>
      <c r="O41">
        <v>0</v>
      </c>
      <c r="P41">
        <v>6.5199999999999994E-2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5.0999999999999996</v>
      </c>
      <c r="AD41">
        <v>4</v>
      </c>
      <c r="AE41">
        <v>6</v>
      </c>
      <c r="AF41">
        <v>5</v>
      </c>
      <c r="AG41">
        <v>7</v>
      </c>
      <c r="AH41">
        <v>0</v>
      </c>
      <c r="AI41">
        <v>-0.2</v>
      </c>
      <c r="AJ41">
        <v>0</v>
      </c>
      <c r="AK41">
        <v>0</v>
      </c>
      <c r="AL41">
        <v>0</v>
      </c>
      <c r="AM41">
        <v>-1</v>
      </c>
      <c r="AN41">
        <v>0.1</v>
      </c>
      <c r="AO41">
        <v>0</v>
      </c>
      <c r="AP41">
        <v>-1.3</v>
      </c>
      <c r="AQ41">
        <v>1.4</v>
      </c>
      <c r="AR41">
        <v>-0.5</v>
      </c>
      <c r="AS41">
        <v>0.1</v>
      </c>
      <c r="AT41">
        <v>0.3</v>
      </c>
      <c r="AU41">
        <v>-0.3</v>
      </c>
      <c r="AV41">
        <v>0</v>
      </c>
      <c r="AW41">
        <v>0</v>
      </c>
      <c r="AX41">
        <v>0</v>
      </c>
      <c r="AY41">
        <v>0</v>
      </c>
      <c r="AZ41">
        <v>0.03</v>
      </c>
      <c r="BA41">
        <v>0</v>
      </c>
      <c r="BB41">
        <v>0</v>
      </c>
      <c r="BC41">
        <v>-4.1799999999999997E-2</v>
      </c>
      <c r="BD41">
        <v>-5.9999999999999995E-4</v>
      </c>
      <c r="BE41">
        <v>-3.8999999999999998E-3</v>
      </c>
      <c r="BF41">
        <v>1.9E-3</v>
      </c>
      <c r="BG41">
        <v>-1E-3</v>
      </c>
      <c r="BH41">
        <v>7.4000000000000003E-3</v>
      </c>
      <c r="BI41">
        <v>-5.8999999999999999E-3</v>
      </c>
      <c r="BJ41">
        <v>-3.0999999999999999E-3</v>
      </c>
      <c r="BK41">
        <v>8.0000000000000004E-4</v>
      </c>
      <c r="BL41">
        <v>1.0500000000000001E-2</v>
      </c>
      <c r="BM41">
        <v>6.9999999999999999E-4</v>
      </c>
      <c r="BN41">
        <v>1.06E-2</v>
      </c>
      <c r="BO41">
        <v>-2.0999999999999999E-3</v>
      </c>
      <c r="BP41">
        <v>-6.9999999999999999E-4</v>
      </c>
      <c r="BQ41">
        <v>5.4000000000000003E-3</v>
      </c>
      <c r="BR41">
        <v>2.5999999999999999E-2</v>
      </c>
      <c r="BS41">
        <v>-1.6000000000000001E-3</v>
      </c>
      <c r="BT41">
        <v>0.04</v>
      </c>
      <c r="BU41">
        <v>60.1</v>
      </c>
      <c r="BV41">
        <v>0</v>
      </c>
      <c r="BW41">
        <v>-0.01</v>
      </c>
      <c r="BX41">
        <v>0.01</v>
      </c>
      <c r="BY41">
        <v>0.01</v>
      </c>
      <c r="BZ41">
        <v>0.02</v>
      </c>
      <c r="CA41">
        <v>0</v>
      </c>
      <c r="CB41">
        <v>0</v>
      </c>
      <c r="CC41">
        <v>0.03</v>
      </c>
      <c r="CD41">
        <v>-0.02</v>
      </c>
      <c r="CE41">
        <v>-0.02</v>
      </c>
      <c r="CF41">
        <v>-0.03</v>
      </c>
      <c r="CG41">
        <v>-0.06</v>
      </c>
      <c r="CH41">
        <v>0</v>
      </c>
      <c r="CI41">
        <v>0</v>
      </c>
      <c r="CJ41">
        <v>-0.02</v>
      </c>
      <c r="CK41">
        <v>0</v>
      </c>
      <c r="CL41">
        <v>-0.03</v>
      </c>
      <c r="CM41">
        <v>-0.06</v>
      </c>
      <c r="CN41">
        <v>-0.01</v>
      </c>
      <c r="CO41">
        <v>-0.02</v>
      </c>
      <c r="CP41">
        <v>-6.1760000000000002E-2</v>
      </c>
      <c r="CQ41">
        <v>-0.02</v>
      </c>
      <c r="CR41">
        <v>-2.1999999999999999E-2</v>
      </c>
      <c r="CS41">
        <v>-3.8E-3</v>
      </c>
      <c r="CT41">
        <v>7.6100000000000001E-2</v>
      </c>
      <c r="CU41">
        <v>1.17E-2</v>
      </c>
      <c r="CV41">
        <v>2.1899999999999999E-2</v>
      </c>
      <c r="CW41">
        <v>3.0700000000000002E-2</v>
      </c>
      <c r="CX41">
        <v>-2.7000000000000001E-3</v>
      </c>
      <c r="CY41">
        <v>-0.03</v>
      </c>
      <c r="CZ41">
        <v>0.01</v>
      </c>
      <c r="DA41">
        <v>4.5100000000000001E-2</v>
      </c>
      <c r="DB41">
        <v>5.7299999999999999E-3</v>
      </c>
      <c r="DC41">
        <v>7.0099999999999997E-3</v>
      </c>
      <c r="DD41">
        <v>3.5500000000000002E-3</v>
      </c>
    </row>
    <row r="42" spans="1:108" x14ac:dyDescent="0.4">
      <c r="A42">
        <v>0</v>
      </c>
      <c r="B42">
        <v>0</v>
      </c>
      <c r="C42">
        <v>7.0000000000000001E-3</v>
      </c>
      <c r="D42">
        <v>-1E-3</v>
      </c>
      <c r="E42">
        <v>1.2E-2</v>
      </c>
      <c r="F42">
        <v>6.0000000000000001E-3</v>
      </c>
      <c r="G42">
        <v>8.9999999999999993E-3</v>
      </c>
      <c r="H42">
        <v>0.05</v>
      </c>
      <c r="I42">
        <v>4.0000000000000001E-3</v>
      </c>
      <c r="J42">
        <v>5.0000000000000001E-3</v>
      </c>
      <c r="K42">
        <v>8.0000000000000002E-3</v>
      </c>
      <c r="L42">
        <v>5.0000000000000001E-3</v>
      </c>
      <c r="M42">
        <v>1.7999999999999999E-2</v>
      </c>
      <c r="N42">
        <v>0.01</v>
      </c>
      <c r="O42">
        <v>0.1</v>
      </c>
      <c r="P42">
        <v>8.1699999999999995E-2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-1</v>
      </c>
      <c r="X42">
        <v>0</v>
      </c>
      <c r="Y42">
        <v>0</v>
      </c>
      <c r="Z42">
        <v>0</v>
      </c>
      <c r="AA42">
        <v>0</v>
      </c>
      <c r="AB42">
        <v>0</v>
      </c>
      <c r="AC42">
        <v>4.8</v>
      </c>
      <c r="AD42">
        <v>5</v>
      </c>
      <c r="AE42">
        <v>6</v>
      </c>
      <c r="AF42">
        <v>4.8</v>
      </c>
      <c r="AG42">
        <v>7</v>
      </c>
      <c r="AH42">
        <v>0</v>
      </c>
      <c r="AI42">
        <v>0.2</v>
      </c>
      <c r="AJ42">
        <v>0</v>
      </c>
      <c r="AK42">
        <v>0</v>
      </c>
      <c r="AL42">
        <v>0</v>
      </c>
      <c r="AM42">
        <v>0</v>
      </c>
      <c r="AN42">
        <v>0.2</v>
      </c>
      <c r="AO42">
        <v>0</v>
      </c>
      <c r="AP42">
        <v>0.3</v>
      </c>
      <c r="AQ42">
        <v>-0.3</v>
      </c>
      <c r="AR42">
        <v>-1.7</v>
      </c>
      <c r="AS42">
        <v>-0.4</v>
      </c>
      <c r="AT42">
        <v>2.1</v>
      </c>
      <c r="AU42">
        <v>-2.1</v>
      </c>
      <c r="AV42">
        <v>0</v>
      </c>
      <c r="AW42">
        <v>0</v>
      </c>
      <c r="AX42">
        <v>0</v>
      </c>
      <c r="AY42">
        <v>0</v>
      </c>
      <c r="AZ42">
        <v>-0.06</v>
      </c>
      <c r="BA42">
        <v>0</v>
      </c>
      <c r="BB42">
        <v>0</v>
      </c>
      <c r="BC42">
        <v>0.20960000000000001</v>
      </c>
      <c r="BD42">
        <v>7.7000000000000002E-3</v>
      </c>
      <c r="BE42">
        <v>2E-3</v>
      </c>
      <c r="BF42">
        <v>1.6999999999999999E-3</v>
      </c>
      <c r="BG42">
        <v>1.15E-2</v>
      </c>
      <c r="BH42">
        <v>1.0800000000000001E-2</v>
      </c>
      <c r="BI42">
        <v>-8.0000000000000004E-4</v>
      </c>
      <c r="BJ42">
        <v>-5.8999999999999999E-3</v>
      </c>
      <c r="BK42">
        <v>2E-3</v>
      </c>
      <c r="BL42">
        <v>2.1399999999999999E-2</v>
      </c>
      <c r="BM42">
        <v>1.4E-3</v>
      </c>
      <c r="BN42">
        <v>1.7399999999999999E-2</v>
      </c>
      <c r="BO42">
        <v>2.0000000000000001E-4</v>
      </c>
      <c r="BP42">
        <v>2.5999999999999999E-3</v>
      </c>
      <c r="BQ42">
        <v>-1E-3</v>
      </c>
      <c r="BR42">
        <v>4.1700000000000001E-2</v>
      </c>
      <c r="BS42">
        <v>2.8E-3</v>
      </c>
      <c r="BT42">
        <v>0</v>
      </c>
      <c r="BU42">
        <v>60.8</v>
      </c>
      <c r="BV42">
        <v>0</v>
      </c>
      <c r="BW42">
        <v>0.03</v>
      </c>
      <c r="BX42">
        <v>0.05</v>
      </c>
      <c r="BY42">
        <v>0.06</v>
      </c>
      <c r="BZ42">
        <v>0.06</v>
      </c>
      <c r="CA42">
        <v>0</v>
      </c>
      <c r="CB42">
        <v>0</v>
      </c>
      <c r="CC42">
        <v>-0.05</v>
      </c>
      <c r="CD42">
        <v>-0.05</v>
      </c>
      <c r="CE42">
        <v>-7.0000000000000007E-2</v>
      </c>
      <c r="CF42">
        <v>-0.08</v>
      </c>
      <c r="CG42">
        <v>-0.16</v>
      </c>
      <c r="CH42">
        <v>-0.05</v>
      </c>
      <c r="CI42">
        <v>0</v>
      </c>
      <c r="CJ42">
        <v>0.02</v>
      </c>
      <c r="CK42">
        <v>-0.01</v>
      </c>
      <c r="CL42">
        <v>-7.0000000000000007E-2</v>
      </c>
      <c r="CM42">
        <v>-0.1</v>
      </c>
      <c r="CN42">
        <v>-0.17</v>
      </c>
      <c r="CO42">
        <v>-0.15</v>
      </c>
      <c r="CP42">
        <v>-4.8370000000000003E-2</v>
      </c>
      <c r="CQ42">
        <v>-0.01</v>
      </c>
      <c r="CR42">
        <v>-1.2E-2</v>
      </c>
      <c r="CS42">
        <v>-6.1000000000000004E-3</v>
      </c>
      <c r="CT42">
        <v>3.9699999999999999E-2</v>
      </c>
      <c r="CU42">
        <v>1.7899999999999999E-2</v>
      </c>
      <c r="CV42">
        <v>7.7799999999999994E-2</v>
      </c>
      <c r="CW42">
        <v>1.34E-2</v>
      </c>
      <c r="CX42">
        <v>9.7999999999999997E-3</v>
      </c>
      <c r="CY42">
        <v>0.05</v>
      </c>
      <c r="CZ42">
        <v>0.03</v>
      </c>
      <c r="DA42">
        <v>3.8199999999999998E-2</v>
      </c>
      <c r="DB42">
        <v>1.052E-2</v>
      </c>
      <c r="DC42">
        <v>1.235E-2</v>
      </c>
      <c r="DD42">
        <v>7.3800000000000003E-3</v>
      </c>
    </row>
    <row r="43" spans="1:108" x14ac:dyDescent="0.4">
      <c r="A43">
        <v>0</v>
      </c>
      <c r="B43">
        <v>0</v>
      </c>
      <c r="C43">
        <v>4.0000000000000001E-3</v>
      </c>
      <c r="D43">
        <v>2E-3</v>
      </c>
      <c r="E43">
        <v>0.01</v>
      </c>
      <c r="F43">
        <v>6.0000000000000001E-3</v>
      </c>
      <c r="G43">
        <v>0.01</v>
      </c>
      <c r="H43">
        <v>4.9000000000000002E-2</v>
      </c>
      <c r="I43">
        <v>2E-3</v>
      </c>
      <c r="J43">
        <v>4.0000000000000001E-3</v>
      </c>
      <c r="K43">
        <v>7.0000000000000001E-3</v>
      </c>
      <c r="L43">
        <v>5.0000000000000001E-3</v>
      </c>
      <c r="M43">
        <v>2.1000000000000001E-2</v>
      </c>
      <c r="N43">
        <v>0.01</v>
      </c>
      <c r="O43">
        <v>0.1</v>
      </c>
      <c r="P43">
        <v>0.10539999999999999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4.8</v>
      </c>
      <c r="AD43">
        <v>4</v>
      </c>
      <c r="AE43">
        <v>6</v>
      </c>
      <c r="AF43">
        <v>4.8</v>
      </c>
      <c r="AG43">
        <v>7</v>
      </c>
      <c r="AH43">
        <v>0</v>
      </c>
      <c r="AI43">
        <v>-0.1</v>
      </c>
      <c r="AJ43">
        <v>0</v>
      </c>
      <c r="AK43">
        <v>0</v>
      </c>
      <c r="AL43">
        <v>0</v>
      </c>
      <c r="AM43">
        <v>2</v>
      </c>
      <c r="AN43">
        <v>-0.4</v>
      </c>
      <c r="AO43">
        <v>0</v>
      </c>
      <c r="AP43">
        <v>0.4</v>
      </c>
      <c r="AQ43">
        <v>0.2</v>
      </c>
      <c r="AR43">
        <v>-0.3</v>
      </c>
      <c r="AS43">
        <v>0.7</v>
      </c>
      <c r="AT43">
        <v>-0.9</v>
      </c>
      <c r="AU43">
        <v>0.4</v>
      </c>
      <c r="AV43">
        <v>0</v>
      </c>
      <c r="AW43">
        <v>0</v>
      </c>
      <c r="AX43">
        <v>0</v>
      </c>
      <c r="AY43">
        <v>0</v>
      </c>
      <c r="AZ43">
        <v>0.01</v>
      </c>
      <c r="BA43">
        <v>0</v>
      </c>
      <c r="BB43">
        <v>0</v>
      </c>
      <c r="BC43">
        <v>0.48089999999999999</v>
      </c>
      <c r="BD43">
        <v>-6.7000000000000002E-3</v>
      </c>
      <c r="BE43">
        <v>8.5000000000000006E-3</v>
      </c>
      <c r="BF43">
        <v>7.3000000000000001E-3</v>
      </c>
      <c r="BG43">
        <v>-2.3E-3</v>
      </c>
      <c r="BH43">
        <v>1.1000000000000001E-3</v>
      </c>
      <c r="BI43">
        <v>1.4200000000000001E-2</v>
      </c>
      <c r="BJ43">
        <v>1.0500000000000001E-2</v>
      </c>
      <c r="BK43">
        <v>4.8999999999999998E-3</v>
      </c>
      <c r="BL43">
        <v>1.4E-2</v>
      </c>
      <c r="BM43">
        <v>7.7999999999999996E-3</v>
      </c>
      <c r="BN43">
        <v>8.0000000000000002E-3</v>
      </c>
      <c r="BO43">
        <v>7.6E-3</v>
      </c>
      <c r="BP43">
        <v>6.0000000000000001E-3</v>
      </c>
      <c r="BQ43">
        <v>5.1000000000000004E-3</v>
      </c>
      <c r="BR43">
        <v>0.01</v>
      </c>
      <c r="BS43">
        <v>7.4999999999999997E-3</v>
      </c>
      <c r="BT43">
        <v>-7.0000000000000007E-2</v>
      </c>
      <c r="BU43">
        <v>59.9</v>
      </c>
      <c r="BV43">
        <v>0</v>
      </c>
      <c r="BW43">
        <v>-0.02</v>
      </c>
      <c r="BX43">
        <v>0.02</v>
      </c>
      <c r="BY43">
        <v>0.02</v>
      </c>
      <c r="BZ43">
        <v>0.02</v>
      </c>
      <c r="CA43">
        <v>0</v>
      </c>
      <c r="CB43">
        <v>0</v>
      </c>
      <c r="CC43">
        <v>0</v>
      </c>
      <c r="CD43">
        <v>0.01</v>
      </c>
      <c r="CE43">
        <v>0</v>
      </c>
      <c r="CF43">
        <v>-0.04</v>
      </c>
      <c r="CG43">
        <v>-0.17</v>
      </c>
      <c r="CH43">
        <v>-0.01</v>
      </c>
      <c r="CI43">
        <v>0</v>
      </c>
      <c r="CJ43">
        <v>0.01</v>
      </c>
      <c r="CK43">
        <v>0.03</v>
      </c>
      <c r="CL43">
        <v>0</v>
      </c>
      <c r="CM43">
        <v>-7.0000000000000007E-2</v>
      </c>
      <c r="CN43">
        <v>-0.02</v>
      </c>
      <c r="CO43">
        <v>-0.05</v>
      </c>
      <c r="CP43">
        <v>1.1939999999999999E-2</v>
      </c>
      <c r="CQ43">
        <v>0.01</v>
      </c>
      <c r="CR43">
        <v>3.2000000000000001E-2</v>
      </c>
      <c r="CS43">
        <v>-1.03E-2</v>
      </c>
      <c r="CT43">
        <v>9.1000000000000004E-3</v>
      </c>
      <c r="CU43">
        <v>1.5100000000000001E-2</v>
      </c>
      <c r="CV43">
        <v>5.1200000000000002E-2</v>
      </c>
      <c r="CW43">
        <v>1.7000000000000001E-2</v>
      </c>
      <c r="CX43">
        <v>0.02</v>
      </c>
      <c r="CY43">
        <v>0.13</v>
      </c>
      <c r="CZ43">
        <v>0.08</v>
      </c>
      <c r="DA43">
        <v>2.9899999999999999E-2</v>
      </c>
      <c r="DB43">
        <v>8.6199999999999992E-3</v>
      </c>
      <c r="DC43">
        <v>1.0540000000000001E-2</v>
      </c>
      <c r="DD43">
        <v>5.3299999999999997E-3</v>
      </c>
    </row>
    <row r="44" spans="1:108" x14ac:dyDescent="0.4">
      <c r="A44">
        <v>0</v>
      </c>
      <c r="B44">
        <v>0</v>
      </c>
      <c r="C44">
        <v>7.0000000000000001E-3</v>
      </c>
      <c r="D44">
        <v>0</v>
      </c>
      <c r="E44">
        <v>6.0000000000000001E-3</v>
      </c>
      <c r="F44">
        <v>4.0000000000000001E-3</v>
      </c>
      <c r="G44">
        <v>5.0000000000000001E-3</v>
      </c>
      <c r="H44">
        <v>8.0000000000000002E-3</v>
      </c>
      <c r="I44">
        <v>4.0000000000000001E-3</v>
      </c>
      <c r="J44">
        <v>4.0000000000000001E-3</v>
      </c>
      <c r="K44">
        <v>8.9999999999999993E-3</v>
      </c>
      <c r="L44">
        <v>5.0000000000000001E-3</v>
      </c>
      <c r="M44">
        <v>6.0000000000000001E-3</v>
      </c>
      <c r="N44">
        <v>0</v>
      </c>
      <c r="O44">
        <v>0</v>
      </c>
      <c r="P44">
        <v>8.1699999999999995E-2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4.9000000000000004</v>
      </c>
      <c r="AD44">
        <v>5</v>
      </c>
      <c r="AE44">
        <v>6</v>
      </c>
      <c r="AF44">
        <v>5.2</v>
      </c>
      <c r="AG44">
        <v>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-1</v>
      </c>
      <c r="AN44">
        <v>0</v>
      </c>
      <c r="AO44">
        <v>0</v>
      </c>
      <c r="AP44">
        <v>0.1</v>
      </c>
      <c r="AQ44">
        <v>-0.8</v>
      </c>
      <c r="AR44">
        <v>2.1</v>
      </c>
      <c r="AS44">
        <v>-0.9</v>
      </c>
      <c r="AT44">
        <v>-0.6</v>
      </c>
      <c r="AU44">
        <v>1.2</v>
      </c>
      <c r="AV44">
        <v>0</v>
      </c>
      <c r="AW44">
        <v>0</v>
      </c>
      <c r="AX44">
        <v>0</v>
      </c>
      <c r="AY44">
        <v>0</v>
      </c>
      <c r="AZ44">
        <v>0.17</v>
      </c>
      <c r="BA44">
        <v>0</v>
      </c>
      <c r="BB44">
        <v>0</v>
      </c>
      <c r="BC44">
        <v>-0.37190000000000001</v>
      </c>
      <c r="BD44">
        <v>1.8E-3</v>
      </c>
      <c r="BE44">
        <v>-3.7000000000000002E-3</v>
      </c>
      <c r="BF44">
        <v>-7.7999999999999996E-3</v>
      </c>
      <c r="BG44">
        <v>-9.1999999999999998E-3</v>
      </c>
      <c r="BH44">
        <v>-1.8700000000000001E-2</v>
      </c>
      <c r="BI44">
        <v>-1.1999999999999999E-3</v>
      </c>
      <c r="BJ44">
        <v>-8.0000000000000002E-3</v>
      </c>
      <c r="BK44">
        <v>-1.9E-3</v>
      </c>
      <c r="BL44">
        <v>7.4000000000000003E-3</v>
      </c>
      <c r="BM44">
        <v>-1.1299999999999999E-2</v>
      </c>
      <c r="BN44">
        <v>-2.3999999999999998E-3</v>
      </c>
      <c r="BO44">
        <v>-1.6000000000000001E-3</v>
      </c>
      <c r="BP44">
        <v>-5.0000000000000001E-3</v>
      </c>
      <c r="BQ44">
        <v>2.1600000000000001E-2</v>
      </c>
      <c r="BR44">
        <v>-9.5399999999999999E-2</v>
      </c>
      <c r="BS44">
        <v>-8.0000000000000002E-3</v>
      </c>
      <c r="BT44">
        <v>0.08</v>
      </c>
      <c r="BU44">
        <v>60.6</v>
      </c>
      <c r="BV44">
        <v>-0.03</v>
      </c>
      <c r="BW44">
        <v>-0.05</v>
      </c>
      <c r="BX44">
        <v>0.02</v>
      </c>
      <c r="BY44">
        <v>-0.02</v>
      </c>
      <c r="BZ44">
        <v>-0.03</v>
      </c>
      <c r="CA44">
        <v>0</v>
      </c>
      <c r="CB44">
        <v>0</v>
      </c>
      <c r="CC44">
        <v>-0.01</v>
      </c>
      <c r="CD44">
        <v>-0.02</v>
      </c>
      <c r="CE44">
        <v>-0.03</v>
      </c>
      <c r="CF44">
        <v>-0.17</v>
      </c>
      <c r="CG44">
        <v>-0.16</v>
      </c>
      <c r="CH44">
        <v>-0.01</v>
      </c>
      <c r="CI44">
        <v>0</v>
      </c>
      <c r="CJ44">
        <v>-0.01</v>
      </c>
      <c r="CK44">
        <v>0</v>
      </c>
      <c r="CL44">
        <v>-0.05</v>
      </c>
      <c r="CM44">
        <v>-0.22</v>
      </c>
      <c r="CN44">
        <v>-0.25</v>
      </c>
      <c r="CO44">
        <v>-0.28000000000000003</v>
      </c>
      <c r="CP44">
        <v>3.7609999999999998E-2</v>
      </c>
      <c r="CQ44">
        <v>0.01</v>
      </c>
      <c r="CR44">
        <v>-4.9000000000000002E-2</v>
      </c>
      <c r="CS44">
        <v>-8.0000000000000002E-3</v>
      </c>
      <c r="CT44">
        <v>-4.3E-3</v>
      </c>
      <c r="CU44">
        <v>1.54E-2</v>
      </c>
      <c r="CV44">
        <v>2.4400000000000002E-2</v>
      </c>
      <c r="CW44">
        <v>3.0700000000000002E-2</v>
      </c>
      <c r="CX44">
        <v>2.87E-2</v>
      </c>
      <c r="CY44">
        <v>0.01</v>
      </c>
      <c r="CZ44">
        <v>0.01</v>
      </c>
      <c r="DA44">
        <v>2.9499999999999998E-2</v>
      </c>
      <c r="DB44">
        <v>1.023E-2</v>
      </c>
      <c r="DC44">
        <v>1.061E-2</v>
      </c>
      <c r="DD44">
        <v>9.58E-3</v>
      </c>
    </row>
    <row r="45" spans="1:108" x14ac:dyDescent="0.4">
      <c r="A45">
        <v>0</v>
      </c>
      <c r="B45">
        <v>0</v>
      </c>
      <c r="C45">
        <v>2E-3</v>
      </c>
      <c r="D45">
        <v>0</v>
      </c>
      <c r="E45">
        <v>1E-3</v>
      </c>
      <c r="F45">
        <v>5.0000000000000001E-3</v>
      </c>
      <c r="G45">
        <v>-1E-3</v>
      </c>
      <c r="H45">
        <v>-1.7000000000000001E-2</v>
      </c>
      <c r="I45">
        <v>4.0000000000000001E-3</v>
      </c>
      <c r="J45">
        <v>6.0000000000000001E-3</v>
      </c>
      <c r="K45">
        <v>8.0000000000000002E-3</v>
      </c>
      <c r="L45">
        <v>6.0000000000000001E-3</v>
      </c>
      <c r="M45">
        <v>-6.0000000000000001E-3</v>
      </c>
      <c r="N45">
        <v>0</v>
      </c>
      <c r="O45">
        <v>0</v>
      </c>
      <c r="P45">
        <v>-1.54E-2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5</v>
      </c>
      <c r="AD45">
        <v>5</v>
      </c>
      <c r="AE45">
        <v>6</v>
      </c>
      <c r="AF45">
        <v>5.2</v>
      </c>
      <c r="AG45">
        <v>7</v>
      </c>
      <c r="AH45">
        <v>0</v>
      </c>
      <c r="AI45">
        <v>-0.1</v>
      </c>
      <c r="AJ45">
        <v>0</v>
      </c>
      <c r="AK45">
        <v>0</v>
      </c>
      <c r="AL45">
        <v>0</v>
      </c>
      <c r="AM45">
        <v>-1</v>
      </c>
      <c r="AN45">
        <v>-0.7</v>
      </c>
      <c r="AO45">
        <v>0</v>
      </c>
      <c r="AP45">
        <v>0.1</v>
      </c>
      <c r="AQ45">
        <v>0.6</v>
      </c>
      <c r="AR45">
        <v>-0.6</v>
      </c>
      <c r="AS45">
        <v>0.2</v>
      </c>
      <c r="AT45">
        <v>-0.3</v>
      </c>
      <c r="AU45">
        <v>-0.4</v>
      </c>
      <c r="AV45">
        <v>0</v>
      </c>
      <c r="AW45">
        <v>0</v>
      </c>
      <c r="AX45">
        <v>0</v>
      </c>
      <c r="AY45">
        <v>0</v>
      </c>
      <c r="AZ45">
        <v>-0.04</v>
      </c>
      <c r="BA45">
        <v>0</v>
      </c>
      <c r="BB45">
        <v>0</v>
      </c>
      <c r="BC45">
        <v>0.36249999999999999</v>
      </c>
      <c r="BD45">
        <v>3.0999999999999999E-3</v>
      </c>
      <c r="BE45">
        <v>5.1999999999999998E-3</v>
      </c>
      <c r="BF45">
        <v>4.1999999999999997E-3</v>
      </c>
      <c r="BG45">
        <v>6.9999999999999999E-4</v>
      </c>
      <c r="BH45">
        <v>8.2000000000000007E-3</v>
      </c>
      <c r="BI45">
        <v>1.9E-3</v>
      </c>
      <c r="BJ45">
        <v>1.5299999999999999E-2</v>
      </c>
      <c r="BK45">
        <v>3.8999999999999998E-3</v>
      </c>
      <c r="BL45">
        <v>2.0000000000000001E-4</v>
      </c>
      <c r="BM45">
        <v>8.9999999999999993E-3</v>
      </c>
      <c r="BN45">
        <v>-6.0000000000000001E-3</v>
      </c>
      <c r="BO45">
        <v>4.0000000000000001E-3</v>
      </c>
      <c r="BP45">
        <v>4.4999999999999997E-3</v>
      </c>
      <c r="BQ45">
        <v>-4.8999999999999998E-3</v>
      </c>
      <c r="BR45">
        <v>1.8700000000000001E-2</v>
      </c>
      <c r="BS45">
        <v>5.3E-3</v>
      </c>
      <c r="BT45">
        <v>-0.05</v>
      </c>
      <c r="BU45">
        <v>60.6</v>
      </c>
      <c r="BV45">
        <v>0.01</v>
      </c>
      <c r="BW45">
        <v>0.05</v>
      </c>
      <c r="BX45">
        <v>0.01</v>
      </c>
      <c r="BY45">
        <v>0.01</v>
      </c>
      <c r="BZ45">
        <v>0.02</v>
      </c>
      <c r="CA45">
        <v>0</v>
      </c>
      <c r="CB45">
        <v>0</v>
      </c>
      <c r="CC45">
        <v>0.01</v>
      </c>
      <c r="CD45">
        <v>0.02</v>
      </c>
      <c r="CE45">
        <v>7.0000000000000007E-2</v>
      </c>
      <c r="CF45">
        <v>0.4</v>
      </c>
      <c r="CG45">
        <v>0.35</v>
      </c>
      <c r="CH45">
        <v>0.04</v>
      </c>
      <c r="CI45">
        <v>0</v>
      </c>
      <c r="CJ45">
        <v>0</v>
      </c>
      <c r="CK45">
        <v>0.03</v>
      </c>
      <c r="CL45">
        <v>0.24</v>
      </c>
      <c r="CM45">
        <v>0.44</v>
      </c>
      <c r="CN45">
        <v>0.56999999999999995</v>
      </c>
      <c r="CO45">
        <v>0.6</v>
      </c>
      <c r="CP45">
        <v>9.8200000000000006E-3</v>
      </c>
      <c r="CQ45">
        <v>0.01</v>
      </c>
      <c r="CR45">
        <v>5.8999999999999997E-2</v>
      </c>
      <c r="CS45">
        <v>-1.1599999999999999E-2</v>
      </c>
      <c r="CT45">
        <v>1.1000000000000001E-3</v>
      </c>
      <c r="CU45">
        <v>2.12E-2</v>
      </c>
      <c r="CV45">
        <v>2.0299999999999999E-2</v>
      </c>
      <c r="CW45">
        <v>1.6E-2</v>
      </c>
      <c r="CX45">
        <v>3.9699999999999999E-2</v>
      </c>
      <c r="CY45">
        <v>-0.02</v>
      </c>
      <c r="CZ45">
        <v>-0.01</v>
      </c>
      <c r="DA45">
        <v>4.1700000000000001E-2</v>
      </c>
      <c r="DB45">
        <v>8.26E-3</v>
      </c>
      <c r="DC45">
        <v>1.0659999999999999E-2</v>
      </c>
      <c r="DD45">
        <v>4.1200000000000004E-3</v>
      </c>
    </row>
    <row r="46" spans="1:108" x14ac:dyDescent="0.4">
      <c r="A46">
        <v>0</v>
      </c>
      <c r="B46">
        <v>0</v>
      </c>
      <c r="C46">
        <v>8.9999999999999993E-3</v>
      </c>
      <c r="D46">
        <v>-1E-3</v>
      </c>
      <c r="E46">
        <v>8.0000000000000002E-3</v>
      </c>
      <c r="F46">
        <v>5.0000000000000001E-3</v>
      </c>
      <c r="G46">
        <v>6.0000000000000001E-3</v>
      </c>
      <c r="H46">
        <v>1.7000000000000001E-2</v>
      </c>
      <c r="I46">
        <v>0.01</v>
      </c>
      <c r="J46">
        <v>6.0000000000000001E-3</v>
      </c>
      <c r="K46">
        <v>7.0000000000000001E-3</v>
      </c>
      <c r="L46">
        <v>5.0000000000000001E-3</v>
      </c>
      <c r="M46">
        <v>5.0000000000000001E-3</v>
      </c>
      <c r="N46">
        <v>0.01</v>
      </c>
      <c r="O46">
        <v>0</v>
      </c>
      <c r="P46">
        <v>-9.35E-2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5.0999999999999996</v>
      </c>
      <c r="AD46">
        <v>4</v>
      </c>
      <c r="AE46">
        <v>6</v>
      </c>
      <c r="AF46">
        <v>5.2</v>
      </c>
      <c r="AG46">
        <v>7</v>
      </c>
      <c r="AH46">
        <v>0</v>
      </c>
      <c r="AI46">
        <v>0.1</v>
      </c>
      <c r="AJ46">
        <v>0</v>
      </c>
      <c r="AK46">
        <v>0</v>
      </c>
      <c r="AL46">
        <v>0</v>
      </c>
      <c r="AM46">
        <v>1</v>
      </c>
      <c r="AN46">
        <v>0.4</v>
      </c>
      <c r="AO46">
        <v>0</v>
      </c>
      <c r="AP46">
        <v>-0.1</v>
      </c>
      <c r="AQ46">
        <v>0.7</v>
      </c>
      <c r="AR46">
        <v>-1.6</v>
      </c>
      <c r="AS46">
        <v>-0.6</v>
      </c>
      <c r="AT46">
        <v>1.5</v>
      </c>
      <c r="AU46">
        <v>-2.2000000000000002</v>
      </c>
      <c r="AV46">
        <v>0</v>
      </c>
      <c r="AW46">
        <v>0</v>
      </c>
      <c r="AX46">
        <v>0</v>
      </c>
      <c r="AY46">
        <v>0</v>
      </c>
      <c r="AZ46">
        <v>-0.01</v>
      </c>
      <c r="BA46">
        <v>0</v>
      </c>
      <c r="BB46">
        <v>0</v>
      </c>
      <c r="BC46">
        <v>0.62680000000000002</v>
      </c>
      <c r="BD46">
        <v>2.5000000000000001E-3</v>
      </c>
      <c r="BE46">
        <v>6.4000000000000003E-3</v>
      </c>
      <c r="BF46">
        <v>1.03E-2</v>
      </c>
      <c r="BG46">
        <v>-7.7000000000000002E-3</v>
      </c>
      <c r="BH46">
        <v>7.3000000000000001E-3</v>
      </c>
      <c r="BI46">
        <v>9.7000000000000003E-3</v>
      </c>
      <c r="BJ46">
        <v>1.55E-2</v>
      </c>
      <c r="BK46">
        <v>9.4000000000000004E-3</v>
      </c>
      <c r="BL46">
        <v>8.2000000000000007E-3</v>
      </c>
      <c r="BM46">
        <v>9.1000000000000004E-3</v>
      </c>
      <c r="BN46">
        <v>1.12E-2</v>
      </c>
      <c r="BO46">
        <v>7.7999999999999996E-3</v>
      </c>
      <c r="BP46">
        <v>7.9000000000000008E-3</v>
      </c>
      <c r="BQ46">
        <v>3.0999999999999999E-3</v>
      </c>
      <c r="BR46">
        <v>1.4999999999999999E-2</v>
      </c>
      <c r="BS46">
        <v>5.8999999999999999E-3</v>
      </c>
      <c r="BT46">
        <v>0.04</v>
      </c>
      <c r="BU46">
        <v>61.4</v>
      </c>
      <c r="BV46">
        <v>0</v>
      </c>
      <c r="BW46">
        <v>-0.04</v>
      </c>
      <c r="BX46">
        <v>-0.06</v>
      </c>
      <c r="BY46">
        <v>-0.05</v>
      </c>
      <c r="BZ46">
        <v>-0.04</v>
      </c>
      <c r="CA46">
        <v>0</v>
      </c>
      <c r="CB46">
        <v>0</v>
      </c>
      <c r="CC46">
        <v>0.01</v>
      </c>
      <c r="CD46">
        <v>0.12</v>
      </c>
      <c r="CE46">
        <v>0.33</v>
      </c>
      <c r="CF46">
        <v>0.31</v>
      </c>
      <c r="CG46">
        <v>0.28999999999999998</v>
      </c>
      <c r="CH46">
        <v>0.11</v>
      </c>
      <c r="CI46">
        <v>0</v>
      </c>
      <c r="CJ46">
        <v>0</v>
      </c>
      <c r="CK46">
        <v>0.1</v>
      </c>
      <c r="CL46">
        <v>0.35</v>
      </c>
      <c r="CM46">
        <v>0.3</v>
      </c>
      <c r="CN46">
        <v>0.53</v>
      </c>
      <c r="CO46">
        <v>0.46</v>
      </c>
      <c r="CP46">
        <v>2.0740000000000001E-2</v>
      </c>
      <c r="CQ46">
        <v>0.02</v>
      </c>
      <c r="CR46">
        <v>2E-3</v>
      </c>
      <c r="CS46">
        <v>-7.4999999999999997E-3</v>
      </c>
      <c r="CT46">
        <v>1.03E-2</v>
      </c>
      <c r="CU46">
        <v>2.4400000000000002E-2</v>
      </c>
      <c r="CV46">
        <v>2.2100000000000002E-2</v>
      </c>
      <c r="CW46">
        <v>-1.4200000000000001E-2</v>
      </c>
      <c r="CX46">
        <v>4.07E-2</v>
      </c>
      <c r="CY46">
        <v>-0.05</v>
      </c>
      <c r="CZ46">
        <v>-7.0000000000000007E-2</v>
      </c>
      <c r="DA46">
        <v>5.3400000000000003E-2</v>
      </c>
      <c r="DB46">
        <v>5.2599999999999999E-3</v>
      </c>
      <c r="DC46">
        <v>8.3199999999999993E-3</v>
      </c>
      <c r="DD46">
        <v>0</v>
      </c>
    </row>
    <row r="47" spans="1:108" x14ac:dyDescent="0.4">
      <c r="A47">
        <v>0</v>
      </c>
      <c r="B47">
        <v>0</v>
      </c>
      <c r="C47">
        <v>-2E-3</v>
      </c>
      <c r="D47">
        <v>-2E-3</v>
      </c>
      <c r="E47">
        <v>1.4999999999999999E-2</v>
      </c>
      <c r="F47">
        <v>5.0000000000000001E-3</v>
      </c>
      <c r="G47">
        <v>1.2E-2</v>
      </c>
      <c r="H47">
        <v>5.5E-2</v>
      </c>
      <c r="I47">
        <v>0.01</v>
      </c>
      <c r="J47">
        <v>6.0000000000000001E-3</v>
      </c>
      <c r="K47">
        <v>6.0000000000000001E-3</v>
      </c>
      <c r="L47">
        <v>6.0000000000000001E-3</v>
      </c>
      <c r="M47">
        <v>1.9E-2</v>
      </c>
      <c r="N47">
        <v>0.01</v>
      </c>
      <c r="O47">
        <v>0</v>
      </c>
      <c r="P47">
        <v>-5.9499999999999997E-2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5.0999999999999996</v>
      </c>
      <c r="AD47">
        <v>4</v>
      </c>
      <c r="AE47">
        <v>6</v>
      </c>
      <c r="AF47">
        <v>5.0999999999999996</v>
      </c>
      <c r="AG47">
        <v>7</v>
      </c>
      <c r="AH47">
        <v>0</v>
      </c>
      <c r="AI47">
        <v>0.1</v>
      </c>
      <c r="AJ47">
        <v>0</v>
      </c>
      <c r="AK47">
        <v>0</v>
      </c>
      <c r="AL47">
        <v>0</v>
      </c>
      <c r="AM47">
        <v>-1</v>
      </c>
      <c r="AN47">
        <v>1.1000000000000001</v>
      </c>
      <c r="AO47">
        <v>0</v>
      </c>
      <c r="AP47">
        <v>0.9</v>
      </c>
      <c r="AQ47">
        <v>-0.8</v>
      </c>
      <c r="AR47">
        <v>-1.6</v>
      </c>
      <c r="AS47">
        <v>0.5</v>
      </c>
      <c r="AT47">
        <v>1.2</v>
      </c>
      <c r="AU47">
        <v>-1.1000000000000001</v>
      </c>
      <c r="AV47">
        <v>0</v>
      </c>
      <c r="AW47">
        <v>0</v>
      </c>
      <c r="AX47">
        <v>0</v>
      </c>
      <c r="AY47">
        <v>0</v>
      </c>
      <c r="AZ47">
        <v>0.09</v>
      </c>
      <c r="BA47">
        <v>0</v>
      </c>
      <c r="BB47">
        <v>0</v>
      </c>
      <c r="BC47">
        <v>-0.63660000000000005</v>
      </c>
      <c r="BD47">
        <v>2.9999999999999997E-4</v>
      </c>
      <c r="BE47">
        <v>-1.3299999999999999E-2</v>
      </c>
      <c r="BF47">
        <v>-6.7999999999999996E-3</v>
      </c>
      <c r="BG47">
        <v>-2.3699999999999999E-2</v>
      </c>
      <c r="BH47">
        <v>-1.2E-2</v>
      </c>
      <c r="BI47">
        <v>-3.3E-3</v>
      </c>
      <c r="BJ47">
        <v>-1.8700000000000001E-2</v>
      </c>
      <c r="BK47">
        <v>-7.1000000000000004E-3</v>
      </c>
      <c r="BL47">
        <v>3.0000000000000001E-3</v>
      </c>
      <c r="BM47">
        <v>-1.14E-2</v>
      </c>
      <c r="BN47">
        <v>4.7000000000000002E-3</v>
      </c>
      <c r="BO47">
        <v>-7.3000000000000001E-3</v>
      </c>
      <c r="BP47">
        <v>-8.3000000000000001E-3</v>
      </c>
      <c r="BQ47">
        <v>1.9E-3</v>
      </c>
      <c r="BR47">
        <v>-2.8E-3</v>
      </c>
      <c r="BS47">
        <v>-1.15E-2</v>
      </c>
      <c r="BT47">
        <v>-0.06</v>
      </c>
      <c r="BU47">
        <v>60.5</v>
      </c>
      <c r="BV47">
        <v>0.01</v>
      </c>
      <c r="BW47">
        <v>7.0000000000000007E-2</v>
      </c>
      <c r="BX47">
        <v>0.03</v>
      </c>
      <c r="BY47">
        <v>0.04</v>
      </c>
      <c r="BZ47">
        <v>0.04</v>
      </c>
      <c r="CA47">
        <v>0</v>
      </c>
      <c r="CB47">
        <v>0</v>
      </c>
      <c r="CC47">
        <v>0.13</v>
      </c>
      <c r="CD47">
        <v>0.25</v>
      </c>
      <c r="CE47">
        <v>0.26</v>
      </c>
      <c r="CF47">
        <v>-0.03</v>
      </c>
      <c r="CG47">
        <v>0.03</v>
      </c>
      <c r="CH47">
        <v>0.25</v>
      </c>
      <c r="CI47">
        <v>0.01</v>
      </c>
      <c r="CJ47">
        <v>0.03</v>
      </c>
      <c r="CK47">
        <v>0.24</v>
      </c>
      <c r="CL47">
        <v>0.34</v>
      </c>
      <c r="CM47">
        <v>-0.01</v>
      </c>
      <c r="CN47">
        <v>0.16</v>
      </c>
      <c r="CO47">
        <v>0.08</v>
      </c>
      <c r="CP47">
        <v>-1.975E-2</v>
      </c>
      <c r="CQ47">
        <v>-0.01</v>
      </c>
      <c r="CR47">
        <v>-1.2999999999999999E-2</v>
      </c>
      <c r="CS47">
        <v>5.4000000000000003E-3</v>
      </c>
      <c r="CT47">
        <v>1.0500000000000001E-2</v>
      </c>
      <c r="CU47">
        <v>1.89E-2</v>
      </c>
      <c r="CV47">
        <v>9.9000000000000008E-3</v>
      </c>
      <c r="CW47">
        <v>-5.4000000000000003E-3</v>
      </c>
      <c r="CX47">
        <v>2.7900000000000001E-2</v>
      </c>
      <c r="CY47">
        <v>0.01</v>
      </c>
      <c r="CZ47">
        <v>0.02</v>
      </c>
      <c r="DA47">
        <v>5.1999999999999998E-2</v>
      </c>
      <c r="DB47">
        <v>7.1999999999999998E-3</v>
      </c>
      <c r="DC47">
        <v>8.26E-3</v>
      </c>
      <c r="DD47">
        <v>5.3699999999999998E-3</v>
      </c>
    </row>
    <row r="48" spans="1:108" x14ac:dyDescent="0.4">
      <c r="A48">
        <v>0</v>
      </c>
      <c r="B48">
        <v>0</v>
      </c>
      <c r="C48">
        <v>8.9999999999999993E-3</v>
      </c>
      <c r="D48">
        <v>-4.0000000000000001E-3</v>
      </c>
      <c r="E48">
        <v>4.0000000000000001E-3</v>
      </c>
      <c r="F48">
        <v>5.0000000000000001E-3</v>
      </c>
      <c r="G48">
        <v>3.0000000000000001E-3</v>
      </c>
      <c r="H48">
        <v>2.3E-2</v>
      </c>
      <c r="I48">
        <v>4.0000000000000001E-3</v>
      </c>
      <c r="J48">
        <v>5.0000000000000001E-3</v>
      </c>
      <c r="K48">
        <v>7.0000000000000001E-3</v>
      </c>
      <c r="L48">
        <v>6.0000000000000001E-3</v>
      </c>
      <c r="M48">
        <v>4.0000000000000001E-3</v>
      </c>
      <c r="N48">
        <v>0</v>
      </c>
      <c r="O48">
        <v>0</v>
      </c>
      <c r="P48">
        <v>9.7000000000000003E-2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5.0999999999999996</v>
      </c>
      <c r="AD48">
        <v>5</v>
      </c>
      <c r="AE48">
        <v>6</v>
      </c>
      <c r="AF48">
        <v>5.2</v>
      </c>
      <c r="AG48">
        <v>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-1</v>
      </c>
      <c r="AN48">
        <v>-2.1</v>
      </c>
      <c r="AO48">
        <v>0</v>
      </c>
      <c r="AP48">
        <v>0</v>
      </c>
      <c r="AQ48">
        <v>0.8</v>
      </c>
      <c r="AR48">
        <v>1.3</v>
      </c>
      <c r="AS48">
        <v>0.8</v>
      </c>
      <c r="AT48">
        <v>-3</v>
      </c>
      <c r="AU48">
        <v>2.2000000000000002</v>
      </c>
      <c r="AV48">
        <v>0</v>
      </c>
      <c r="AW48">
        <v>0</v>
      </c>
      <c r="AX48">
        <v>0</v>
      </c>
      <c r="AY48">
        <v>0</v>
      </c>
      <c r="AZ48">
        <v>-0.04</v>
      </c>
      <c r="BA48">
        <v>0</v>
      </c>
      <c r="BB48">
        <v>0</v>
      </c>
      <c r="BC48">
        <v>0.60150000000000003</v>
      </c>
      <c r="BD48">
        <v>1.78E-2</v>
      </c>
      <c r="BE48">
        <v>1.18E-2</v>
      </c>
      <c r="BF48">
        <v>1.1999999999999999E-3</v>
      </c>
      <c r="BG48">
        <v>5.3E-3</v>
      </c>
      <c r="BH48">
        <v>2E-3</v>
      </c>
      <c r="BI48">
        <v>2.0199999999999999E-2</v>
      </c>
      <c r="BJ48">
        <v>6.0000000000000001E-3</v>
      </c>
      <c r="BK48">
        <v>7.1999999999999998E-3</v>
      </c>
      <c r="BL48">
        <v>1.2999999999999999E-3</v>
      </c>
      <c r="BM48">
        <v>2.2000000000000001E-3</v>
      </c>
      <c r="BN48">
        <v>1.84E-2</v>
      </c>
      <c r="BO48">
        <v>9.1000000000000004E-3</v>
      </c>
      <c r="BP48">
        <v>7.7000000000000002E-3</v>
      </c>
      <c r="BQ48">
        <v>1.14E-2</v>
      </c>
      <c r="BR48">
        <v>-2.4899999999999999E-2</v>
      </c>
      <c r="BS48">
        <v>8.0000000000000002E-3</v>
      </c>
      <c r="BT48">
        <v>0.04</v>
      </c>
      <c r="BU48">
        <v>59.9</v>
      </c>
      <c r="BV48">
        <v>0.01</v>
      </c>
      <c r="BW48">
        <v>0.02</v>
      </c>
      <c r="BX48">
        <v>0.01</v>
      </c>
      <c r="BY48">
        <v>-0.02</v>
      </c>
      <c r="BZ48">
        <v>-0.02</v>
      </c>
      <c r="CA48">
        <v>0</v>
      </c>
      <c r="CB48">
        <v>0</v>
      </c>
      <c r="CC48">
        <v>0.13</v>
      </c>
      <c r="CD48">
        <v>0.09</v>
      </c>
      <c r="CE48">
        <v>0.06</v>
      </c>
      <c r="CF48">
        <v>-0.19</v>
      </c>
      <c r="CG48">
        <v>-0.16</v>
      </c>
      <c r="CH48">
        <v>0.13</v>
      </c>
      <c r="CI48">
        <v>0.24</v>
      </c>
      <c r="CJ48">
        <v>0.23</v>
      </c>
      <c r="CK48">
        <v>0.11</v>
      </c>
      <c r="CL48">
        <v>-0.02</v>
      </c>
      <c r="CM48">
        <v>-0.21</v>
      </c>
      <c r="CN48">
        <v>-0.21</v>
      </c>
      <c r="CO48">
        <v>-0.24</v>
      </c>
      <c r="CP48">
        <v>-2.4219999999999998E-2</v>
      </c>
      <c r="CQ48">
        <v>-0.01</v>
      </c>
      <c r="CR48">
        <v>2.1000000000000001E-2</v>
      </c>
      <c r="CS48">
        <v>1.7500000000000002E-2</v>
      </c>
      <c r="CT48">
        <v>4.4999999999999997E-3</v>
      </c>
      <c r="CU48">
        <v>1.3899999999999999E-2</v>
      </c>
      <c r="CV48">
        <v>2.8299999999999999E-2</v>
      </c>
      <c r="CW48">
        <v>1.38E-2</v>
      </c>
      <c r="CX48">
        <v>1.26E-2</v>
      </c>
      <c r="CY48">
        <v>0.03</v>
      </c>
      <c r="CZ48">
        <v>0.02</v>
      </c>
      <c r="DA48">
        <v>2.92E-2</v>
      </c>
      <c r="DB48">
        <v>7.6299999999999996E-3</v>
      </c>
      <c r="DC48">
        <v>6.13E-3</v>
      </c>
      <c r="DD48">
        <v>1.023E-2</v>
      </c>
    </row>
    <row r="49" spans="1:108" x14ac:dyDescent="0.4">
      <c r="A49">
        <v>0</v>
      </c>
      <c r="B49">
        <v>0</v>
      </c>
      <c r="C49">
        <v>4.0000000000000001E-3</v>
      </c>
      <c r="D49">
        <v>-8.9999999999999993E-3</v>
      </c>
      <c r="E49">
        <v>-2E-3</v>
      </c>
      <c r="F49">
        <v>5.0000000000000001E-3</v>
      </c>
      <c r="G49">
        <v>-3.0000000000000001E-3</v>
      </c>
      <c r="H49">
        <v>0</v>
      </c>
      <c r="I49">
        <v>3.0000000000000001E-3</v>
      </c>
      <c r="J49">
        <v>4.0000000000000001E-3</v>
      </c>
      <c r="K49">
        <v>6.0000000000000001E-3</v>
      </c>
      <c r="L49">
        <v>4.0000000000000001E-3</v>
      </c>
      <c r="M49">
        <v>-4.0000000000000001E-3</v>
      </c>
      <c r="N49">
        <v>0</v>
      </c>
      <c r="O49">
        <v>0</v>
      </c>
      <c r="P49">
        <v>0.1341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5.2</v>
      </c>
      <c r="AD49">
        <v>4</v>
      </c>
      <c r="AE49">
        <v>6</v>
      </c>
      <c r="AF49">
        <v>5.2</v>
      </c>
      <c r="AG49">
        <v>7</v>
      </c>
      <c r="AH49">
        <v>0</v>
      </c>
      <c r="AI49">
        <v>-0.1</v>
      </c>
      <c r="AJ49">
        <v>0</v>
      </c>
      <c r="AK49">
        <v>0</v>
      </c>
      <c r="AL49">
        <v>0</v>
      </c>
      <c r="AM49">
        <v>0</v>
      </c>
      <c r="AN49">
        <v>0.3</v>
      </c>
      <c r="AO49">
        <v>0</v>
      </c>
      <c r="AP49">
        <v>-0.1</v>
      </c>
      <c r="AQ49">
        <v>0.1</v>
      </c>
      <c r="AR49">
        <v>-1.5</v>
      </c>
      <c r="AS49">
        <v>-0.4</v>
      </c>
      <c r="AT49">
        <v>1.8</v>
      </c>
      <c r="AU49">
        <v>-2</v>
      </c>
      <c r="AV49">
        <v>0</v>
      </c>
      <c r="AW49">
        <v>0</v>
      </c>
      <c r="AX49">
        <v>0</v>
      </c>
      <c r="AY49">
        <v>0</v>
      </c>
      <c r="AZ49">
        <v>0.04</v>
      </c>
      <c r="BA49">
        <v>0</v>
      </c>
      <c r="BB49">
        <v>0</v>
      </c>
      <c r="BC49">
        <v>5.5500000000000001E-2</v>
      </c>
      <c r="BD49">
        <v>-6.0000000000000001E-3</v>
      </c>
      <c r="BE49">
        <v>4.4999999999999997E-3</v>
      </c>
      <c r="BF49">
        <v>-1.1000000000000001E-3</v>
      </c>
      <c r="BG49">
        <v>7.6E-3</v>
      </c>
      <c r="BH49">
        <v>-1.5299999999999999E-2</v>
      </c>
      <c r="BI49">
        <v>-2.5000000000000001E-3</v>
      </c>
      <c r="BJ49">
        <v>8.6E-3</v>
      </c>
      <c r="BK49">
        <v>-6.9999999999999999E-4</v>
      </c>
      <c r="BL49">
        <v>1.1599999999999999E-2</v>
      </c>
      <c r="BM49">
        <v>3.5999999999999999E-3</v>
      </c>
      <c r="BN49">
        <v>9.1000000000000004E-3</v>
      </c>
      <c r="BO49">
        <v>4.5999999999999999E-3</v>
      </c>
      <c r="BP49">
        <v>6.9999999999999999E-4</v>
      </c>
      <c r="BQ49">
        <v>8.8000000000000005E-3</v>
      </c>
      <c r="BR49">
        <v>-2.81E-2</v>
      </c>
      <c r="BS49">
        <v>2.5999999999999999E-3</v>
      </c>
      <c r="BT49">
        <v>-0.02</v>
      </c>
      <c r="BU49">
        <v>58.5</v>
      </c>
      <c r="BV49">
        <v>-0.01</v>
      </c>
      <c r="BW49">
        <v>-0.01</v>
      </c>
      <c r="BX49">
        <v>0.03</v>
      </c>
      <c r="BY49">
        <v>-0.03</v>
      </c>
      <c r="BZ49">
        <v>-0.04</v>
      </c>
      <c r="CA49">
        <v>0</v>
      </c>
      <c r="CB49">
        <v>0</v>
      </c>
      <c r="CC49">
        <v>0.22</v>
      </c>
      <c r="CD49">
        <v>0.11</v>
      </c>
      <c r="CE49">
        <v>0.04</v>
      </c>
      <c r="CF49">
        <v>-0.17</v>
      </c>
      <c r="CG49">
        <v>-0.16</v>
      </c>
      <c r="CH49">
        <v>0.11</v>
      </c>
      <c r="CI49">
        <v>0.18</v>
      </c>
      <c r="CJ49">
        <v>0.17</v>
      </c>
      <c r="CK49">
        <v>0.18</v>
      </c>
      <c r="CL49">
        <v>-0.08</v>
      </c>
      <c r="CM49">
        <v>-0.17</v>
      </c>
      <c r="CN49">
        <v>-0.17</v>
      </c>
      <c r="CO49">
        <v>-0.22</v>
      </c>
      <c r="CP49">
        <v>6.0299999999999998E-3</v>
      </c>
      <c r="CQ49">
        <v>0</v>
      </c>
      <c r="CR49">
        <v>-1.4999999999999999E-2</v>
      </c>
      <c r="CS49">
        <v>1.5800000000000002E-2</v>
      </c>
      <c r="CT49">
        <v>4.4999999999999997E-3</v>
      </c>
      <c r="CU49">
        <v>1.3299999999999999E-2</v>
      </c>
      <c r="CV49">
        <v>3.1E-2</v>
      </c>
      <c r="CW49">
        <v>8.0999999999999996E-3</v>
      </c>
      <c r="CX49">
        <v>1.15E-2</v>
      </c>
      <c r="CY49">
        <v>-0.05</v>
      </c>
      <c r="CZ49">
        <v>-0.09</v>
      </c>
      <c r="DA49">
        <v>7.9000000000000008E-3</v>
      </c>
      <c r="DB49">
        <v>7.2300000000000003E-3</v>
      </c>
      <c r="DC49">
        <v>6.0400000000000002E-3</v>
      </c>
      <c r="DD49">
        <v>9.2899999999999996E-3</v>
      </c>
    </row>
    <row r="50" spans="1:108" x14ac:dyDescent="0.4">
      <c r="A50">
        <v>0</v>
      </c>
      <c r="B50">
        <v>0</v>
      </c>
      <c r="C50">
        <v>8.0000000000000002E-3</v>
      </c>
      <c r="D50">
        <v>-5.0000000000000001E-3</v>
      </c>
      <c r="E50">
        <v>2E-3</v>
      </c>
      <c r="F50">
        <v>4.0000000000000001E-3</v>
      </c>
      <c r="G50">
        <v>2E-3</v>
      </c>
      <c r="H50">
        <v>1.2E-2</v>
      </c>
      <c r="I50">
        <v>1E-3</v>
      </c>
      <c r="J50">
        <v>5.0000000000000001E-3</v>
      </c>
      <c r="K50">
        <v>7.0000000000000001E-3</v>
      </c>
      <c r="L50">
        <v>4.0000000000000001E-3</v>
      </c>
      <c r="M50">
        <v>7.0000000000000001E-3</v>
      </c>
      <c r="N50">
        <v>0</v>
      </c>
      <c r="O50">
        <v>0</v>
      </c>
      <c r="P50">
        <v>1.32E-2</v>
      </c>
      <c r="Q50">
        <v>0</v>
      </c>
      <c r="R50">
        <v>0</v>
      </c>
      <c r="S50">
        <v>0</v>
      </c>
      <c r="T50">
        <v>0</v>
      </c>
      <c r="U50">
        <v>0.1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5.0999999999999996</v>
      </c>
      <c r="AD50">
        <v>4</v>
      </c>
      <c r="AE50">
        <v>6</v>
      </c>
      <c r="AF50">
        <v>5.0999999999999996</v>
      </c>
      <c r="AG50">
        <v>7</v>
      </c>
      <c r="AH50">
        <v>0</v>
      </c>
      <c r="AI50">
        <v>-0.2</v>
      </c>
      <c r="AJ50">
        <v>0</v>
      </c>
      <c r="AK50">
        <v>0</v>
      </c>
      <c r="AL50">
        <v>0</v>
      </c>
      <c r="AM50">
        <v>-1</v>
      </c>
      <c r="AN50">
        <v>0.4</v>
      </c>
      <c r="AO50">
        <v>0</v>
      </c>
      <c r="AP50">
        <v>-0.7</v>
      </c>
      <c r="AQ50">
        <v>0</v>
      </c>
      <c r="AR50">
        <v>1.4</v>
      </c>
      <c r="AS50">
        <v>-0.6</v>
      </c>
      <c r="AT50">
        <v>0</v>
      </c>
      <c r="AU50">
        <v>0.8</v>
      </c>
      <c r="AV50">
        <v>0</v>
      </c>
      <c r="AW50">
        <v>0</v>
      </c>
      <c r="AX50">
        <v>0</v>
      </c>
      <c r="AY50">
        <v>0</v>
      </c>
      <c r="AZ50">
        <v>-0.01</v>
      </c>
      <c r="BA50">
        <v>0</v>
      </c>
      <c r="BB50">
        <v>0</v>
      </c>
      <c r="BC50">
        <v>5.5E-2</v>
      </c>
      <c r="BD50">
        <v>-1.6899999999999998E-2</v>
      </c>
      <c r="BE50">
        <v>1.1000000000000001E-3</v>
      </c>
      <c r="BF50">
        <v>4.5999999999999999E-3</v>
      </c>
      <c r="BG50">
        <v>-6.3E-3</v>
      </c>
      <c r="BH50">
        <v>4.0000000000000001E-3</v>
      </c>
      <c r="BI50">
        <v>4.5999999999999999E-3</v>
      </c>
      <c r="BJ50">
        <v>-1.6999999999999999E-3</v>
      </c>
      <c r="BK50">
        <v>2.2000000000000001E-3</v>
      </c>
      <c r="BL50">
        <v>1.5299999999999999E-2</v>
      </c>
      <c r="BM50">
        <v>1.8E-3</v>
      </c>
      <c r="BN50">
        <v>6.4999999999999997E-3</v>
      </c>
      <c r="BO50">
        <v>-2.9999999999999997E-4</v>
      </c>
      <c r="BP50">
        <v>8.0000000000000004E-4</v>
      </c>
      <c r="BQ50">
        <v>-3.0599999999999999E-2</v>
      </c>
      <c r="BR50">
        <v>3.3399999999999999E-2</v>
      </c>
      <c r="BS50">
        <v>1.1000000000000001E-3</v>
      </c>
      <c r="BT50">
        <v>-0.09</v>
      </c>
      <c r="BU50">
        <v>57.4</v>
      </c>
      <c r="BV50">
        <v>0</v>
      </c>
      <c r="BW50">
        <v>0.06</v>
      </c>
      <c r="BX50">
        <v>0.03</v>
      </c>
      <c r="BY50">
        <v>0.04</v>
      </c>
      <c r="BZ50">
        <v>0.04</v>
      </c>
      <c r="CA50">
        <v>0</v>
      </c>
      <c r="CB50">
        <v>0</v>
      </c>
      <c r="CC50">
        <v>0.12</v>
      </c>
      <c r="CD50">
        <v>0.16</v>
      </c>
      <c r="CE50">
        <v>0.14000000000000001</v>
      </c>
      <c r="CF50">
        <v>-0.19</v>
      </c>
      <c r="CG50">
        <v>-0.19</v>
      </c>
      <c r="CH50">
        <v>0.19</v>
      </c>
      <c r="CI50">
        <v>0.15</v>
      </c>
      <c r="CJ50">
        <v>0.18</v>
      </c>
      <c r="CK50">
        <v>0.09</v>
      </c>
      <c r="CL50">
        <v>0.1</v>
      </c>
      <c r="CM50">
        <v>-0.18</v>
      </c>
      <c r="CN50">
        <v>-0.05</v>
      </c>
      <c r="CO50">
        <v>-0.11</v>
      </c>
      <c r="CP50">
        <v>1.4599999999999999E-3</v>
      </c>
      <c r="CQ50">
        <v>-0.01</v>
      </c>
      <c r="CR50">
        <v>4.0000000000000001E-3</v>
      </c>
      <c r="CS50">
        <v>9.9000000000000008E-3</v>
      </c>
      <c r="CT50">
        <v>7.1999999999999998E-3</v>
      </c>
      <c r="CU50">
        <v>1.6199999999999999E-2</v>
      </c>
      <c r="CV50">
        <v>1.37E-2</v>
      </c>
      <c r="CW50">
        <v>3.95E-2</v>
      </c>
      <c r="CX50">
        <v>2.1499999999999998E-2</v>
      </c>
      <c r="CY50">
        <v>0.02</v>
      </c>
      <c r="CZ50">
        <v>0.04</v>
      </c>
      <c r="DA50">
        <v>7.7999999999999996E-3</v>
      </c>
      <c r="DB50">
        <v>1.073E-2</v>
      </c>
      <c r="DC50">
        <v>1.141E-2</v>
      </c>
      <c r="DD50">
        <v>9.5600000000000008E-3</v>
      </c>
    </row>
    <row r="51" spans="1:108" x14ac:dyDescent="0.4">
      <c r="A51">
        <v>0</v>
      </c>
      <c r="B51">
        <v>0</v>
      </c>
      <c r="C51">
        <v>6.0000000000000001E-3</v>
      </c>
      <c r="D51">
        <v>3.0000000000000001E-3</v>
      </c>
      <c r="E51">
        <v>1.4999999999999999E-2</v>
      </c>
      <c r="F51">
        <v>4.0000000000000001E-3</v>
      </c>
      <c r="G51">
        <v>1.4999999999999999E-2</v>
      </c>
      <c r="H51">
        <v>4.5999999999999999E-2</v>
      </c>
      <c r="I51">
        <v>4.0000000000000001E-3</v>
      </c>
      <c r="J51">
        <v>5.0000000000000001E-3</v>
      </c>
      <c r="K51">
        <v>7.0000000000000001E-3</v>
      </c>
      <c r="L51">
        <v>4.0000000000000001E-3</v>
      </c>
      <c r="M51">
        <v>2.8000000000000001E-2</v>
      </c>
      <c r="N51">
        <v>0.01</v>
      </c>
      <c r="O51">
        <v>0</v>
      </c>
      <c r="P51">
        <v>1.4800000000000001E-2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5.0999999999999996</v>
      </c>
      <c r="AD51">
        <v>4</v>
      </c>
      <c r="AE51">
        <v>6</v>
      </c>
      <c r="AF51">
        <v>5.2</v>
      </c>
      <c r="AG51">
        <v>7</v>
      </c>
      <c r="AH51">
        <v>0</v>
      </c>
      <c r="AI51">
        <v>0.1</v>
      </c>
      <c r="AJ51">
        <v>0</v>
      </c>
      <c r="AK51">
        <v>0</v>
      </c>
      <c r="AL51">
        <v>0</v>
      </c>
      <c r="AM51">
        <v>1</v>
      </c>
      <c r="AN51">
        <v>-0.1</v>
      </c>
      <c r="AO51">
        <v>0</v>
      </c>
      <c r="AP51">
        <v>0</v>
      </c>
      <c r="AQ51">
        <v>0.3</v>
      </c>
      <c r="AR51">
        <v>0</v>
      </c>
      <c r="AS51">
        <v>-0.2</v>
      </c>
      <c r="AT51">
        <v>-0.1</v>
      </c>
      <c r="AU51">
        <v>-0.2</v>
      </c>
      <c r="AV51">
        <v>0</v>
      </c>
      <c r="AW51">
        <v>0</v>
      </c>
      <c r="AX51">
        <v>0</v>
      </c>
      <c r="AY51">
        <v>0</v>
      </c>
      <c r="AZ51">
        <v>0.06</v>
      </c>
      <c r="BA51">
        <v>0</v>
      </c>
      <c r="BB51">
        <v>0</v>
      </c>
      <c r="BC51">
        <v>0.72430000000000005</v>
      </c>
      <c r="BD51">
        <v>1.41E-2</v>
      </c>
      <c r="BE51">
        <v>8.0999999999999996E-3</v>
      </c>
      <c r="BF51">
        <v>7.9000000000000008E-3</v>
      </c>
      <c r="BG51">
        <v>2.18E-2</v>
      </c>
      <c r="BH51">
        <v>9.4000000000000004E-3</v>
      </c>
      <c r="BI51">
        <v>7.1000000000000004E-3</v>
      </c>
      <c r="BJ51">
        <v>-5.0000000000000001E-4</v>
      </c>
      <c r="BK51">
        <v>9.9000000000000008E-3</v>
      </c>
      <c r="BL51">
        <v>1.1299999999999999E-2</v>
      </c>
      <c r="BM51">
        <v>5.8999999999999999E-3</v>
      </c>
      <c r="BN51">
        <v>5.7000000000000002E-3</v>
      </c>
      <c r="BO51">
        <v>9.9000000000000008E-3</v>
      </c>
      <c r="BP51">
        <v>9.4999999999999998E-3</v>
      </c>
      <c r="BQ51">
        <v>4.3999999999999997E-2</v>
      </c>
      <c r="BR51">
        <v>1.1599999999999999E-2</v>
      </c>
      <c r="BS51">
        <v>9.1999999999999998E-3</v>
      </c>
      <c r="BT51">
        <v>0.05</v>
      </c>
      <c r="BU51">
        <v>56.3</v>
      </c>
      <c r="BV51">
        <v>-0.02</v>
      </c>
      <c r="BW51">
        <v>0.03</v>
      </c>
      <c r="BX51">
        <v>0.02</v>
      </c>
      <c r="BY51">
        <v>0</v>
      </c>
      <c r="BZ51">
        <v>0</v>
      </c>
      <c r="CA51">
        <v>0</v>
      </c>
      <c r="CB51">
        <v>0</v>
      </c>
      <c r="CC51">
        <v>0.16</v>
      </c>
      <c r="CD51">
        <v>0.22</v>
      </c>
      <c r="CE51">
        <v>0.21</v>
      </c>
      <c r="CF51">
        <v>0.01</v>
      </c>
      <c r="CG51">
        <v>-0.06</v>
      </c>
      <c r="CH51">
        <v>0.16</v>
      </c>
      <c r="CI51">
        <v>0.17</v>
      </c>
      <c r="CJ51">
        <v>0.15</v>
      </c>
      <c r="CK51">
        <v>0.19</v>
      </c>
      <c r="CL51">
        <v>0.11</v>
      </c>
      <c r="CM51">
        <v>-0.04</v>
      </c>
      <c r="CN51">
        <v>0.02</v>
      </c>
      <c r="CO51">
        <v>-0.01</v>
      </c>
      <c r="CP51">
        <v>-9.6299999999999997E-3</v>
      </c>
      <c r="CQ51">
        <v>-0.01</v>
      </c>
      <c r="CR51">
        <v>-3.6999999999999998E-2</v>
      </c>
      <c r="CS51">
        <v>7.1000000000000004E-3</v>
      </c>
      <c r="CT51">
        <v>1.6000000000000001E-3</v>
      </c>
      <c r="CU51">
        <v>1.66E-2</v>
      </c>
      <c r="CV51">
        <v>1.8800000000000001E-2</v>
      </c>
      <c r="CW51">
        <v>6.3E-2</v>
      </c>
      <c r="CX51">
        <v>2.3800000000000002E-2</v>
      </c>
      <c r="CY51">
        <v>0.04</v>
      </c>
      <c r="CZ51">
        <v>0.08</v>
      </c>
      <c r="DA51">
        <v>1.18E-2</v>
      </c>
      <c r="DB51">
        <v>1.541E-2</v>
      </c>
      <c r="DC51">
        <v>1.7250000000000001E-2</v>
      </c>
      <c r="DD51">
        <v>1.223E-2</v>
      </c>
    </row>
    <row r="52" spans="1:108" x14ac:dyDescent="0.4">
      <c r="A52">
        <v>0</v>
      </c>
      <c r="B52">
        <v>0</v>
      </c>
      <c r="C52">
        <v>5.0000000000000001E-3</v>
      </c>
      <c r="D52">
        <v>3.0000000000000001E-3</v>
      </c>
      <c r="E52">
        <v>0.02</v>
      </c>
      <c r="F52">
        <v>5.0000000000000001E-3</v>
      </c>
      <c r="G52">
        <v>1.9E-2</v>
      </c>
      <c r="H52">
        <v>6.9000000000000006E-2</v>
      </c>
      <c r="I52">
        <v>8.0000000000000002E-3</v>
      </c>
      <c r="J52">
        <v>5.0000000000000001E-3</v>
      </c>
      <c r="K52">
        <v>6.0000000000000001E-3</v>
      </c>
      <c r="L52">
        <v>5.0000000000000001E-3</v>
      </c>
      <c r="M52">
        <v>3.4000000000000002E-2</v>
      </c>
      <c r="N52">
        <v>0.01</v>
      </c>
      <c r="O52">
        <v>0.1</v>
      </c>
      <c r="P52">
        <v>5.21E-2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5</v>
      </c>
      <c r="AD52">
        <v>5</v>
      </c>
      <c r="AE52">
        <v>6</v>
      </c>
      <c r="AF52">
        <v>4.9000000000000004</v>
      </c>
      <c r="AG52">
        <v>7</v>
      </c>
      <c r="AH52">
        <v>0</v>
      </c>
      <c r="AI52">
        <v>0.1</v>
      </c>
      <c r="AJ52">
        <v>0</v>
      </c>
      <c r="AK52">
        <v>0</v>
      </c>
      <c r="AL52">
        <v>0</v>
      </c>
      <c r="AM52">
        <v>-1</v>
      </c>
      <c r="AN52">
        <v>0.2</v>
      </c>
      <c r="AO52">
        <v>0</v>
      </c>
      <c r="AP52">
        <v>0.8</v>
      </c>
      <c r="AQ52">
        <v>-0.3</v>
      </c>
      <c r="AR52">
        <v>0.1</v>
      </c>
      <c r="AS52">
        <v>0.3</v>
      </c>
      <c r="AT52">
        <v>-0.9</v>
      </c>
      <c r="AU52">
        <v>0.4</v>
      </c>
      <c r="AV52">
        <v>0</v>
      </c>
      <c r="AW52">
        <v>0</v>
      </c>
      <c r="AX52">
        <v>0</v>
      </c>
      <c r="AY52">
        <v>0</v>
      </c>
      <c r="AZ52">
        <v>-0.01</v>
      </c>
      <c r="BA52">
        <v>0</v>
      </c>
      <c r="BB52">
        <v>0</v>
      </c>
      <c r="BC52">
        <v>0.1336</v>
      </c>
      <c r="BD52">
        <v>1.7000000000000001E-2</v>
      </c>
      <c r="BE52">
        <v>-3.0999999999999999E-3</v>
      </c>
      <c r="BF52">
        <v>2.0000000000000001E-4</v>
      </c>
      <c r="BG52">
        <v>-1.3899999999999999E-2</v>
      </c>
      <c r="BH52">
        <v>1.17E-2</v>
      </c>
      <c r="BI52">
        <v>-1.9E-3</v>
      </c>
      <c r="BJ52">
        <v>8.9999999999999998E-4</v>
      </c>
      <c r="BK52">
        <v>5.8999999999999999E-3</v>
      </c>
      <c r="BL52">
        <v>6.4000000000000003E-3</v>
      </c>
      <c r="BM52">
        <v>2.3999999999999998E-3</v>
      </c>
      <c r="BN52">
        <v>-3.8999999999999998E-3</v>
      </c>
      <c r="BO52">
        <v>-5.0000000000000001E-4</v>
      </c>
      <c r="BP52">
        <v>2.0999999999999999E-3</v>
      </c>
      <c r="BQ52">
        <v>-4.7000000000000002E-3</v>
      </c>
      <c r="BR52">
        <v>1.5100000000000001E-2</v>
      </c>
      <c r="BS52">
        <v>-1.9E-3</v>
      </c>
      <c r="BT52">
        <v>0.01</v>
      </c>
      <c r="BU52">
        <v>56.2</v>
      </c>
      <c r="BV52">
        <v>0.01</v>
      </c>
      <c r="BW52">
        <v>7.0000000000000007E-2</v>
      </c>
      <c r="BX52">
        <v>7.0000000000000007E-2</v>
      </c>
      <c r="BY52">
        <v>0.04</v>
      </c>
      <c r="BZ52">
        <v>0.04</v>
      </c>
      <c r="CA52">
        <v>0</v>
      </c>
      <c r="CB52">
        <v>0</v>
      </c>
      <c r="CC52">
        <v>0.25</v>
      </c>
      <c r="CD52">
        <v>0.23</v>
      </c>
      <c r="CE52">
        <v>0.24</v>
      </c>
      <c r="CF52">
        <v>0.05</v>
      </c>
      <c r="CG52">
        <v>-0.01</v>
      </c>
      <c r="CH52">
        <v>0.23</v>
      </c>
      <c r="CI52">
        <v>0.18</v>
      </c>
      <c r="CJ52">
        <v>0.17</v>
      </c>
      <c r="CK52">
        <v>0.32</v>
      </c>
      <c r="CL52">
        <v>0.27</v>
      </c>
      <c r="CM52">
        <v>0.04</v>
      </c>
      <c r="CN52">
        <v>0.24</v>
      </c>
      <c r="CO52">
        <v>0.18</v>
      </c>
      <c r="CP52">
        <v>-3.9559999999999998E-2</v>
      </c>
      <c r="CQ52">
        <v>-0.03</v>
      </c>
      <c r="CR52">
        <v>-3.2000000000000001E-2</v>
      </c>
      <c r="CS52">
        <v>1.21E-2</v>
      </c>
      <c r="CT52">
        <v>-6.0000000000000001E-3</v>
      </c>
      <c r="CU52">
        <v>1.6799999999999999E-2</v>
      </c>
      <c r="CV52">
        <v>2.0299999999999999E-2</v>
      </c>
      <c r="CW52">
        <v>3.5799999999999998E-2</v>
      </c>
      <c r="CX52">
        <v>2.3900000000000001E-2</v>
      </c>
      <c r="CY52">
        <v>-0.04</v>
      </c>
      <c r="CZ52">
        <v>-0.02</v>
      </c>
      <c r="DA52">
        <v>1.5699999999999999E-2</v>
      </c>
      <c r="DB52">
        <v>1.0869999999999999E-2</v>
      </c>
      <c r="DC52">
        <v>1.456E-2</v>
      </c>
      <c r="DD52">
        <v>4.4600000000000004E-3</v>
      </c>
    </row>
    <row r="53" spans="1:108" x14ac:dyDescent="0.4">
      <c r="A53">
        <v>0</v>
      </c>
      <c r="B53">
        <v>0</v>
      </c>
      <c r="C53">
        <v>7.0000000000000001E-3</v>
      </c>
      <c r="D53">
        <v>1E-3</v>
      </c>
      <c r="E53">
        <v>2E-3</v>
      </c>
      <c r="F53">
        <v>6.0000000000000001E-3</v>
      </c>
      <c r="G53">
        <v>4.0000000000000001E-3</v>
      </c>
      <c r="H53">
        <v>2.3E-2</v>
      </c>
      <c r="I53">
        <v>3.0000000000000001E-3</v>
      </c>
      <c r="J53">
        <v>5.0000000000000001E-3</v>
      </c>
      <c r="K53">
        <v>6.0000000000000001E-3</v>
      </c>
      <c r="L53">
        <v>5.0000000000000001E-3</v>
      </c>
      <c r="M53">
        <v>1.0999999999999999E-2</v>
      </c>
      <c r="N53">
        <v>0</v>
      </c>
      <c r="O53">
        <v>0</v>
      </c>
      <c r="P53">
        <v>6.7999999999999996E-3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5.2</v>
      </c>
      <c r="AD53">
        <v>4</v>
      </c>
      <c r="AE53">
        <v>6</v>
      </c>
      <c r="AF53">
        <v>4.9000000000000004</v>
      </c>
      <c r="AG53">
        <v>7</v>
      </c>
      <c r="AH53">
        <v>0</v>
      </c>
      <c r="AI53">
        <v>-0.1</v>
      </c>
      <c r="AJ53">
        <v>0</v>
      </c>
      <c r="AK53">
        <v>0</v>
      </c>
      <c r="AL53">
        <v>0</v>
      </c>
      <c r="AM53">
        <v>2</v>
      </c>
      <c r="AN53">
        <v>-0.2</v>
      </c>
      <c r="AO53">
        <v>0</v>
      </c>
      <c r="AP53">
        <v>0.4</v>
      </c>
      <c r="AQ53">
        <v>0</v>
      </c>
      <c r="AR53">
        <v>-0.6</v>
      </c>
      <c r="AS53">
        <v>0</v>
      </c>
      <c r="AT53">
        <v>0.1</v>
      </c>
      <c r="AU53">
        <v>-0.5</v>
      </c>
      <c r="AV53">
        <v>0</v>
      </c>
      <c r="AW53">
        <v>0</v>
      </c>
      <c r="AX53">
        <v>0</v>
      </c>
      <c r="AY53">
        <v>0</v>
      </c>
      <c r="AZ53">
        <v>-0.05</v>
      </c>
      <c r="BA53">
        <v>0</v>
      </c>
      <c r="BB53">
        <v>0</v>
      </c>
      <c r="BC53">
        <v>0.53920000000000001</v>
      </c>
      <c r="BD53">
        <v>6.8999999999999999E-3</v>
      </c>
      <c r="BE53">
        <v>6.4999999999999997E-3</v>
      </c>
      <c r="BF53">
        <v>6.1999999999999998E-3</v>
      </c>
      <c r="BG53">
        <v>8.9999999999999993E-3</v>
      </c>
      <c r="BH53">
        <v>1.24E-2</v>
      </c>
      <c r="BI53">
        <v>9.7000000000000003E-3</v>
      </c>
      <c r="BJ53">
        <v>5.0000000000000001E-4</v>
      </c>
      <c r="BK53">
        <v>7.7999999999999996E-3</v>
      </c>
      <c r="BL53">
        <v>1.5800000000000002E-2</v>
      </c>
      <c r="BM53">
        <v>6.0000000000000001E-3</v>
      </c>
      <c r="BN53">
        <v>2.06E-2</v>
      </c>
      <c r="BO53">
        <v>7.1000000000000004E-3</v>
      </c>
      <c r="BP53">
        <v>7.3000000000000001E-3</v>
      </c>
      <c r="BQ53">
        <v>2.4199999999999999E-2</v>
      </c>
      <c r="BR53">
        <v>8.8999999999999999E-3</v>
      </c>
      <c r="BS53">
        <v>7.6E-3</v>
      </c>
      <c r="BT53">
        <v>0.04</v>
      </c>
      <c r="BU53">
        <v>57.2</v>
      </c>
      <c r="BV53">
        <v>-0.01</v>
      </c>
      <c r="BW53">
        <v>0.03</v>
      </c>
      <c r="BX53">
        <v>-0.01</v>
      </c>
      <c r="BY53">
        <v>0.02</v>
      </c>
      <c r="BZ53">
        <v>0.02</v>
      </c>
      <c r="CA53">
        <v>0</v>
      </c>
      <c r="CB53">
        <v>0</v>
      </c>
      <c r="CC53">
        <v>0.28000000000000003</v>
      </c>
      <c r="CD53">
        <v>0.2</v>
      </c>
      <c r="CE53">
        <v>0.2</v>
      </c>
      <c r="CF53">
        <v>-0.05</v>
      </c>
      <c r="CG53">
        <v>-0.05</v>
      </c>
      <c r="CH53">
        <v>0.19</v>
      </c>
      <c r="CI53">
        <v>0.22</v>
      </c>
      <c r="CJ53">
        <v>0.23</v>
      </c>
      <c r="CK53">
        <v>-0.01</v>
      </c>
      <c r="CL53">
        <v>0.17</v>
      </c>
      <c r="CM53">
        <v>-0.01</v>
      </c>
      <c r="CN53">
        <v>0.12</v>
      </c>
      <c r="CO53">
        <v>7.0000000000000007E-2</v>
      </c>
      <c r="CP53">
        <v>-2.341E-2</v>
      </c>
      <c r="CQ53">
        <v>-0.01</v>
      </c>
      <c r="CR53">
        <v>-3.0000000000000001E-3</v>
      </c>
      <c r="CS53">
        <v>1.9099999999999999E-2</v>
      </c>
      <c r="CT53">
        <v>1.24E-2</v>
      </c>
      <c r="CU53">
        <v>1.9800000000000002E-2</v>
      </c>
      <c r="CV53">
        <v>1.72E-2</v>
      </c>
      <c r="CW53">
        <v>2.35E-2</v>
      </c>
      <c r="CX53">
        <v>2.2499999999999999E-2</v>
      </c>
      <c r="CY53">
        <v>-0.1</v>
      </c>
      <c r="CZ53">
        <v>-7.0000000000000007E-2</v>
      </c>
      <c r="DA53">
        <v>1.5599999999999999E-2</v>
      </c>
      <c r="DB53">
        <v>7.11E-3</v>
      </c>
      <c r="DC53">
        <v>9.1400000000000006E-3</v>
      </c>
      <c r="DD53">
        <v>3.5799999999999998E-3</v>
      </c>
    </row>
    <row r="54" spans="1:108" x14ac:dyDescent="0.4">
      <c r="A54">
        <v>0</v>
      </c>
      <c r="B54">
        <v>0</v>
      </c>
      <c r="C54">
        <v>-1E-3</v>
      </c>
      <c r="D54">
        <v>-1E-3</v>
      </c>
      <c r="E54">
        <v>-1.0999999999999999E-2</v>
      </c>
      <c r="F54">
        <v>7.0000000000000001E-3</v>
      </c>
      <c r="G54">
        <v>-6.0000000000000001E-3</v>
      </c>
      <c r="H54">
        <v>-4.1000000000000002E-2</v>
      </c>
      <c r="I54">
        <v>2E-3</v>
      </c>
      <c r="J54">
        <v>3.0000000000000001E-3</v>
      </c>
      <c r="K54">
        <v>7.0000000000000001E-3</v>
      </c>
      <c r="L54">
        <v>4.0000000000000001E-3</v>
      </c>
      <c r="M54">
        <v>-1.4999999999999999E-2</v>
      </c>
      <c r="N54">
        <v>0</v>
      </c>
      <c r="O54">
        <v>-0.1</v>
      </c>
      <c r="P54">
        <v>-2.52E-2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4.9000000000000004</v>
      </c>
      <c r="AD54">
        <v>4</v>
      </c>
      <c r="AE54">
        <v>6</v>
      </c>
      <c r="AF54">
        <v>5</v>
      </c>
      <c r="AG54">
        <v>7</v>
      </c>
      <c r="AH54">
        <v>0</v>
      </c>
      <c r="AI54">
        <v>-0.1</v>
      </c>
      <c r="AJ54">
        <v>0</v>
      </c>
      <c r="AK54">
        <v>0</v>
      </c>
      <c r="AL54">
        <v>0</v>
      </c>
      <c r="AM54">
        <v>4</v>
      </c>
      <c r="AN54">
        <v>-0.1</v>
      </c>
      <c r="AO54">
        <v>0</v>
      </c>
      <c r="AP54">
        <v>-1</v>
      </c>
      <c r="AQ54">
        <v>-0.8</v>
      </c>
      <c r="AR54">
        <v>0.8</v>
      </c>
      <c r="AS54">
        <v>0.4</v>
      </c>
      <c r="AT54">
        <v>0.8</v>
      </c>
      <c r="AU54">
        <v>1.1000000000000001</v>
      </c>
      <c r="AV54">
        <v>0</v>
      </c>
      <c r="AW54">
        <v>0</v>
      </c>
      <c r="AX54">
        <v>0</v>
      </c>
      <c r="AY54">
        <v>0</v>
      </c>
      <c r="AZ54">
        <v>-0.04</v>
      </c>
      <c r="BA54">
        <v>0</v>
      </c>
      <c r="BB54">
        <v>0</v>
      </c>
      <c r="BC54">
        <v>0.31369999999999998</v>
      </c>
      <c r="BD54">
        <v>-5.0000000000000001E-3</v>
      </c>
      <c r="BE54">
        <v>8.6E-3</v>
      </c>
      <c r="BF54">
        <v>2.2000000000000001E-3</v>
      </c>
      <c r="BG54">
        <v>-7.4000000000000003E-3</v>
      </c>
      <c r="BH54">
        <v>-9.1000000000000004E-3</v>
      </c>
      <c r="BI54">
        <v>1.5599999999999999E-2</v>
      </c>
      <c r="BJ54">
        <v>1.9699999999999999E-2</v>
      </c>
      <c r="BK54">
        <v>2.0000000000000001E-4</v>
      </c>
      <c r="BL54">
        <v>2.8000000000000001E-2</v>
      </c>
      <c r="BM54">
        <v>7.7000000000000002E-3</v>
      </c>
      <c r="BN54">
        <v>4.4999999999999997E-3</v>
      </c>
      <c r="BO54">
        <v>7.4999999999999997E-3</v>
      </c>
      <c r="BP54">
        <v>4.5999999999999999E-3</v>
      </c>
      <c r="BQ54">
        <v>-1.2200000000000001E-2</v>
      </c>
      <c r="BR54">
        <v>1.1000000000000001E-3</v>
      </c>
      <c r="BS54">
        <v>7.1999999999999998E-3</v>
      </c>
      <c r="BT54">
        <v>0.01</v>
      </c>
      <c r="BU54">
        <v>56.8</v>
      </c>
      <c r="BV54">
        <v>-0.01</v>
      </c>
      <c r="BW54">
        <v>-0.01</v>
      </c>
      <c r="BX54">
        <v>0.02</v>
      </c>
      <c r="BY54">
        <v>0</v>
      </c>
      <c r="BZ54">
        <v>0</v>
      </c>
      <c r="CA54">
        <v>0</v>
      </c>
      <c r="CB54">
        <v>0</v>
      </c>
      <c r="CC54">
        <v>0.04</v>
      </c>
      <c r="CD54">
        <v>0.13</v>
      </c>
      <c r="CE54">
        <v>0.18</v>
      </c>
      <c r="CF54">
        <v>-0.11</v>
      </c>
      <c r="CG54">
        <v>-0.13</v>
      </c>
      <c r="CH54">
        <v>0.17</v>
      </c>
      <c r="CI54">
        <v>0.1</v>
      </c>
      <c r="CJ54">
        <v>0.12</v>
      </c>
      <c r="CK54">
        <v>0.3</v>
      </c>
      <c r="CL54">
        <v>0.19</v>
      </c>
      <c r="CM54">
        <v>-0.11</v>
      </c>
      <c r="CN54">
        <v>0.18</v>
      </c>
      <c r="CO54">
        <v>0.11</v>
      </c>
      <c r="CP54">
        <v>9.6500000000000006E-3</v>
      </c>
      <c r="CQ54">
        <v>0.01</v>
      </c>
      <c r="CR54">
        <v>0.01</v>
      </c>
      <c r="CS54">
        <v>2.6200000000000001E-2</v>
      </c>
      <c r="CT54">
        <v>2.06E-2</v>
      </c>
      <c r="CU54">
        <v>2.1499999999999998E-2</v>
      </c>
      <c r="CV54">
        <v>2.4899999999999999E-2</v>
      </c>
      <c r="CW54">
        <v>9.1499999999999998E-2</v>
      </c>
      <c r="CX54">
        <v>1.9400000000000001E-2</v>
      </c>
      <c r="CY54">
        <v>-0.12</v>
      </c>
      <c r="CZ54">
        <v>-0.14000000000000001</v>
      </c>
      <c r="DA54">
        <v>5.8999999999999999E-3</v>
      </c>
      <c r="DB54">
        <v>5.9500000000000004E-3</v>
      </c>
      <c r="DC54">
        <v>4.0200000000000001E-3</v>
      </c>
      <c r="DD54">
        <v>9.2999999999999992E-3</v>
      </c>
    </row>
    <row r="55" spans="1:108" x14ac:dyDescent="0.4">
      <c r="A55">
        <v>0</v>
      </c>
      <c r="B55">
        <v>0</v>
      </c>
      <c r="C55">
        <v>7.0000000000000001E-3</v>
      </c>
      <c r="D55">
        <v>-3.0000000000000001E-3</v>
      </c>
      <c r="E55">
        <v>0</v>
      </c>
      <c r="F55">
        <v>7.0000000000000001E-3</v>
      </c>
      <c r="G55">
        <v>1E-3</v>
      </c>
      <c r="H55">
        <v>-3.0000000000000001E-3</v>
      </c>
      <c r="I55">
        <v>1E-3</v>
      </c>
      <c r="J55">
        <v>5.0000000000000001E-3</v>
      </c>
      <c r="K55">
        <v>8.0000000000000002E-3</v>
      </c>
      <c r="L55">
        <v>5.0000000000000001E-3</v>
      </c>
      <c r="M55">
        <v>-1E-3</v>
      </c>
      <c r="N55">
        <v>0</v>
      </c>
      <c r="O55">
        <v>0</v>
      </c>
      <c r="P55">
        <v>-2.86E-2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4.9000000000000004</v>
      </c>
      <c r="AD55">
        <v>4</v>
      </c>
      <c r="AE55">
        <v>6</v>
      </c>
      <c r="AF55">
        <v>5</v>
      </c>
      <c r="AG55">
        <v>7</v>
      </c>
      <c r="AH55">
        <v>0</v>
      </c>
      <c r="AI55">
        <v>0.1</v>
      </c>
      <c r="AJ55">
        <v>0</v>
      </c>
      <c r="AK55">
        <v>0</v>
      </c>
      <c r="AL55">
        <v>0</v>
      </c>
      <c r="AM55">
        <v>-1</v>
      </c>
      <c r="AN55">
        <v>-0.2</v>
      </c>
      <c r="AO55">
        <v>0</v>
      </c>
      <c r="AP55">
        <v>1.4</v>
      </c>
      <c r="AQ55">
        <v>1.4</v>
      </c>
      <c r="AR55">
        <v>-2.6</v>
      </c>
      <c r="AS55">
        <v>-0.4</v>
      </c>
      <c r="AT55">
        <v>0.1</v>
      </c>
      <c r="AU55">
        <v>-3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0.48220000000000002</v>
      </c>
      <c r="BD55">
        <v>1.3100000000000001E-2</v>
      </c>
      <c r="BE55">
        <v>8.6999999999999994E-3</v>
      </c>
      <c r="BF55">
        <v>8.9999999999999998E-4</v>
      </c>
      <c r="BG55">
        <v>2.2499999999999999E-2</v>
      </c>
      <c r="BH55">
        <v>3.5000000000000001E-3</v>
      </c>
      <c r="BI55">
        <v>1.3100000000000001E-2</v>
      </c>
      <c r="BJ55">
        <v>-7.1999999999999998E-3</v>
      </c>
      <c r="BK55">
        <v>7.7000000000000002E-3</v>
      </c>
      <c r="BL55">
        <v>2.3E-2</v>
      </c>
      <c r="BM55">
        <v>-5.0000000000000001E-4</v>
      </c>
      <c r="BN55">
        <v>9.2999999999999992E-3</v>
      </c>
      <c r="BO55">
        <v>8.2000000000000007E-3</v>
      </c>
      <c r="BP55">
        <v>6.8999999999999999E-3</v>
      </c>
      <c r="BQ55">
        <v>2.06E-2</v>
      </c>
      <c r="BR55">
        <v>-2.69E-2</v>
      </c>
      <c r="BS55">
        <v>7.6E-3</v>
      </c>
      <c r="BT55">
        <v>-0.09</v>
      </c>
      <c r="BU55">
        <v>55.5</v>
      </c>
      <c r="BV55">
        <v>0.02</v>
      </c>
      <c r="BW55">
        <v>-0.03</v>
      </c>
      <c r="BX55">
        <v>0.08</v>
      </c>
      <c r="BY55">
        <v>0.01</v>
      </c>
      <c r="BZ55">
        <v>0.01</v>
      </c>
      <c r="CA55">
        <v>0</v>
      </c>
      <c r="CB55">
        <v>0</v>
      </c>
      <c r="CC55">
        <v>0.17</v>
      </c>
      <c r="CD55">
        <v>0.17</v>
      </c>
      <c r="CE55">
        <v>0.15</v>
      </c>
      <c r="CF55">
        <v>-0.16</v>
      </c>
      <c r="CG55">
        <v>-0.2</v>
      </c>
      <c r="CH55">
        <v>0.16</v>
      </c>
      <c r="CI55">
        <v>0.24</v>
      </c>
      <c r="CJ55">
        <v>0.22</v>
      </c>
      <c r="CK55">
        <v>0.24</v>
      </c>
      <c r="CL55">
        <v>0.17</v>
      </c>
      <c r="CM55">
        <v>-0.16</v>
      </c>
      <c r="CN55">
        <v>0.15</v>
      </c>
      <c r="CO55">
        <v>0.06</v>
      </c>
      <c r="CP55">
        <v>1.562E-2</v>
      </c>
      <c r="CQ55">
        <v>0</v>
      </c>
      <c r="CR55">
        <v>8.0000000000000002E-3</v>
      </c>
      <c r="CS55">
        <v>2.7699999999999999E-2</v>
      </c>
      <c r="CT55">
        <v>-1.4E-3</v>
      </c>
      <c r="CU55">
        <v>1.9E-2</v>
      </c>
      <c r="CV55">
        <v>2.3599999999999999E-2</v>
      </c>
      <c r="CW55">
        <v>9.2200000000000004E-2</v>
      </c>
      <c r="CX55">
        <v>2.0500000000000001E-2</v>
      </c>
      <c r="CY55">
        <v>0.03</v>
      </c>
      <c r="CZ55">
        <v>-0.02</v>
      </c>
      <c r="DA55">
        <v>-3.7000000000000002E-3</v>
      </c>
      <c r="DB55">
        <v>8.77E-3</v>
      </c>
      <c r="DC55">
        <v>1.0540000000000001E-2</v>
      </c>
      <c r="DD55">
        <v>5.6800000000000002E-3</v>
      </c>
    </row>
    <row r="56" spans="1:108" x14ac:dyDescent="0.4">
      <c r="A56">
        <v>0</v>
      </c>
      <c r="B56">
        <v>0</v>
      </c>
      <c r="C56">
        <v>5.0000000000000001E-3</v>
      </c>
      <c r="D56">
        <v>-2E-3</v>
      </c>
      <c r="E56">
        <v>0.01</v>
      </c>
      <c r="F56">
        <v>6.0000000000000001E-3</v>
      </c>
      <c r="G56">
        <v>7.0000000000000001E-3</v>
      </c>
      <c r="H56">
        <v>3.9E-2</v>
      </c>
      <c r="I56">
        <v>2E-3</v>
      </c>
      <c r="J56">
        <v>8.0000000000000002E-3</v>
      </c>
      <c r="K56">
        <v>8.9999999999999993E-3</v>
      </c>
      <c r="L56">
        <v>8.0000000000000002E-3</v>
      </c>
      <c r="M56">
        <v>1.6E-2</v>
      </c>
      <c r="N56">
        <v>0.01</v>
      </c>
      <c r="O56">
        <v>0</v>
      </c>
      <c r="P56">
        <v>-2.0299999999999999E-2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4.9000000000000004</v>
      </c>
      <c r="AD56">
        <v>4</v>
      </c>
      <c r="AE56">
        <v>6</v>
      </c>
      <c r="AF56">
        <v>5.0999999999999996</v>
      </c>
      <c r="AG56">
        <v>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-2</v>
      </c>
      <c r="AN56">
        <v>0.1</v>
      </c>
      <c r="AO56">
        <v>0</v>
      </c>
      <c r="AP56">
        <v>-0.6</v>
      </c>
      <c r="AQ56">
        <v>-0.2</v>
      </c>
      <c r="AR56">
        <v>-0.3</v>
      </c>
      <c r="AS56">
        <v>0.2</v>
      </c>
      <c r="AT56">
        <v>0.9</v>
      </c>
      <c r="AU56">
        <v>-0.1</v>
      </c>
      <c r="AV56">
        <v>0</v>
      </c>
      <c r="AW56">
        <v>0</v>
      </c>
      <c r="AX56">
        <v>0</v>
      </c>
      <c r="AY56">
        <v>0</v>
      </c>
      <c r="AZ56">
        <v>0.1</v>
      </c>
      <c r="BA56">
        <v>0</v>
      </c>
      <c r="BB56">
        <v>0</v>
      </c>
      <c r="BC56">
        <v>-0.20610000000000001</v>
      </c>
      <c r="BD56">
        <v>1.6000000000000001E-3</v>
      </c>
      <c r="BE56">
        <v>-7.1999999999999998E-3</v>
      </c>
      <c r="BF56">
        <v>-1E-3</v>
      </c>
      <c r="BG56">
        <v>-1.9199999999999998E-2</v>
      </c>
      <c r="BH56">
        <v>1.06E-2</v>
      </c>
      <c r="BI56">
        <v>1.6999999999999999E-3</v>
      </c>
      <c r="BJ56">
        <v>-1.0500000000000001E-2</v>
      </c>
      <c r="BK56">
        <v>2.9999999999999997E-4</v>
      </c>
      <c r="BL56">
        <v>8.5000000000000006E-3</v>
      </c>
      <c r="BM56">
        <v>-4.0000000000000002E-4</v>
      </c>
      <c r="BN56">
        <v>5.1999999999999998E-3</v>
      </c>
      <c r="BO56">
        <v>-5.0000000000000001E-3</v>
      </c>
      <c r="BP56">
        <v>-1.6000000000000001E-3</v>
      </c>
      <c r="BQ56">
        <v>-2.2000000000000001E-3</v>
      </c>
      <c r="BR56">
        <v>4.7699999999999999E-2</v>
      </c>
      <c r="BS56">
        <v>-3.2000000000000002E-3</v>
      </c>
      <c r="BT56">
        <v>0.12</v>
      </c>
      <c r="BU56">
        <v>55.2</v>
      </c>
      <c r="BV56">
        <v>0.01</v>
      </c>
      <c r="BW56">
        <v>7.0000000000000007E-2</v>
      </c>
      <c r="BX56">
        <v>0.01</v>
      </c>
      <c r="BY56">
        <v>0.01</v>
      </c>
      <c r="BZ56">
        <v>0.02</v>
      </c>
      <c r="CA56">
        <v>0</v>
      </c>
      <c r="CB56">
        <v>0</v>
      </c>
      <c r="CC56">
        <v>0.21</v>
      </c>
      <c r="CD56">
        <v>0.2</v>
      </c>
      <c r="CE56">
        <v>0.24</v>
      </c>
      <c r="CF56">
        <v>0.2</v>
      </c>
      <c r="CG56">
        <v>0.24</v>
      </c>
      <c r="CH56">
        <v>0.19</v>
      </c>
      <c r="CI56">
        <v>0.09</v>
      </c>
      <c r="CJ56">
        <v>0.13</v>
      </c>
      <c r="CK56">
        <v>0.01</v>
      </c>
      <c r="CL56">
        <v>0.27</v>
      </c>
      <c r="CM56">
        <v>0.28000000000000003</v>
      </c>
      <c r="CN56">
        <v>0.37</v>
      </c>
      <c r="CO56">
        <v>0.4</v>
      </c>
      <c r="CP56">
        <v>-3.9320000000000001E-2</v>
      </c>
      <c r="CQ56">
        <v>0</v>
      </c>
      <c r="CR56">
        <v>2.5000000000000001E-2</v>
      </c>
      <c r="CS56">
        <v>2.6100000000000002E-2</v>
      </c>
      <c r="CT56">
        <v>-2E-3</v>
      </c>
      <c r="CU56">
        <v>2.0799999999999999E-2</v>
      </c>
      <c r="CV56">
        <v>1.8E-3</v>
      </c>
      <c r="CW56">
        <v>3.73E-2</v>
      </c>
      <c r="CX56">
        <v>2.8500000000000001E-2</v>
      </c>
      <c r="CY56">
        <v>0.1</v>
      </c>
      <c r="CZ56">
        <v>0.1</v>
      </c>
      <c r="DA56">
        <v>-3.7000000000000002E-3</v>
      </c>
      <c r="DB56">
        <v>1.061E-2</v>
      </c>
      <c r="DC56">
        <v>1.668E-2</v>
      </c>
      <c r="DD56">
        <v>1.0000000000000001E-5</v>
      </c>
    </row>
    <row r="57" spans="1:108" x14ac:dyDescent="0.4">
      <c r="A57">
        <v>0</v>
      </c>
      <c r="B57">
        <v>0</v>
      </c>
      <c r="C57">
        <v>8.9999999999999993E-3</v>
      </c>
      <c r="D57">
        <v>-1E-3</v>
      </c>
      <c r="E57">
        <v>0.01</v>
      </c>
      <c r="F57">
        <v>6.0000000000000001E-3</v>
      </c>
      <c r="G57">
        <v>7.0000000000000001E-3</v>
      </c>
      <c r="H57">
        <v>0.03</v>
      </c>
      <c r="I57">
        <v>8.9999999999999993E-3</v>
      </c>
      <c r="J57">
        <v>7.0000000000000001E-3</v>
      </c>
      <c r="K57">
        <v>7.0000000000000001E-3</v>
      </c>
      <c r="L57">
        <v>7.0000000000000001E-3</v>
      </c>
      <c r="M57">
        <v>1.0999999999999999E-2</v>
      </c>
      <c r="N57">
        <v>0.01</v>
      </c>
      <c r="O57">
        <v>0.1</v>
      </c>
      <c r="P57">
        <v>1.6299999999999999E-2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5</v>
      </c>
      <c r="AD57">
        <v>4</v>
      </c>
      <c r="AE57">
        <v>6</v>
      </c>
      <c r="AF57">
        <v>5.2</v>
      </c>
      <c r="AG57">
        <v>7</v>
      </c>
      <c r="AH57">
        <v>0</v>
      </c>
      <c r="AI57">
        <v>0.2</v>
      </c>
      <c r="AJ57">
        <v>0</v>
      </c>
      <c r="AK57">
        <v>0</v>
      </c>
      <c r="AL57">
        <v>0</v>
      </c>
      <c r="AM57">
        <v>0</v>
      </c>
      <c r="AN57">
        <v>-0.3</v>
      </c>
      <c r="AO57">
        <v>0</v>
      </c>
      <c r="AP57">
        <v>0.5</v>
      </c>
      <c r="AQ57">
        <v>0.8</v>
      </c>
      <c r="AR57">
        <v>0.2</v>
      </c>
      <c r="AS57">
        <v>-1.4</v>
      </c>
      <c r="AT57">
        <v>0</v>
      </c>
      <c r="AU57">
        <v>-1.3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4.9399999999999999E-2</v>
      </c>
      <c r="BD57">
        <v>-1E-3</v>
      </c>
      <c r="BE57">
        <v>1.2999999999999999E-3</v>
      </c>
      <c r="BF57">
        <v>-2.0000000000000001E-4</v>
      </c>
      <c r="BG57">
        <v>-9.2999999999999992E-3</v>
      </c>
      <c r="BH57">
        <v>-5.1999999999999998E-3</v>
      </c>
      <c r="BI57">
        <v>1.1299999999999999E-2</v>
      </c>
      <c r="BJ57">
        <v>2.5000000000000001E-3</v>
      </c>
      <c r="BK57">
        <v>-2.3E-3</v>
      </c>
      <c r="BL57">
        <v>1.77E-2</v>
      </c>
      <c r="BM57">
        <v>2.8E-3</v>
      </c>
      <c r="BN57">
        <v>5.8999999999999999E-3</v>
      </c>
      <c r="BO57">
        <v>3.7000000000000002E-3</v>
      </c>
      <c r="BP57">
        <v>1.6999999999999999E-3</v>
      </c>
      <c r="BQ57">
        <v>1.0999999999999999E-2</v>
      </c>
      <c r="BR57">
        <v>-2.18E-2</v>
      </c>
      <c r="BS57">
        <v>3.2000000000000002E-3</v>
      </c>
      <c r="BT57">
        <v>-0.04</v>
      </c>
      <c r="BU57">
        <v>52.2</v>
      </c>
      <c r="BV57">
        <v>-0.02</v>
      </c>
      <c r="BW57">
        <v>-0.06</v>
      </c>
      <c r="BX57">
        <v>0.02</v>
      </c>
      <c r="BY57">
        <v>-0.02</v>
      </c>
      <c r="BZ57">
        <v>-0.02</v>
      </c>
      <c r="CA57">
        <v>0</v>
      </c>
      <c r="CB57">
        <v>0</v>
      </c>
      <c r="CC57">
        <v>0.12</v>
      </c>
      <c r="CD57">
        <v>0.12</v>
      </c>
      <c r="CE57">
        <v>0.14000000000000001</v>
      </c>
      <c r="CF57">
        <v>-7.0000000000000007E-2</v>
      </c>
      <c r="CG57">
        <v>-0.01</v>
      </c>
      <c r="CH57">
        <v>0.12</v>
      </c>
      <c r="CI57">
        <v>0.17</v>
      </c>
      <c r="CJ57">
        <v>0.16</v>
      </c>
      <c r="CK57">
        <v>0.11</v>
      </c>
      <c r="CL57">
        <v>0.02</v>
      </c>
      <c r="CM57">
        <v>-0.14000000000000001</v>
      </c>
      <c r="CN57">
        <v>-0.12</v>
      </c>
      <c r="CO57">
        <v>-0.17</v>
      </c>
      <c r="CP57">
        <v>4.2810000000000001E-2</v>
      </c>
      <c r="CQ57">
        <v>0.01</v>
      </c>
      <c r="CR57">
        <v>-1.9E-2</v>
      </c>
      <c r="CS57">
        <v>2.8299999999999999E-2</v>
      </c>
      <c r="CT57">
        <v>3.5999999999999999E-3</v>
      </c>
      <c r="CU57">
        <v>2.1899999999999999E-2</v>
      </c>
      <c r="CV57">
        <v>-6.9999999999999999E-4</v>
      </c>
      <c r="CW57">
        <v>2.9600000000000001E-2</v>
      </c>
      <c r="CX57">
        <v>2.87E-2</v>
      </c>
      <c r="CY57">
        <v>0.02</v>
      </c>
      <c r="CZ57">
        <v>0.03</v>
      </c>
      <c r="DA57">
        <v>9.7999999999999997E-3</v>
      </c>
      <c r="DB57">
        <v>9.4400000000000005E-3</v>
      </c>
      <c r="DC57">
        <v>1.027E-2</v>
      </c>
      <c r="DD57">
        <v>7.9900000000000006E-3</v>
      </c>
    </row>
    <row r="58" spans="1:108" x14ac:dyDescent="0.4">
      <c r="A58">
        <v>0</v>
      </c>
      <c r="B58">
        <v>0</v>
      </c>
      <c r="C58">
        <v>0</v>
      </c>
      <c r="D58">
        <v>1E-3</v>
      </c>
      <c r="E58">
        <v>0</v>
      </c>
      <c r="F58">
        <v>4.0000000000000001E-3</v>
      </c>
      <c r="G58">
        <v>1E-3</v>
      </c>
      <c r="H58">
        <v>-1E-3</v>
      </c>
      <c r="I58">
        <v>8.0000000000000002E-3</v>
      </c>
      <c r="J58">
        <v>4.0000000000000001E-3</v>
      </c>
      <c r="K58">
        <v>7.0000000000000001E-3</v>
      </c>
      <c r="L58">
        <v>4.0000000000000001E-3</v>
      </c>
      <c r="M58">
        <v>-3.0000000000000001E-3</v>
      </c>
      <c r="N58">
        <v>0</v>
      </c>
      <c r="O58">
        <v>0</v>
      </c>
      <c r="P58">
        <v>-1.5100000000000001E-2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5.2</v>
      </c>
      <c r="AD58">
        <v>4</v>
      </c>
      <c r="AE58">
        <v>6</v>
      </c>
      <c r="AF58">
        <v>5.3</v>
      </c>
      <c r="AG58">
        <v>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-1</v>
      </c>
      <c r="AN58">
        <v>0.1</v>
      </c>
      <c r="AO58">
        <v>0</v>
      </c>
      <c r="AP58">
        <v>0.4</v>
      </c>
      <c r="AQ58">
        <v>-0.7</v>
      </c>
      <c r="AR58">
        <v>-0.9</v>
      </c>
      <c r="AS58">
        <v>0.7</v>
      </c>
      <c r="AT58">
        <v>0.4</v>
      </c>
      <c r="AU58">
        <v>-0.1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1.0699999999999999E-2</v>
      </c>
      <c r="BD58">
        <v>-9.2999999999999992E-3</v>
      </c>
      <c r="BE58">
        <v>6.7000000000000002E-3</v>
      </c>
      <c r="BF58">
        <v>-2.7000000000000001E-3</v>
      </c>
      <c r="BG58">
        <v>6.9999999999999999E-4</v>
      </c>
      <c r="BH58">
        <v>-6.7000000000000002E-3</v>
      </c>
      <c r="BI58">
        <v>5.7999999999999996E-3</v>
      </c>
      <c r="BJ58">
        <v>1.4800000000000001E-2</v>
      </c>
      <c r="BK58">
        <v>-2.5999999999999999E-3</v>
      </c>
      <c r="BL58">
        <v>1.01E-2</v>
      </c>
      <c r="BM58">
        <v>7.1000000000000004E-3</v>
      </c>
      <c r="BN58">
        <v>2.5000000000000001E-3</v>
      </c>
      <c r="BO58">
        <v>3.3E-3</v>
      </c>
      <c r="BP58">
        <v>1.2999999999999999E-3</v>
      </c>
      <c r="BQ58">
        <v>-1.7500000000000002E-2</v>
      </c>
      <c r="BR58">
        <v>-1.01E-2</v>
      </c>
      <c r="BS58">
        <v>5.5999999999999999E-3</v>
      </c>
      <c r="BT58">
        <v>0.04</v>
      </c>
      <c r="BU58">
        <v>50.8</v>
      </c>
      <c r="BV58">
        <v>0.01</v>
      </c>
      <c r="BW58">
        <v>-0.03</v>
      </c>
      <c r="BX58">
        <v>0.01</v>
      </c>
      <c r="BY58">
        <v>-0.01</v>
      </c>
      <c r="BZ58">
        <v>-0.02</v>
      </c>
      <c r="CA58">
        <v>0</v>
      </c>
      <c r="CB58">
        <v>0</v>
      </c>
      <c r="CC58">
        <v>0.17</v>
      </c>
      <c r="CD58">
        <v>0.13</v>
      </c>
      <c r="CE58">
        <v>0.11</v>
      </c>
      <c r="CF58">
        <v>-0.18</v>
      </c>
      <c r="CG58">
        <v>-0.04</v>
      </c>
      <c r="CH58">
        <v>0.13</v>
      </c>
      <c r="CI58">
        <v>0.23</v>
      </c>
      <c r="CJ58">
        <v>0.21</v>
      </c>
      <c r="CK58">
        <v>0.09</v>
      </c>
      <c r="CL58">
        <v>0.01</v>
      </c>
      <c r="CM58">
        <v>-0.19</v>
      </c>
      <c r="CN58">
        <v>-7.0000000000000007E-2</v>
      </c>
      <c r="CO58">
        <v>-0.15</v>
      </c>
      <c r="CP58">
        <v>-2.4099999999999998E-3</v>
      </c>
      <c r="CQ58">
        <v>0</v>
      </c>
      <c r="CR58">
        <v>2.7E-2</v>
      </c>
      <c r="CS58">
        <v>2.3800000000000002E-2</v>
      </c>
      <c r="CT58">
        <v>-2.8999999999999998E-3</v>
      </c>
      <c r="CU58">
        <v>1.43E-2</v>
      </c>
      <c r="CV58">
        <v>4.5999999999999999E-3</v>
      </c>
      <c r="CW58">
        <v>4.19E-2</v>
      </c>
      <c r="CX58">
        <v>1.7100000000000001E-2</v>
      </c>
      <c r="CY58">
        <v>0.04</v>
      </c>
      <c r="CZ58">
        <v>0.01</v>
      </c>
      <c r="DA58">
        <v>2.3699999999999999E-2</v>
      </c>
      <c r="DB58">
        <v>5.5999999999999999E-3</v>
      </c>
      <c r="DC58">
        <v>5.5700000000000003E-3</v>
      </c>
      <c r="DD58">
        <v>5.6699999999999997E-3</v>
      </c>
    </row>
    <row r="59" spans="1:108" x14ac:dyDescent="0.4">
      <c r="A59">
        <v>0</v>
      </c>
      <c r="B59">
        <v>0</v>
      </c>
      <c r="C59">
        <v>8.9999999999999993E-3</v>
      </c>
      <c r="D59">
        <v>-2E-3</v>
      </c>
      <c r="E59">
        <v>-5.0000000000000001E-3</v>
      </c>
      <c r="F59">
        <v>4.0000000000000001E-3</v>
      </c>
      <c r="G59">
        <v>-4.0000000000000001E-3</v>
      </c>
      <c r="H59">
        <v>-1.7999999999999999E-2</v>
      </c>
      <c r="I59">
        <v>1E-3</v>
      </c>
      <c r="J59">
        <v>2E-3</v>
      </c>
      <c r="K59">
        <v>7.0000000000000001E-3</v>
      </c>
      <c r="L59">
        <v>3.0000000000000001E-3</v>
      </c>
      <c r="M59">
        <v>-7.0000000000000001E-3</v>
      </c>
      <c r="N59">
        <v>0</v>
      </c>
      <c r="O59">
        <v>-0.1</v>
      </c>
      <c r="P59">
        <v>-7.4399999999999994E-2</v>
      </c>
      <c r="Q59">
        <v>0</v>
      </c>
      <c r="R59">
        <v>0</v>
      </c>
      <c r="S59">
        <v>0</v>
      </c>
      <c r="T59">
        <v>0</v>
      </c>
      <c r="U59">
        <v>0.1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5.0999999999999996</v>
      </c>
      <c r="AD59">
        <v>4</v>
      </c>
      <c r="AE59">
        <v>6</v>
      </c>
      <c r="AF59">
        <v>5.3</v>
      </c>
      <c r="AG59">
        <v>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-0.1</v>
      </c>
      <c r="AO59">
        <v>0</v>
      </c>
      <c r="AP59">
        <v>-0.8</v>
      </c>
      <c r="AQ59">
        <v>-0.6</v>
      </c>
      <c r="AR59">
        <v>-0.1</v>
      </c>
      <c r="AS59">
        <v>1.4</v>
      </c>
      <c r="AT59">
        <v>0.1</v>
      </c>
      <c r="AU59">
        <v>1.3</v>
      </c>
      <c r="AV59">
        <v>0</v>
      </c>
      <c r="AW59">
        <v>0</v>
      </c>
      <c r="AX59">
        <v>0</v>
      </c>
      <c r="AY59">
        <v>0</v>
      </c>
      <c r="AZ59">
        <v>0.05</v>
      </c>
      <c r="BA59">
        <v>0</v>
      </c>
      <c r="BB59">
        <v>0</v>
      </c>
      <c r="BC59">
        <v>0.2069</v>
      </c>
      <c r="BD59">
        <v>-2.5999999999999999E-3</v>
      </c>
      <c r="BE59">
        <v>1.2999999999999999E-3</v>
      </c>
      <c r="BF59">
        <v>4.7000000000000002E-3</v>
      </c>
      <c r="BG59">
        <v>5.1999999999999998E-3</v>
      </c>
      <c r="BH59">
        <v>1.5599999999999999E-2</v>
      </c>
      <c r="BI59">
        <v>2.0000000000000001E-4</v>
      </c>
      <c r="BJ59">
        <v>9.1000000000000004E-3</v>
      </c>
      <c r="BK59">
        <v>2.8999999999999998E-3</v>
      </c>
      <c r="BL59">
        <v>6.4000000000000003E-3</v>
      </c>
      <c r="BM59">
        <v>9.9000000000000008E-3</v>
      </c>
      <c r="BN59">
        <v>2.3999999999999998E-3</v>
      </c>
      <c r="BO59">
        <v>1.1999999999999999E-3</v>
      </c>
      <c r="BP59">
        <v>3.8E-3</v>
      </c>
      <c r="BQ59">
        <v>1.4E-2</v>
      </c>
      <c r="BR59">
        <v>3.7900000000000003E-2</v>
      </c>
      <c r="BS59">
        <v>6.3E-3</v>
      </c>
      <c r="BT59">
        <v>-0.05</v>
      </c>
      <c r="BU59">
        <v>52.4</v>
      </c>
      <c r="BV59">
        <v>-0.01</v>
      </c>
      <c r="BW59">
        <v>0.01</v>
      </c>
      <c r="BX59">
        <v>0.02</v>
      </c>
      <c r="BY59">
        <v>0.03</v>
      </c>
      <c r="BZ59">
        <v>0.03</v>
      </c>
      <c r="CA59">
        <v>0</v>
      </c>
      <c r="CB59">
        <v>0</v>
      </c>
      <c r="CC59">
        <v>0.12</v>
      </c>
      <c r="CD59">
        <v>0.16</v>
      </c>
      <c r="CE59">
        <v>0.09</v>
      </c>
      <c r="CF59">
        <v>-0.19</v>
      </c>
      <c r="CG59">
        <v>-0.15</v>
      </c>
      <c r="CH59">
        <v>0.16</v>
      </c>
      <c r="CI59">
        <v>0.03</v>
      </c>
      <c r="CJ59">
        <v>0.04</v>
      </c>
      <c r="CK59">
        <v>0.13</v>
      </c>
      <c r="CL59">
        <v>0.03</v>
      </c>
      <c r="CM59">
        <v>-0.21</v>
      </c>
      <c r="CN59">
        <v>-0.03</v>
      </c>
      <c r="CO59">
        <v>-0.08</v>
      </c>
      <c r="CP59">
        <v>6.0499999999999998E-2</v>
      </c>
      <c r="CQ59">
        <v>0.01</v>
      </c>
      <c r="CR59">
        <v>2.8000000000000001E-2</v>
      </c>
      <c r="CS59">
        <v>1.7100000000000001E-2</v>
      </c>
      <c r="CT59">
        <v>-2.0999999999999999E-3</v>
      </c>
      <c r="CU59">
        <v>1.5900000000000001E-2</v>
      </c>
      <c r="CV59">
        <v>2.1299999999999999E-2</v>
      </c>
      <c r="CW59">
        <v>4.7800000000000002E-2</v>
      </c>
      <c r="CX59">
        <v>1.9199999999999998E-2</v>
      </c>
      <c r="CY59">
        <v>0.1</v>
      </c>
      <c r="CZ59">
        <v>0.1</v>
      </c>
      <c r="DA59">
        <v>2.3400000000000001E-2</v>
      </c>
      <c r="DB59">
        <v>6.8300000000000001E-3</v>
      </c>
      <c r="DC59">
        <v>8.1799999999999998E-3</v>
      </c>
      <c r="DD59">
        <v>4.4600000000000004E-3</v>
      </c>
    </row>
    <row r="60" spans="1:108" x14ac:dyDescent="0.4">
      <c r="A60">
        <v>0</v>
      </c>
      <c r="B60">
        <v>0</v>
      </c>
      <c r="C60">
        <v>1.2E-2</v>
      </c>
      <c r="D60">
        <v>-7.0000000000000001E-3</v>
      </c>
      <c r="E60">
        <v>1.2E-2</v>
      </c>
      <c r="F60">
        <v>5.0000000000000001E-3</v>
      </c>
      <c r="G60">
        <v>8.9999999999999993E-3</v>
      </c>
      <c r="H60">
        <v>5.7000000000000002E-2</v>
      </c>
      <c r="I60">
        <v>2E-3</v>
      </c>
      <c r="J60">
        <v>4.0000000000000001E-3</v>
      </c>
      <c r="K60">
        <v>7.0000000000000001E-3</v>
      </c>
      <c r="L60">
        <v>4.0000000000000001E-3</v>
      </c>
      <c r="M60">
        <v>2.4E-2</v>
      </c>
      <c r="N60">
        <v>0.01</v>
      </c>
      <c r="O60">
        <v>0</v>
      </c>
      <c r="P60">
        <v>-3.15E-2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5.0999999999999996</v>
      </c>
      <c r="AD60">
        <v>5</v>
      </c>
      <c r="AE60">
        <v>6</v>
      </c>
      <c r="AF60">
        <v>5.2</v>
      </c>
      <c r="AG60">
        <v>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-0.2</v>
      </c>
      <c r="AO60">
        <v>0</v>
      </c>
      <c r="AP60">
        <v>-0.4</v>
      </c>
      <c r="AQ60">
        <v>-0.2</v>
      </c>
      <c r="AR60">
        <v>-0.1</v>
      </c>
      <c r="AS60">
        <v>-0.3</v>
      </c>
      <c r="AT60">
        <v>1</v>
      </c>
      <c r="AU60">
        <v>-0.3</v>
      </c>
      <c r="AV60">
        <v>0</v>
      </c>
      <c r="AW60">
        <v>0</v>
      </c>
      <c r="AX60">
        <v>0</v>
      </c>
      <c r="AY60">
        <v>0</v>
      </c>
      <c r="AZ60">
        <v>-0.04</v>
      </c>
      <c r="BA60">
        <v>0</v>
      </c>
      <c r="BB60">
        <v>0</v>
      </c>
      <c r="BC60">
        <v>-0.35959999999999998</v>
      </c>
      <c r="BD60">
        <v>1.1000000000000001E-3</v>
      </c>
      <c r="BE60">
        <v>-9.1000000000000004E-3</v>
      </c>
      <c r="BF60">
        <v>-3.3999999999999998E-3</v>
      </c>
      <c r="BG60">
        <v>-1.8800000000000001E-2</v>
      </c>
      <c r="BH60">
        <v>-6.0000000000000001E-3</v>
      </c>
      <c r="BI60">
        <v>-4.4000000000000003E-3</v>
      </c>
      <c r="BJ60">
        <v>4.1999999999999997E-3</v>
      </c>
      <c r="BK60">
        <v>-3.3E-3</v>
      </c>
      <c r="BL60">
        <v>1.8100000000000002E-2</v>
      </c>
      <c r="BM60">
        <v>6.9999999999999999E-4</v>
      </c>
      <c r="BN60">
        <v>1.04E-2</v>
      </c>
      <c r="BO60">
        <v>-3.5000000000000001E-3</v>
      </c>
      <c r="BP60">
        <v>-3.2000000000000002E-3</v>
      </c>
      <c r="BQ60">
        <v>-1.14E-2</v>
      </c>
      <c r="BR60">
        <v>1.3599999999999999E-2</v>
      </c>
      <c r="BS60">
        <v>-4.0000000000000001E-3</v>
      </c>
      <c r="BT60">
        <v>-0.01</v>
      </c>
      <c r="BU60">
        <v>52.8</v>
      </c>
      <c r="BV60">
        <v>0.02</v>
      </c>
      <c r="BW60">
        <v>0.02</v>
      </c>
      <c r="BX60">
        <v>0.05</v>
      </c>
      <c r="BY60">
        <v>0.01</v>
      </c>
      <c r="BZ60">
        <v>0.01</v>
      </c>
      <c r="CA60">
        <v>0</v>
      </c>
      <c r="CB60">
        <v>0</v>
      </c>
      <c r="CC60">
        <v>0.15</v>
      </c>
      <c r="CD60">
        <v>0.17</v>
      </c>
      <c r="CE60">
        <v>0.19</v>
      </c>
      <c r="CF60">
        <v>0.1</v>
      </c>
      <c r="CG60">
        <v>0.09</v>
      </c>
      <c r="CH60">
        <v>0.18</v>
      </c>
      <c r="CI60">
        <v>0.24</v>
      </c>
      <c r="CJ60">
        <v>0.22</v>
      </c>
      <c r="CK60">
        <v>0.28000000000000003</v>
      </c>
      <c r="CL60">
        <v>0.28000000000000003</v>
      </c>
      <c r="CM60">
        <v>0.13</v>
      </c>
      <c r="CN60">
        <v>0.22</v>
      </c>
      <c r="CO60">
        <v>0.21</v>
      </c>
      <c r="CP60">
        <v>1.5709999999999998E-2</v>
      </c>
      <c r="CQ60">
        <v>0.01</v>
      </c>
      <c r="CR60">
        <v>1.2E-2</v>
      </c>
      <c r="CS60">
        <v>2.1299999999999999E-2</v>
      </c>
      <c r="CT60">
        <v>8.2000000000000007E-3</v>
      </c>
      <c r="CU60">
        <v>2.58E-2</v>
      </c>
      <c r="CV60">
        <v>2.8400000000000002E-2</v>
      </c>
      <c r="CW60">
        <v>2.7E-2</v>
      </c>
      <c r="CX60">
        <v>3.1399999999999997E-2</v>
      </c>
      <c r="CY60">
        <v>0.02</v>
      </c>
      <c r="CZ60">
        <v>0</v>
      </c>
      <c r="DA60">
        <v>3.0599999999999999E-2</v>
      </c>
      <c r="DB60">
        <v>1.094E-2</v>
      </c>
      <c r="DC60">
        <v>1.316E-2</v>
      </c>
      <c r="DD60">
        <v>7.0200000000000002E-3</v>
      </c>
    </row>
    <row r="61" spans="1:108" x14ac:dyDescent="0.4">
      <c r="A61">
        <v>0</v>
      </c>
      <c r="B61">
        <v>0</v>
      </c>
      <c r="C61">
        <v>0</v>
      </c>
      <c r="D61">
        <v>-7.0000000000000001E-3</v>
      </c>
      <c r="E61">
        <v>2.7E-2</v>
      </c>
      <c r="F61">
        <v>5.0000000000000001E-3</v>
      </c>
      <c r="G61">
        <v>2.1999999999999999E-2</v>
      </c>
      <c r="H61">
        <v>0.114</v>
      </c>
      <c r="I61">
        <v>3.0000000000000001E-3</v>
      </c>
      <c r="J61">
        <v>7.0000000000000001E-3</v>
      </c>
      <c r="K61">
        <v>4.0000000000000001E-3</v>
      </c>
      <c r="L61">
        <v>6.0000000000000001E-3</v>
      </c>
      <c r="M61">
        <v>4.7E-2</v>
      </c>
      <c r="N61">
        <v>0.01</v>
      </c>
      <c r="O61">
        <v>0.1</v>
      </c>
      <c r="P61">
        <v>6.1600000000000002E-2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5.2</v>
      </c>
      <c r="AD61">
        <v>4</v>
      </c>
      <c r="AE61">
        <v>6</v>
      </c>
      <c r="AF61">
        <v>5.3</v>
      </c>
      <c r="AG61">
        <v>7</v>
      </c>
      <c r="AH61">
        <v>0</v>
      </c>
      <c r="AI61">
        <v>0.1</v>
      </c>
      <c r="AJ61">
        <v>0</v>
      </c>
      <c r="AK61">
        <v>0</v>
      </c>
      <c r="AL61">
        <v>0</v>
      </c>
      <c r="AM61">
        <v>-2</v>
      </c>
      <c r="AN61">
        <v>0.4</v>
      </c>
      <c r="AO61">
        <v>0</v>
      </c>
      <c r="AP61">
        <v>0.3</v>
      </c>
      <c r="AQ61">
        <v>0</v>
      </c>
      <c r="AR61">
        <v>-0.6</v>
      </c>
      <c r="AS61">
        <v>-0.3</v>
      </c>
      <c r="AT61">
        <v>0.6</v>
      </c>
      <c r="AU61">
        <v>-1</v>
      </c>
      <c r="AV61">
        <v>0</v>
      </c>
      <c r="AW61">
        <v>0</v>
      </c>
      <c r="AX61">
        <v>0</v>
      </c>
      <c r="AY61">
        <v>0</v>
      </c>
      <c r="AZ61">
        <v>7.0000000000000007E-2</v>
      </c>
      <c r="BA61">
        <v>0</v>
      </c>
      <c r="BB61">
        <v>0</v>
      </c>
      <c r="BC61">
        <v>0.1139</v>
      </c>
      <c r="BD61">
        <v>-1.0800000000000001E-2</v>
      </c>
      <c r="BE61">
        <v>5.4999999999999997E-3</v>
      </c>
      <c r="BF61">
        <v>1.8E-3</v>
      </c>
      <c r="BG61">
        <v>2.7900000000000001E-2</v>
      </c>
      <c r="BH61">
        <v>-5.0000000000000001E-3</v>
      </c>
      <c r="BI61">
        <v>1.11E-2</v>
      </c>
      <c r="BJ61">
        <v>1.8E-3</v>
      </c>
      <c r="BK61">
        <v>-2.9999999999999997E-4</v>
      </c>
      <c r="BL61">
        <v>2.4299999999999999E-2</v>
      </c>
      <c r="BM61">
        <v>-3.3E-3</v>
      </c>
      <c r="BN61">
        <v>1.66E-2</v>
      </c>
      <c r="BO61">
        <v>4.5999999999999999E-3</v>
      </c>
      <c r="BP61">
        <v>2.7000000000000001E-3</v>
      </c>
      <c r="BQ61">
        <v>-1.4200000000000001E-2</v>
      </c>
      <c r="BR61">
        <v>-9.4000000000000004E-3</v>
      </c>
      <c r="BS61">
        <v>6.1000000000000004E-3</v>
      </c>
      <c r="BT61">
        <v>0</v>
      </c>
      <c r="BU61">
        <v>52.4</v>
      </c>
      <c r="BV61">
        <v>-0.03</v>
      </c>
      <c r="BW61">
        <v>0.04</v>
      </c>
      <c r="BX61">
        <v>0.01</v>
      </c>
      <c r="BY61">
        <v>0.01</v>
      </c>
      <c r="BZ61">
        <v>0.02</v>
      </c>
      <c r="CA61">
        <v>0</v>
      </c>
      <c r="CB61">
        <v>0</v>
      </c>
      <c r="CC61">
        <v>0.21</v>
      </c>
      <c r="CD61">
        <v>0.21</v>
      </c>
      <c r="CE61">
        <v>0.24</v>
      </c>
      <c r="CF61">
        <v>0.03</v>
      </c>
      <c r="CG61">
        <v>0.01</v>
      </c>
      <c r="CH61">
        <v>0.2</v>
      </c>
      <c r="CI61">
        <v>0.19</v>
      </c>
      <c r="CJ61">
        <v>0.24</v>
      </c>
      <c r="CK61">
        <v>0.1</v>
      </c>
      <c r="CL61">
        <v>0.23</v>
      </c>
      <c r="CM61">
        <v>0.05</v>
      </c>
      <c r="CN61">
        <v>0.17</v>
      </c>
      <c r="CO61">
        <v>0.14000000000000001</v>
      </c>
      <c r="CP61">
        <v>-3.6979999999999999E-2</v>
      </c>
      <c r="CQ61">
        <v>-0.01</v>
      </c>
      <c r="CR61">
        <v>-8.9999999999999993E-3</v>
      </c>
      <c r="CS61">
        <v>2.1100000000000001E-2</v>
      </c>
      <c r="CT61">
        <v>1.7999999999999999E-2</v>
      </c>
      <c r="CU61">
        <v>2.8000000000000001E-2</v>
      </c>
      <c r="CV61">
        <v>2.9899999999999999E-2</v>
      </c>
      <c r="CW61">
        <v>1.7100000000000001E-2</v>
      </c>
      <c r="CX61">
        <v>3.2599999999999997E-2</v>
      </c>
      <c r="CY61">
        <v>-0.01</v>
      </c>
      <c r="CZ61">
        <v>-0.05</v>
      </c>
      <c r="DA61">
        <v>3.7900000000000003E-2</v>
      </c>
      <c r="DB61">
        <v>8.5100000000000002E-3</v>
      </c>
      <c r="DC61">
        <v>1.0789999999999999E-2</v>
      </c>
      <c r="DD61">
        <v>4.4900000000000001E-3</v>
      </c>
    </row>
    <row r="62" spans="1:108" x14ac:dyDescent="0.4">
      <c r="A62">
        <v>0</v>
      </c>
      <c r="B62">
        <v>0</v>
      </c>
      <c r="C62">
        <v>6.0000000000000001E-3</v>
      </c>
      <c r="D62">
        <v>-3.0000000000000001E-3</v>
      </c>
      <c r="E62">
        <v>4.3999999999999997E-2</v>
      </c>
      <c r="F62">
        <v>6.0000000000000001E-3</v>
      </c>
      <c r="G62">
        <v>3.9E-2</v>
      </c>
      <c r="H62">
        <v>0.186</v>
      </c>
      <c r="I62">
        <v>3.0000000000000001E-3</v>
      </c>
      <c r="J62">
        <v>7.0000000000000001E-3</v>
      </c>
      <c r="K62">
        <v>4.0000000000000001E-3</v>
      </c>
      <c r="L62">
        <v>7.0000000000000001E-3</v>
      </c>
      <c r="M62">
        <v>8.3000000000000004E-2</v>
      </c>
      <c r="N62">
        <v>0.02</v>
      </c>
      <c r="O62">
        <v>0.1</v>
      </c>
      <c r="P62">
        <v>0.1036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5.0999999999999996</v>
      </c>
      <c r="AD62">
        <v>4</v>
      </c>
      <c r="AE62">
        <v>6</v>
      </c>
      <c r="AF62">
        <v>5.2</v>
      </c>
      <c r="AG62">
        <v>7</v>
      </c>
      <c r="AH62">
        <v>0</v>
      </c>
      <c r="AI62">
        <v>-0.1</v>
      </c>
      <c r="AJ62">
        <v>0</v>
      </c>
      <c r="AK62">
        <v>0</v>
      </c>
      <c r="AL62">
        <v>0</v>
      </c>
      <c r="AM62">
        <v>-1</v>
      </c>
      <c r="AN62">
        <v>-0.8</v>
      </c>
      <c r="AO62">
        <v>0</v>
      </c>
      <c r="AP62">
        <v>0.1</v>
      </c>
      <c r="AQ62">
        <v>-0.5</v>
      </c>
      <c r="AR62">
        <v>0.9</v>
      </c>
      <c r="AS62">
        <v>1.3</v>
      </c>
      <c r="AT62">
        <v>-1.8</v>
      </c>
      <c r="AU62">
        <v>2.2000000000000002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-1.6045</v>
      </c>
      <c r="BD62">
        <v>-0.1158</v>
      </c>
      <c r="BE62">
        <v>-8.8999999999999999E-3</v>
      </c>
      <c r="BF62">
        <v>1.5E-3</v>
      </c>
      <c r="BG62">
        <v>2.12E-2</v>
      </c>
      <c r="BH62">
        <v>-5.4199999999999998E-2</v>
      </c>
      <c r="BI62">
        <v>-2.8299999999999999E-2</v>
      </c>
      <c r="BJ62">
        <v>-9.5999999999999992E-3</v>
      </c>
      <c r="BK62">
        <v>-3.9199999999999999E-2</v>
      </c>
      <c r="BL62">
        <v>2.93E-2</v>
      </c>
      <c r="BM62">
        <v>-4.1000000000000003E-3</v>
      </c>
      <c r="BN62">
        <v>1.12E-2</v>
      </c>
      <c r="BO62">
        <v>-1.01E-2</v>
      </c>
      <c r="BP62">
        <v>-1.8800000000000001E-2</v>
      </c>
      <c r="BQ62">
        <v>-3.56E-2</v>
      </c>
      <c r="BR62">
        <v>2.12E-2</v>
      </c>
      <c r="BS62">
        <v>-6.6E-3</v>
      </c>
      <c r="BT62">
        <v>-0.25</v>
      </c>
      <c r="BU62">
        <v>56.8</v>
      </c>
      <c r="BV62">
        <v>-0.01</v>
      </c>
      <c r="BW62">
        <v>-0.03</v>
      </c>
      <c r="BX62">
        <v>7.0000000000000007E-2</v>
      </c>
      <c r="BY62">
        <v>0.01</v>
      </c>
      <c r="BZ62">
        <v>0.01</v>
      </c>
      <c r="CA62">
        <v>0</v>
      </c>
      <c r="CB62">
        <v>0</v>
      </c>
      <c r="CC62">
        <v>0.17</v>
      </c>
      <c r="CD62">
        <v>0.08</v>
      </c>
      <c r="CE62">
        <v>-0.03</v>
      </c>
      <c r="CF62">
        <v>0.04</v>
      </c>
      <c r="CG62">
        <v>7.0000000000000007E-2</v>
      </c>
      <c r="CH62">
        <v>0.1</v>
      </c>
      <c r="CI62">
        <v>0.15</v>
      </c>
      <c r="CJ62">
        <v>0.12</v>
      </c>
      <c r="CK62">
        <v>0.03</v>
      </c>
      <c r="CL62">
        <v>-0.02</v>
      </c>
      <c r="CM62">
        <v>-0.02</v>
      </c>
      <c r="CN62">
        <v>-0.12</v>
      </c>
      <c r="CO62">
        <v>-0.11</v>
      </c>
      <c r="CP62">
        <v>-3.6700000000000001E-3</v>
      </c>
      <c r="CQ62">
        <v>0.01</v>
      </c>
      <c r="CR62">
        <v>0.02</v>
      </c>
      <c r="CS62">
        <v>1.14E-2</v>
      </c>
      <c r="CT62">
        <v>1.7999999999999999E-2</v>
      </c>
      <c r="CU62">
        <v>2.0500000000000001E-2</v>
      </c>
      <c r="CV62">
        <v>3.1099999999999999E-2</v>
      </c>
      <c r="CW62">
        <v>8.0999999999999996E-3</v>
      </c>
      <c r="CX62">
        <v>2.2499999999999999E-2</v>
      </c>
      <c r="CY62">
        <v>0.02</v>
      </c>
      <c r="CZ62">
        <v>0.05</v>
      </c>
      <c r="DA62">
        <v>3.6600000000000001E-2</v>
      </c>
      <c r="DB62">
        <v>6.3600000000000002E-3</v>
      </c>
      <c r="DC62">
        <v>6.6699999999999997E-3</v>
      </c>
      <c r="DD62">
        <v>5.7999999999999996E-3</v>
      </c>
    </row>
    <row r="63" spans="1:108" x14ac:dyDescent="0.4">
      <c r="A63">
        <v>0</v>
      </c>
      <c r="B63">
        <v>0</v>
      </c>
      <c r="C63">
        <v>5.0000000000000001E-3</v>
      </c>
      <c r="D63">
        <v>0</v>
      </c>
      <c r="E63">
        <v>2.1999999999999999E-2</v>
      </c>
      <c r="F63">
        <v>8.9999999999999993E-3</v>
      </c>
      <c r="G63">
        <v>0.02</v>
      </c>
      <c r="H63">
        <v>0.115</v>
      </c>
      <c r="I63">
        <v>5.0000000000000001E-3</v>
      </c>
      <c r="J63">
        <v>1.4E-2</v>
      </c>
      <c r="K63">
        <v>8.0000000000000002E-3</v>
      </c>
      <c r="L63">
        <v>1.2E-2</v>
      </c>
      <c r="M63">
        <v>0.04</v>
      </c>
      <c r="N63">
        <v>0.02</v>
      </c>
      <c r="O63">
        <v>0.2</v>
      </c>
      <c r="P63">
        <v>3.3300000000000003E-2</v>
      </c>
      <c r="Q63">
        <v>0</v>
      </c>
      <c r="R63">
        <v>0</v>
      </c>
      <c r="S63">
        <v>0.1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5.2</v>
      </c>
      <c r="AD63">
        <v>4</v>
      </c>
      <c r="AE63">
        <v>6</v>
      </c>
      <c r="AF63">
        <v>5.2</v>
      </c>
      <c r="AG63">
        <v>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0.2</v>
      </c>
      <c r="AO63">
        <v>0</v>
      </c>
      <c r="AP63">
        <v>0.6</v>
      </c>
      <c r="AQ63">
        <v>0.6</v>
      </c>
      <c r="AR63">
        <v>-0.5</v>
      </c>
      <c r="AS63">
        <v>-1.1000000000000001</v>
      </c>
      <c r="AT63">
        <v>0.4</v>
      </c>
      <c r="AU63">
        <v>-1.6</v>
      </c>
      <c r="AV63">
        <v>0</v>
      </c>
      <c r="AW63">
        <v>0</v>
      </c>
      <c r="AX63">
        <v>0</v>
      </c>
      <c r="AY63">
        <v>0</v>
      </c>
      <c r="AZ63">
        <v>7.0000000000000007E-2</v>
      </c>
      <c r="BA63">
        <v>0</v>
      </c>
      <c r="BB63">
        <v>0</v>
      </c>
      <c r="BC63">
        <v>0.88590000000000002</v>
      </c>
      <c r="BD63">
        <v>3.1300000000000001E-2</v>
      </c>
      <c r="BE63">
        <v>1.2800000000000001E-2</v>
      </c>
      <c r="BF63">
        <v>3.2000000000000002E-3</v>
      </c>
      <c r="BG63">
        <v>9.7000000000000003E-3</v>
      </c>
      <c r="BH63">
        <v>2.8999999999999998E-3</v>
      </c>
      <c r="BI63">
        <v>4.7800000000000002E-2</v>
      </c>
      <c r="BJ63">
        <v>1.1299999999999999E-2</v>
      </c>
      <c r="BK63">
        <v>1.2699999999999999E-2</v>
      </c>
      <c r="BL63">
        <v>2.58E-2</v>
      </c>
      <c r="BM63">
        <v>-3.3E-3</v>
      </c>
      <c r="BN63">
        <v>1.72E-2</v>
      </c>
      <c r="BO63">
        <v>1.49E-2</v>
      </c>
      <c r="BP63">
        <v>1.2500000000000001E-2</v>
      </c>
      <c r="BQ63">
        <v>-1.5599999999999999E-2</v>
      </c>
      <c r="BR63">
        <v>-1.2999999999999999E-2</v>
      </c>
      <c r="BS63">
        <v>1.3599999999999999E-2</v>
      </c>
      <c r="BT63">
        <v>0.11</v>
      </c>
      <c r="BU63">
        <v>57.2</v>
      </c>
      <c r="BV63">
        <v>0</v>
      </c>
      <c r="BW63">
        <v>0.01</v>
      </c>
      <c r="BX63">
        <v>-0.04</v>
      </c>
      <c r="BY63">
        <v>-0.04</v>
      </c>
      <c r="BZ63">
        <v>-0.05</v>
      </c>
      <c r="CA63">
        <v>0</v>
      </c>
      <c r="CB63">
        <v>0</v>
      </c>
      <c r="CC63">
        <v>0.2</v>
      </c>
      <c r="CD63">
        <v>0.26</v>
      </c>
      <c r="CE63">
        <v>0.33</v>
      </c>
      <c r="CF63">
        <v>0.22</v>
      </c>
      <c r="CG63">
        <v>0.27</v>
      </c>
      <c r="CH63">
        <v>0.26</v>
      </c>
      <c r="CI63">
        <v>0.16</v>
      </c>
      <c r="CJ63">
        <v>0.16</v>
      </c>
      <c r="CK63">
        <v>0.42</v>
      </c>
      <c r="CL63">
        <v>0.33</v>
      </c>
      <c r="CM63">
        <v>0.23</v>
      </c>
      <c r="CN63">
        <v>0.33</v>
      </c>
      <c r="CO63">
        <v>0.32</v>
      </c>
      <c r="CP63">
        <v>3.1379999999999998E-2</v>
      </c>
      <c r="CQ63">
        <v>0.01</v>
      </c>
      <c r="CR63">
        <v>2.7E-2</v>
      </c>
      <c r="CS63">
        <v>1.8499999999999999E-2</v>
      </c>
      <c r="CT63">
        <v>-4.1999999999999997E-3</v>
      </c>
      <c r="CU63">
        <v>1.47E-2</v>
      </c>
      <c r="CV63">
        <v>2.46E-2</v>
      </c>
      <c r="CW63">
        <v>-4.7999999999999996E-3</v>
      </c>
      <c r="CX63">
        <v>1.6199999999999999E-2</v>
      </c>
      <c r="CY63">
        <v>-0.01</v>
      </c>
      <c r="CZ63">
        <v>0.03</v>
      </c>
      <c r="DA63">
        <v>0.105</v>
      </c>
      <c r="DB63">
        <v>4.3099999999999996E-3</v>
      </c>
      <c r="DC63">
        <v>4.5199999999999997E-3</v>
      </c>
      <c r="DD63">
        <v>3.9500000000000004E-3</v>
      </c>
    </row>
    <row r="64" spans="1:108" x14ac:dyDescent="0.4">
      <c r="A64">
        <v>0</v>
      </c>
      <c r="B64">
        <v>0</v>
      </c>
      <c r="C64">
        <v>1E-3</v>
      </c>
      <c r="D64">
        <v>-2E-3</v>
      </c>
      <c r="E64">
        <v>-2.7E-2</v>
      </c>
      <c r="F64">
        <v>8.9999999999999993E-3</v>
      </c>
      <c r="G64">
        <v>-2.5999999999999999E-2</v>
      </c>
      <c r="H64">
        <v>-8.5999999999999993E-2</v>
      </c>
      <c r="I64">
        <v>6.0000000000000001E-3</v>
      </c>
      <c r="J64">
        <v>1.4E-2</v>
      </c>
      <c r="K64">
        <v>0.01</v>
      </c>
      <c r="L64">
        <v>1.2E-2</v>
      </c>
      <c r="M64">
        <v>-0.06</v>
      </c>
      <c r="N64">
        <v>0</v>
      </c>
      <c r="O64">
        <v>0</v>
      </c>
      <c r="P64">
        <v>1.2699999999999999E-2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5.0999999999999996</v>
      </c>
      <c r="AD64">
        <v>4</v>
      </c>
      <c r="AE64">
        <v>6</v>
      </c>
      <c r="AF64">
        <v>5.0999999999999996</v>
      </c>
      <c r="AG64">
        <v>7</v>
      </c>
      <c r="AH64">
        <v>0</v>
      </c>
      <c r="AI64">
        <v>-0.1</v>
      </c>
      <c r="AJ64">
        <v>0</v>
      </c>
      <c r="AK64">
        <v>0</v>
      </c>
      <c r="AL64">
        <v>0</v>
      </c>
      <c r="AM64">
        <v>1</v>
      </c>
      <c r="AN64">
        <v>-0.1</v>
      </c>
      <c r="AO64">
        <v>0</v>
      </c>
      <c r="AP64">
        <v>0.1</v>
      </c>
      <c r="AQ64">
        <v>0.3</v>
      </c>
      <c r="AR64">
        <v>-0.7</v>
      </c>
      <c r="AS64">
        <v>-0.6</v>
      </c>
      <c r="AT64">
        <v>0.9</v>
      </c>
      <c r="AU64">
        <v>-1.3</v>
      </c>
      <c r="AV64">
        <v>0</v>
      </c>
      <c r="AW64">
        <v>0</v>
      </c>
      <c r="AX64">
        <v>0</v>
      </c>
      <c r="AY64">
        <v>0</v>
      </c>
      <c r="AZ64">
        <v>-0.05</v>
      </c>
      <c r="BA64">
        <v>0</v>
      </c>
      <c r="BB64">
        <v>0</v>
      </c>
      <c r="BC64">
        <v>0.6996</v>
      </c>
      <c r="BD64">
        <v>4.3200000000000002E-2</v>
      </c>
      <c r="BE64">
        <v>-1E-3</v>
      </c>
      <c r="BF64">
        <v>4.7999999999999996E-3</v>
      </c>
      <c r="BG64">
        <v>-1.4E-2</v>
      </c>
      <c r="BH64">
        <v>2.7300000000000001E-2</v>
      </c>
      <c r="BI64">
        <v>1.14E-2</v>
      </c>
      <c r="BJ64">
        <v>-2.0000000000000001E-4</v>
      </c>
      <c r="BK64">
        <v>1.9699999999999999E-2</v>
      </c>
      <c r="BL64">
        <v>1.17E-2</v>
      </c>
      <c r="BM64">
        <v>2.3999999999999998E-3</v>
      </c>
      <c r="BN64">
        <v>1.84E-2</v>
      </c>
      <c r="BO64">
        <v>7.7999999999999996E-3</v>
      </c>
      <c r="BP64">
        <v>1.01E-2</v>
      </c>
      <c r="BQ64">
        <v>5.79E-2</v>
      </c>
      <c r="BR64">
        <v>-4.7899999999999998E-2</v>
      </c>
      <c r="BS64">
        <v>2.2000000000000001E-3</v>
      </c>
      <c r="BT64">
        <v>0.03</v>
      </c>
      <c r="BU64">
        <v>56.7</v>
      </c>
      <c r="BV64">
        <v>0</v>
      </c>
      <c r="BW64">
        <v>0.1</v>
      </c>
      <c r="BX64">
        <v>-0.04</v>
      </c>
      <c r="BY64">
        <v>0.04</v>
      </c>
      <c r="BZ64">
        <v>0.02</v>
      </c>
      <c r="CA64">
        <v>0</v>
      </c>
      <c r="CB64">
        <v>0</v>
      </c>
      <c r="CC64">
        <v>0.17</v>
      </c>
      <c r="CD64">
        <v>0.22</v>
      </c>
      <c r="CE64">
        <v>0.25</v>
      </c>
      <c r="CF64">
        <v>7.0000000000000007E-2</v>
      </c>
      <c r="CG64">
        <v>0.09</v>
      </c>
      <c r="CH64">
        <v>0.19</v>
      </c>
      <c r="CI64">
        <v>0.25</v>
      </c>
      <c r="CJ64">
        <v>0.22</v>
      </c>
      <c r="CK64">
        <v>-0.03</v>
      </c>
      <c r="CL64">
        <v>0.15</v>
      </c>
      <c r="CM64">
        <v>0.09</v>
      </c>
      <c r="CN64">
        <v>0.14000000000000001</v>
      </c>
      <c r="CO64">
        <v>0.12</v>
      </c>
      <c r="CP64">
        <v>2.5049999999999999E-2</v>
      </c>
      <c r="CQ64">
        <v>0</v>
      </c>
      <c r="CR64">
        <v>2.8000000000000001E-2</v>
      </c>
      <c r="CS64">
        <v>2.1399999999999999E-2</v>
      </c>
      <c r="CT64">
        <v>-7.7000000000000002E-3</v>
      </c>
      <c r="CU64">
        <v>1.5900000000000001E-2</v>
      </c>
      <c r="CV64">
        <v>3.0099999999999998E-2</v>
      </c>
      <c r="CW64">
        <v>-1.9199999999999998E-2</v>
      </c>
      <c r="CX64">
        <v>1.7100000000000001E-2</v>
      </c>
      <c r="CY64">
        <v>0.02</v>
      </c>
      <c r="CZ64">
        <v>0.04</v>
      </c>
      <c r="DA64">
        <v>8.9499999999999996E-2</v>
      </c>
      <c r="DB64">
        <v>5.28E-3</v>
      </c>
      <c r="DC64">
        <v>3.9899999999999996E-3</v>
      </c>
      <c r="DD64">
        <v>7.5700000000000003E-3</v>
      </c>
    </row>
    <row r="65" spans="1:108" x14ac:dyDescent="0.4">
      <c r="A65">
        <v>0</v>
      </c>
      <c r="B65">
        <v>0</v>
      </c>
      <c r="C65">
        <v>3.0000000000000001E-3</v>
      </c>
      <c r="D65">
        <v>-2E-3</v>
      </c>
      <c r="E65">
        <v>-2.1999999999999999E-2</v>
      </c>
      <c r="F65">
        <v>5.0000000000000001E-3</v>
      </c>
      <c r="G65">
        <v>-0.02</v>
      </c>
      <c r="H65">
        <v>-9.2999999999999999E-2</v>
      </c>
      <c r="I65">
        <v>5.0000000000000001E-3</v>
      </c>
      <c r="J65">
        <v>5.0000000000000001E-3</v>
      </c>
      <c r="K65">
        <v>7.0000000000000001E-3</v>
      </c>
      <c r="L65">
        <v>6.0000000000000001E-3</v>
      </c>
      <c r="M65">
        <v>-4.7E-2</v>
      </c>
      <c r="N65">
        <v>-0.01</v>
      </c>
      <c r="O65">
        <v>-0.1</v>
      </c>
      <c r="P65">
        <v>4.24E-2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5.2</v>
      </c>
      <c r="AD65">
        <v>4</v>
      </c>
      <c r="AE65">
        <v>6</v>
      </c>
      <c r="AF65">
        <v>4.9000000000000004</v>
      </c>
      <c r="AG65">
        <v>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0.2</v>
      </c>
      <c r="AO65">
        <v>0</v>
      </c>
      <c r="AP65">
        <v>-0.9</v>
      </c>
      <c r="AQ65">
        <v>-0.2</v>
      </c>
      <c r="AR65">
        <v>0.4</v>
      </c>
      <c r="AS65">
        <v>0.9</v>
      </c>
      <c r="AT65">
        <v>-0.1</v>
      </c>
      <c r="AU65">
        <v>1.3</v>
      </c>
      <c r="AV65">
        <v>0</v>
      </c>
      <c r="AW65">
        <v>0</v>
      </c>
      <c r="AX65">
        <v>0</v>
      </c>
      <c r="AY65">
        <v>0</v>
      </c>
      <c r="AZ65">
        <v>-0.04</v>
      </c>
      <c r="BA65">
        <v>0</v>
      </c>
      <c r="BB65">
        <v>0</v>
      </c>
      <c r="BC65">
        <v>0.39100000000000001</v>
      </c>
      <c r="BD65">
        <v>1.6899999999999998E-2</v>
      </c>
      <c r="BE65">
        <v>-4.0000000000000002E-4</v>
      </c>
      <c r="BF65">
        <v>4.5999999999999999E-3</v>
      </c>
      <c r="BG65">
        <v>-1.03E-2</v>
      </c>
      <c r="BH65">
        <v>1.46E-2</v>
      </c>
      <c r="BI65">
        <v>-7.1999999999999998E-3</v>
      </c>
      <c r="BJ65">
        <v>1.2200000000000001E-2</v>
      </c>
      <c r="BK65">
        <v>9.4000000000000004E-3</v>
      </c>
      <c r="BL65">
        <v>1.35E-2</v>
      </c>
      <c r="BM65">
        <v>1.26E-2</v>
      </c>
      <c r="BN65">
        <v>3.3999999999999998E-3</v>
      </c>
      <c r="BO65">
        <v>1.8E-3</v>
      </c>
      <c r="BP65">
        <v>6.1999999999999998E-3</v>
      </c>
      <c r="BQ65">
        <v>-7.4999999999999997E-3</v>
      </c>
      <c r="BR65">
        <v>5.1499999999999997E-2</v>
      </c>
      <c r="BS65">
        <v>2.8999999999999998E-3</v>
      </c>
      <c r="BT65">
        <v>0.06</v>
      </c>
      <c r="BU65">
        <v>55.1</v>
      </c>
      <c r="BV65">
        <v>-0.01</v>
      </c>
      <c r="BW65">
        <v>0.01</v>
      </c>
      <c r="BX65">
        <v>0.05</v>
      </c>
      <c r="BY65">
        <v>0.02</v>
      </c>
      <c r="BZ65">
        <v>0.03</v>
      </c>
      <c r="CA65">
        <v>0</v>
      </c>
      <c r="CB65">
        <v>0</v>
      </c>
      <c r="CC65">
        <v>0.24</v>
      </c>
      <c r="CD65">
        <v>0.15</v>
      </c>
      <c r="CE65">
        <v>0.08</v>
      </c>
      <c r="CF65">
        <v>-0.05</v>
      </c>
      <c r="CG65">
        <v>-7.0000000000000007E-2</v>
      </c>
      <c r="CH65">
        <v>0.14000000000000001</v>
      </c>
      <c r="CI65">
        <v>0.15</v>
      </c>
      <c r="CJ65">
        <v>0.16</v>
      </c>
      <c r="CK65">
        <v>0.13</v>
      </c>
      <c r="CL65">
        <v>0.02</v>
      </c>
      <c r="CM65">
        <v>-0.1</v>
      </c>
      <c r="CN65">
        <v>-0.04</v>
      </c>
      <c r="CO65">
        <v>-0.06</v>
      </c>
      <c r="CP65">
        <v>-7.3800000000000003E-3</v>
      </c>
      <c r="CQ65">
        <v>-0.01</v>
      </c>
      <c r="CR65">
        <v>-1.4E-2</v>
      </c>
      <c r="CS65">
        <v>2.12E-2</v>
      </c>
      <c r="CT65">
        <v>3.0000000000000001E-3</v>
      </c>
      <c r="CU65">
        <v>1.9800000000000002E-2</v>
      </c>
      <c r="CV65">
        <v>4.24E-2</v>
      </c>
      <c r="CW65">
        <v>1.3899999999999999E-2</v>
      </c>
      <c r="CX65">
        <v>1.9199999999999998E-2</v>
      </c>
      <c r="CY65">
        <v>0.11</v>
      </c>
      <c r="CZ65">
        <v>0.13</v>
      </c>
      <c r="DA65">
        <v>5.5999999999999999E-3</v>
      </c>
      <c r="DB65">
        <v>6.1700000000000001E-3</v>
      </c>
      <c r="DC65">
        <v>3.8700000000000002E-3</v>
      </c>
      <c r="DD65">
        <v>1.022E-2</v>
      </c>
    </row>
    <row r="66" spans="1:108" x14ac:dyDescent="0.4">
      <c r="A66">
        <v>0</v>
      </c>
      <c r="B66">
        <v>0</v>
      </c>
      <c r="C66">
        <v>0.01</v>
      </c>
      <c r="D66">
        <v>-2E-3</v>
      </c>
      <c r="E66">
        <v>8.0000000000000002E-3</v>
      </c>
      <c r="F66">
        <v>5.0000000000000001E-3</v>
      </c>
      <c r="G66">
        <v>7.0000000000000001E-3</v>
      </c>
      <c r="H66">
        <v>2.9000000000000001E-2</v>
      </c>
      <c r="I66">
        <v>5.0000000000000001E-3</v>
      </c>
      <c r="J66">
        <v>5.0000000000000001E-3</v>
      </c>
      <c r="K66">
        <v>3.0000000000000001E-3</v>
      </c>
      <c r="L66">
        <v>6.0000000000000001E-3</v>
      </c>
      <c r="M66">
        <v>1.2E-2</v>
      </c>
      <c r="N66">
        <v>0.01</v>
      </c>
      <c r="O66">
        <v>0</v>
      </c>
      <c r="P66">
        <v>1.2500000000000001E-2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5</v>
      </c>
      <c r="AD66">
        <v>5</v>
      </c>
      <c r="AE66">
        <v>6</v>
      </c>
      <c r="AF66">
        <v>5</v>
      </c>
      <c r="AG66">
        <v>7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-0.1</v>
      </c>
      <c r="AO66">
        <v>0</v>
      </c>
      <c r="AP66">
        <v>0.5</v>
      </c>
      <c r="AQ66">
        <v>0</v>
      </c>
      <c r="AR66">
        <v>0.3</v>
      </c>
      <c r="AS66">
        <v>-0.5</v>
      </c>
      <c r="AT66">
        <v>-0.3</v>
      </c>
      <c r="AU66">
        <v>-0.3</v>
      </c>
      <c r="AV66">
        <v>0</v>
      </c>
      <c r="AW66">
        <v>0</v>
      </c>
      <c r="AX66">
        <v>0</v>
      </c>
      <c r="AY66">
        <v>0</v>
      </c>
      <c r="AZ66">
        <v>0.01</v>
      </c>
      <c r="BA66">
        <v>0</v>
      </c>
      <c r="BB66">
        <v>0</v>
      </c>
      <c r="BC66">
        <v>-1.1599999999999999E-2</v>
      </c>
      <c r="BD66">
        <v>2.1999999999999999E-2</v>
      </c>
      <c r="BE66">
        <v>3.8999999999999998E-3</v>
      </c>
      <c r="BF66">
        <v>-1.0999999999999999E-2</v>
      </c>
      <c r="BG66">
        <v>1.24E-2</v>
      </c>
      <c r="BH66">
        <v>-2.06E-2</v>
      </c>
      <c r="BI66">
        <v>1.18E-2</v>
      </c>
      <c r="BJ66">
        <v>-6.4000000000000003E-3</v>
      </c>
      <c r="BK66">
        <v>3.2000000000000002E-3</v>
      </c>
      <c r="BL66">
        <v>1.0500000000000001E-2</v>
      </c>
      <c r="BM66">
        <v>-1.38E-2</v>
      </c>
      <c r="BN66">
        <v>4.0000000000000001E-3</v>
      </c>
      <c r="BO66">
        <v>7.9000000000000008E-3</v>
      </c>
      <c r="BP66">
        <v>1.1999999999999999E-3</v>
      </c>
      <c r="BQ66">
        <v>9.1999999999999998E-3</v>
      </c>
      <c r="BR66">
        <v>-0.1234</v>
      </c>
      <c r="BS66">
        <v>-1.8E-3</v>
      </c>
      <c r="BT66">
        <v>0.02</v>
      </c>
      <c r="BU66">
        <v>55</v>
      </c>
      <c r="BV66">
        <v>0.01</v>
      </c>
      <c r="BW66">
        <v>0.03</v>
      </c>
      <c r="BX66">
        <v>0.01</v>
      </c>
      <c r="BY66">
        <v>0.02</v>
      </c>
      <c r="BZ66">
        <v>0.02</v>
      </c>
      <c r="CA66">
        <v>0</v>
      </c>
      <c r="CB66">
        <v>0</v>
      </c>
      <c r="CC66">
        <v>0.09</v>
      </c>
      <c r="CD66">
        <v>0.08</v>
      </c>
      <c r="CE66">
        <v>0.06</v>
      </c>
      <c r="CF66">
        <v>-0.08</v>
      </c>
      <c r="CG66">
        <v>-0.08</v>
      </c>
      <c r="CH66">
        <v>0.12</v>
      </c>
      <c r="CI66">
        <v>0.11</v>
      </c>
      <c r="CJ66">
        <v>0.13</v>
      </c>
      <c r="CK66">
        <v>0.38</v>
      </c>
      <c r="CL66">
        <v>0.1</v>
      </c>
      <c r="CM66">
        <v>-0.08</v>
      </c>
      <c r="CN66">
        <v>-0.04</v>
      </c>
      <c r="CO66">
        <v>-0.04</v>
      </c>
      <c r="CP66">
        <v>-1.975E-2</v>
      </c>
      <c r="CQ66">
        <v>-0.01</v>
      </c>
      <c r="CR66">
        <v>-8.0000000000000002E-3</v>
      </c>
      <c r="CS66">
        <v>2.53E-2</v>
      </c>
      <c r="CT66">
        <v>-1.6000000000000001E-3</v>
      </c>
      <c r="CU66">
        <v>1.7500000000000002E-2</v>
      </c>
      <c r="CV66">
        <v>2.8799999999999999E-2</v>
      </c>
      <c r="CW66">
        <v>4.2900000000000001E-2</v>
      </c>
      <c r="CX66">
        <v>1.72E-2</v>
      </c>
      <c r="CY66">
        <v>0.05</v>
      </c>
      <c r="CZ66">
        <v>0.02</v>
      </c>
      <c r="DA66">
        <v>5.5999999999999999E-3</v>
      </c>
      <c r="DB66">
        <v>3.6040000000000003E-2</v>
      </c>
      <c r="DC66">
        <v>2.044E-2</v>
      </c>
      <c r="DD66">
        <v>6.2990000000000004E-2</v>
      </c>
    </row>
    <row r="67" spans="1:108" x14ac:dyDescent="0.4">
      <c r="A67">
        <v>0</v>
      </c>
      <c r="B67">
        <v>0</v>
      </c>
      <c r="C67">
        <v>3.0000000000000001E-3</v>
      </c>
      <c r="D67">
        <v>-3.0000000000000001E-3</v>
      </c>
      <c r="E67">
        <v>7.0000000000000001E-3</v>
      </c>
      <c r="F67">
        <v>6.0000000000000001E-3</v>
      </c>
      <c r="G67">
        <v>6.0000000000000001E-3</v>
      </c>
      <c r="H67">
        <v>3.4000000000000002E-2</v>
      </c>
      <c r="I67">
        <v>4.0000000000000001E-3</v>
      </c>
      <c r="J67">
        <v>6.0000000000000001E-3</v>
      </c>
      <c r="K67">
        <v>6.0000000000000001E-3</v>
      </c>
      <c r="L67">
        <v>6.0000000000000001E-3</v>
      </c>
      <c r="M67">
        <v>1.4E-2</v>
      </c>
      <c r="N67">
        <v>0.01</v>
      </c>
      <c r="O67">
        <v>-0.1</v>
      </c>
      <c r="P67">
        <v>3.3099999999999997E-2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5</v>
      </c>
      <c r="AD67">
        <v>4</v>
      </c>
      <c r="AE67">
        <v>6</v>
      </c>
      <c r="AF67">
        <v>5</v>
      </c>
      <c r="AG67">
        <v>7</v>
      </c>
      <c r="AH67">
        <v>0</v>
      </c>
      <c r="AI67">
        <v>0.1</v>
      </c>
      <c r="AJ67">
        <v>0</v>
      </c>
      <c r="AK67">
        <v>0</v>
      </c>
      <c r="AL67">
        <v>0</v>
      </c>
      <c r="AM67">
        <v>1</v>
      </c>
      <c r="AN67">
        <v>0.5</v>
      </c>
      <c r="AO67">
        <v>0</v>
      </c>
      <c r="AP67">
        <v>0.3</v>
      </c>
      <c r="AQ67">
        <v>1.1000000000000001</v>
      </c>
      <c r="AR67">
        <v>-1.2</v>
      </c>
      <c r="AS67">
        <v>-0.1</v>
      </c>
      <c r="AT67">
        <v>-0.2</v>
      </c>
      <c r="AU67">
        <v>-1.2</v>
      </c>
      <c r="AV67">
        <v>0</v>
      </c>
      <c r="AW67">
        <v>0</v>
      </c>
      <c r="AX67">
        <v>0</v>
      </c>
      <c r="AY67">
        <v>0</v>
      </c>
      <c r="AZ67">
        <v>-0.06</v>
      </c>
      <c r="BA67">
        <v>0</v>
      </c>
      <c r="BB67">
        <v>0</v>
      </c>
      <c r="BC67">
        <v>-0.1037</v>
      </c>
      <c r="BD67">
        <v>-5.4999999999999997E-3</v>
      </c>
      <c r="BE67">
        <v>-5.1999999999999998E-3</v>
      </c>
      <c r="BF67">
        <v>3.0000000000000001E-3</v>
      </c>
      <c r="BG67">
        <v>-1.7999999999999999E-2</v>
      </c>
      <c r="BH67">
        <v>1.24E-2</v>
      </c>
      <c r="BI67">
        <v>5.1000000000000004E-3</v>
      </c>
      <c r="BJ67">
        <v>-6.0000000000000001E-3</v>
      </c>
      <c r="BK67">
        <v>3.2000000000000002E-3</v>
      </c>
      <c r="BL67">
        <v>1.55E-2</v>
      </c>
      <c r="BM67">
        <v>-1.2999999999999999E-3</v>
      </c>
      <c r="BN67">
        <v>8.3999999999999995E-3</v>
      </c>
      <c r="BO67">
        <v>-3.2000000000000002E-3</v>
      </c>
      <c r="BP67">
        <v>0</v>
      </c>
      <c r="BQ67">
        <v>8.9999999999999993E-3</v>
      </c>
      <c r="BR67">
        <v>9.1000000000000004E-3</v>
      </c>
      <c r="BS67">
        <v>-2.3E-3</v>
      </c>
      <c r="BT67">
        <v>-0.11</v>
      </c>
      <c r="BU67">
        <v>55.8</v>
      </c>
      <c r="BV67">
        <v>0.01</v>
      </c>
      <c r="BW67">
        <v>0.02</v>
      </c>
      <c r="BX67">
        <v>-0.02</v>
      </c>
      <c r="BY67">
        <v>-0.02</v>
      </c>
      <c r="BZ67">
        <v>-0.02</v>
      </c>
      <c r="CA67">
        <v>0</v>
      </c>
      <c r="CB67">
        <v>0</v>
      </c>
      <c r="CC67">
        <v>0.15</v>
      </c>
      <c r="CD67">
        <v>0.19</v>
      </c>
      <c r="CE67">
        <v>0.22</v>
      </c>
      <c r="CF67">
        <v>0.06</v>
      </c>
      <c r="CG67">
        <v>0.03</v>
      </c>
      <c r="CH67">
        <v>0.15</v>
      </c>
      <c r="CI67">
        <v>0.24</v>
      </c>
      <c r="CJ67">
        <v>0.2</v>
      </c>
      <c r="CK67">
        <v>0.14000000000000001</v>
      </c>
      <c r="CL67">
        <v>0.23</v>
      </c>
      <c r="CM67">
        <v>0.08</v>
      </c>
      <c r="CN67">
        <v>0.28999999999999998</v>
      </c>
      <c r="CO67">
        <v>0.22</v>
      </c>
      <c r="CP67">
        <v>1.3180000000000001E-2</v>
      </c>
      <c r="CQ67">
        <v>0</v>
      </c>
      <c r="CR67">
        <v>-1.0999999999999999E-2</v>
      </c>
      <c r="CS67">
        <v>2.1299999999999999E-2</v>
      </c>
      <c r="CT67">
        <v>-5.1000000000000004E-3</v>
      </c>
      <c r="CU67">
        <v>1.38E-2</v>
      </c>
      <c r="CV67">
        <v>1.32E-2</v>
      </c>
      <c r="CW67">
        <v>2.1600000000000001E-2</v>
      </c>
      <c r="CX67">
        <v>1.5699999999999999E-2</v>
      </c>
      <c r="CY67">
        <v>-0.03</v>
      </c>
      <c r="CZ67">
        <v>-0.06</v>
      </c>
      <c r="DA67">
        <v>8.0999999999999996E-3</v>
      </c>
      <c r="DB67">
        <v>3.603E-2</v>
      </c>
      <c r="DC67">
        <v>1.916E-2</v>
      </c>
      <c r="DD67">
        <v>6.5070000000000003E-2</v>
      </c>
    </row>
    <row r="68" spans="1:108" x14ac:dyDescent="0.4">
      <c r="A68">
        <v>0</v>
      </c>
      <c r="B68">
        <v>0</v>
      </c>
      <c r="C68">
        <v>4.0000000000000001E-3</v>
      </c>
      <c r="D68">
        <v>-5.0000000000000001E-3</v>
      </c>
      <c r="E68">
        <v>-1E-3</v>
      </c>
      <c r="F68">
        <v>5.0000000000000001E-3</v>
      </c>
      <c r="G68">
        <v>-2E-3</v>
      </c>
      <c r="H68">
        <v>-2.4E-2</v>
      </c>
      <c r="I68">
        <v>2E-3</v>
      </c>
      <c r="J68">
        <v>3.0000000000000001E-3</v>
      </c>
      <c r="K68">
        <v>8.9999999999999993E-3</v>
      </c>
      <c r="L68">
        <v>4.0000000000000001E-3</v>
      </c>
      <c r="M68">
        <v>-5.0000000000000001E-3</v>
      </c>
      <c r="N68">
        <v>0</v>
      </c>
      <c r="O68">
        <v>-0.1</v>
      </c>
      <c r="P68">
        <v>4.6899999999999997E-2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5.0999999999999996</v>
      </c>
      <c r="AD68">
        <v>4</v>
      </c>
      <c r="AE68">
        <v>6</v>
      </c>
      <c r="AF68">
        <v>5.0999999999999996</v>
      </c>
      <c r="AG68">
        <v>7</v>
      </c>
      <c r="AH68">
        <v>0</v>
      </c>
      <c r="AI68">
        <v>0.1</v>
      </c>
      <c r="AJ68">
        <v>0</v>
      </c>
      <c r="AK68">
        <v>0</v>
      </c>
      <c r="AL68">
        <v>0</v>
      </c>
      <c r="AM68">
        <v>-2</v>
      </c>
      <c r="AN68">
        <v>-0.4</v>
      </c>
      <c r="AO68">
        <v>0</v>
      </c>
      <c r="AP68">
        <v>-0.2</v>
      </c>
      <c r="AQ68">
        <v>-0.8</v>
      </c>
      <c r="AR68">
        <v>1.2</v>
      </c>
      <c r="AS68">
        <v>0.8</v>
      </c>
      <c r="AT68">
        <v>-1</v>
      </c>
      <c r="AU68">
        <v>2</v>
      </c>
      <c r="AV68">
        <v>0</v>
      </c>
      <c r="AW68">
        <v>0</v>
      </c>
      <c r="AX68">
        <v>0</v>
      </c>
      <c r="AY68">
        <v>0</v>
      </c>
      <c r="AZ68">
        <v>0.12</v>
      </c>
      <c r="BA68">
        <v>0</v>
      </c>
      <c r="BB68">
        <v>0</v>
      </c>
      <c r="BC68">
        <v>5.67E-2</v>
      </c>
      <c r="BD68">
        <v>1E-4</v>
      </c>
      <c r="BE68">
        <v>1.1999999999999999E-3</v>
      </c>
      <c r="BF68">
        <v>4.0000000000000002E-4</v>
      </c>
      <c r="BG68">
        <v>8.5000000000000006E-3</v>
      </c>
      <c r="BH68">
        <v>6.3E-3</v>
      </c>
      <c r="BI68">
        <v>4.7999999999999996E-3</v>
      </c>
      <c r="BJ68">
        <v>-7.7000000000000002E-3</v>
      </c>
      <c r="BK68">
        <v>-5.0000000000000001E-4</v>
      </c>
      <c r="BL68">
        <v>9.2999999999999992E-3</v>
      </c>
      <c r="BM68">
        <v>4.1999999999999997E-3</v>
      </c>
      <c r="BN68">
        <v>8.3000000000000001E-3</v>
      </c>
      <c r="BO68">
        <v>-5.0000000000000001E-4</v>
      </c>
      <c r="BP68">
        <v>2.0999999999999999E-3</v>
      </c>
      <c r="BQ68">
        <v>-3.44E-2</v>
      </c>
      <c r="BR68">
        <v>7.5399999999999995E-2</v>
      </c>
      <c r="BS68">
        <v>5.1000000000000004E-3</v>
      </c>
      <c r="BT68">
        <v>0.1</v>
      </c>
      <c r="BU68">
        <v>54.3</v>
      </c>
      <c r="BV68">
        <v>0</v>
      </c>
      <c r="BW68">
        <v>0.03</v>
      </c>
      <c r="BX68">
        <v>-0.01</v>
      </c>
      <c r="BY68">
        <v>0.01</v>
      </c>
      <c r="BZ68">
        <v>0.01</v>
      </c>
      <c r="CA68">
        <v>0</v>
      </c>
      <c r="CB68">
        <v>0</v>
      </c>
      <c r="CC68">
        <v>0.14000000000000001</v>
      </c>
      <c r="CD68">
        <v>0.16</v>
      </c>
      <c r="CE68">
        <v>0.14000000000000001</v>
      </c>
      <c r="CF68">
        <v>0.18</v>
      </c>
      <c r="CG68">
        <v>0.14000000000000001</v>
      </c>
      <c r="CH68">
        <v>0.16</v>
      </c>
      <c r="CI68">
        <v>0.03</v>
      </c>
      <c r="CJ68">
        <v>0.1</v>
      </c>
      <c r="CK68">
        <v>0.01</v>
      </c>
      <c r="CL68">
        <v>0.09</v>
      </c>
      <c r="CM68">
        <v>0.18</v>
      </c>
      <c r="CN68">
        <v>0.1</v>
      </c>
      <c r="CO68">
        <v>0.15</v>
      </c>
      <c r="CP68">
        <v>2.5600000000000002E-3</v>
      </c>
      <c r="CQ68">
        <v>0.01</v>
      </c>
      <c r="CR68">
        <v>1.9E-2</v>
      </c>
      <c r="CS68">
        <v>1.8800000000000001E-2</v>
      </c>
      <c r="CT68">
        <v>5.7000000000000002E-3</v>
      </c>
      <c r="CU68">
        <v>1.66E-2</v>
      </c>
      <c r="CV68">
        <v>1.9400000000000001E-2</v>
      </c>
      <c r="CW68">
        <v>7.9000000000000008E-3</v>
      </c>
      <c r="CX68">
        <v>1.7899999999999999E-2</v>
      </c>
      <c r="CY68">
        <v>0.02</v>
      </c>
      <c r="CZ68">
        <v>0.03</v>
      </c>
      <c r="DA68">
        <v>-0.109</v>
      </c>
      <c r="DB68">
        <v>7.7200000000000003E-3</v>
      </c>
      <c r="DC68">
        <v>6.4799999999999996E-3</v>
      </c>
      <c r="DD68">
        <v>9.7999999999999997E-3</v>
      </c>
    </row>
    <row r="69" spans="1:108" x14ac:dyDescent="0.4">
      <c r="A69">
        <v>0</v>
      </c>
      <c r="B69">
        <v>0</v>
      </c>
      <c r="C69">
        <v>6.0000000000000001E-3</v>
      </c>
      <c r="D69">
        <v>-3.0000000000000001E-3</v>
      </c>
      <c r="E69">
        <v>1.2999999999999999E-2</v>
      </c>
      <c r="F69">
        <v>5.0000000000000001E-3</v>
      </c>
      <c r="G69">
        <v>0.01</v>
      </c>
      <c r="H69">
        <v>2.1999999999999999E-2</v>
      </c>
      <c r="I69">
        <v>1E-3</v>
      </c>
      <c r="J69">
        <v>4.0000000000000001E-3</v>
      </c>
      <c r="K69">
        <v>8.0000000000000002E-3</v>
      </c>
      <c r="L69">
        <v>5.0000000000000001E-3</v>
      </c>
      <c r="M69">
        <v>1.7999999999999999E-2</v>
      </c>
      <c r="N69">
        <v>0.01</v>
      </c>
      <c r="O69">
        <v>0</v>
      </c>
      <c r="P69">
        <v>6.1499999999999999E-2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5.0999999999999996</v>
      </c>
      <c r="AD69">
        <v>4</v>
      </c>
      <c r="AE69">
        <v>6</v>
      </c>
      <c r="AF69">
        <v>5.0999999999999996</v>
      </c>
      <c r="AG69">
        <v>7</v>
      </c>
      <c r="AH69">
        <v>0</v>
      </c>
      <c r="AI69">
        <v>-0.1</v>
      </c>
      <c r="AJ69">
        <v>0</v>
      </c>
      <c r="AK69">
        <v>0</v>
      </c>
      <c r="AL69">
        <v>0</v>
      </c>
      <c r="AM69">
        <v>-3</v>
      </c>
      <c r="AN69">
        <v>-0.3</v>
      </c>
      <c r="AO69">
        <v>0</v>
      </c>
      <c r="AP69">
        <v>0.2</v>
      </c>
      <c r="AQ69">
        <v>-0.7</v>
      </c>
      <c r="AR69">
        <v>1.5</v>
      </c>
      <c r="AS69">
        <v>-0.6</v>
      </c>
      <c r="AT69">
        <v>-0.4</v>
      </c>
      <c r="AU69">
        <v>0.9</v>
      </c>
      <c r="AV69">
        <v>0</v>
      </c>
      <c r="AW69">
        <v>0</v>
      </c>
      <c r="AX69">
        <v>0</v>
      </c>
      <c r="AY69">
        <v>0</v>
      </c>
      <c r="AZ69">
        <v>-0.04</v>
      </c>
      <c r="BA69">
        <v>0</v>
      </c>
      <c r="BB69">
        <v>0</v>
      </c>
      <c r="BC69">
        <v>0.20979999999999999</v>
      </c>
      <c r="BD69">
        <v>7.0000000000000001E-3</v>
      </c>
      <c r="BE69">
        <v>8.3000000000000001E-3</v>
      </c>
      <c r="BF69">
        <v>-3.2000000000000002E-3</v>
      </c>
      <c r="BG69">
        <v>-1.1999999999999999E-3</v>
      </c>
      <c r="BH69">
        <v>1.1999999999999999E-3</v>
      </c>
      <c r="BI69">
        <v>1.61E-2</v>
      </c>
      <c r="BJ69">
        <v>5.8999999999999999E-3</v>
      </c>
      <c r="BK69">
        <v>3.0000000000000001E-3</v>
      </c>
      <c r="BL69">
        <v>9.1999999999999998E-3</v>
      </c>
      <c r="BM69">
        <v>4.8999999999999998E-3</v>
      </c>
      <c r="BN69">
        <v>1.9099999999999999E-2</v>
      </c>
      <c r="BO69">
        <v>4.8999999999999998E-3</v>
      </c>
      <c r="BP69">
        <v>4.0000000000000001E-3</v>
      </c>
      <c r="BQ69">
        <v>-1.4E-3</v>
      </c>
      <c r="BR69">
        <v>-1.5299999999999999E-2</v>
      </c>
      <c r="BS69">
        <v>7.1999999999999998E-3</v>
      </c>
      <c r="BT69">
        <v>-0.02</v>
      </c>
      <c r="BU69">
        <v>55.2</v>
      </c>
      <c r="BV69">
        <v>0.03</v>
      </c>
      <c r="BW69">
        <v>0.05</v>
      </c>
      <c r="BX69">
        <v>-0.03</v>
      </c>
      <c r="BY69">
        <v>0.01</v>
      </c>
      <c r="BZ69">
        <v>0.01</v>
      </c>
      <c r="CA69">
        <v>0</v>
      </c>
      <c r="CB69">
        <v>0</v>
      </c>
      <c r="CC69">
        <v>0.13</v>
      </c>
      <c r="CD69">
        <v>0.14000000000000001</v>
      </c>
      <c r="CE69">
        <v>0.15</v>
      </c>
      <c r="CF69">
        <v>0.31</v>
      </c>
      <c r="CG69">
        <v>0.27</v>
      </c>
      <c r="CH69">
        <v>0.14000000000000001</v>
      </c>
      <c r="CI69">
        <v>0.22</v>
      </c>
      <c r="CJ69">
        <v>0.2</v>
      </c>
      <c r="CK69">
        <v>0.13</v>
      </c>
      <c r="CL69">
        <v>0.13</v>
      </c>
      <c r="CM69">
        <v>0.31</v>
      </c>
      <c r="CN69">
        <v>0.15</v>
      </c>
      <c r="CO69">
        <v>0.18</v>
      </c>
      <c r="CP69">
        <v>-1.864E-2</v>
      </c>
      <c r="CQ69">
        <v>0</v>
      </c>
      <c r="CR69">
        <v>-3.3000000000000002E-2</v>
      </c>
      <c r="CS69">
        <v>2.47E-2</v>
      </c>
      <c r="CT69">
        <v>1.77E-2</v>
      </c>
      <c r="CU69">
        <v>2.01E-2</v>
      </c>
      <c r="CV69">
        <v>1.7600000000000001E-2</v>
      </c>
      <c r="CW69">
        <v>1.7899999999999999E-2</v>
      </c>
      <c r="CX69">
        <v>1.95E-2</v>
      </c>
      <c r="CY69">
        <v>0</v>
      </c>
      <c r="CZ69">
        <v>0</v>
      </c>
      <c r="DA69">
        <v>-0.1018</v>
      </c>
      <c r="DB69">
        <v>9.5099999999999994E-3</v>
      </c>
      <c r="DC69">
        <v>9.6600000000000002E-3</v>
      </c>
      <c r="DD69">
        <v>9.2599999999999991E-3</v>
      </c>
    </row>
    <row r="70" spans="1:108" x14ac:dyDescent="0.4">
      <c r="A70">
        <v>0</v>
      </c>
      <c r="B70">
        <v>0</v>
      </c>
      <c r="C70">
        <v>4.0000000000000001E-3</v>
      </c>
      <c r="D70">
        <v>-1E-3</v>
      </c>
      <c r="E70">
        <v>1.4E-2</v>
      </c>
      <c r="F70">
        <v>6.0000000000000001E-3</v>
      </c>
      <c r="G70">
        <v>1.2E-2</v>
      </c>
      <c r="H70">
        <v>0.04</v>
      </c>
      <c r="I70">
        <v>1E-3</v>
      </c>
      <c r="J70">
        <v>5.0000000000000001E-3</v>
      </c>
      <c r="K70">
        <v>7.0000000000000001E-3</v>
      </c>
      <c r="L70">
        <v>5.0000000000000001E-3</v>
      </c>
      <c r="M70">
        <v>2.5999999999999999E-2</v>
      </c>
      <c r="N70">
        <v>0.01</v>
      </c>
      <c r="O70">
        <v>0</v>
      </c>
      <c r="P70">
        <v>0.1318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5.0999999999999996</v>
      </c>
      <c r="AD70">
        <v>4</v>
      </c>
      <c r="AE70">
        <v>6</v>
      </c>
      <c r="AF70">
        <v>5.2</v>
      </c>
      <c r="AG70">
        <v>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-1</v>
      </c>
      <c r="AN70">
        <v>0.1</v>
      </c>
      <c r="AO70">
        <v>0</v>
      </c>
      <c r="AP70">
        <v>0.3</v>
      </c>
      <c r="AQ70">
        <v>-0.9</v>
      </c>
      <c r="AR70">
        <v>-0.4</v>
      </c>
      <c r="AS70">
        <v>0.9</v>
      </c>
      <c r="AT70">
        <v>0.1</v>
      </c>
      <c r="AU70">
        <v>0.5</v>
      </c>
      <c r="AV70">
        <v>0</v>
      </c>
      <c r="AW70">
        <v>0</v>
      </c>
      <c r="AX70">
        <v>0</v>
      </c>
      <c r="AY70">
        <v>0</v>
      </c>
      <c r="AZ70">
        <v>7.0000000000000007E-2</v>
      </c>
      <c r="BA70">
        <v>0</v>
      </c>
      <c r="BB70">
        <v>0</v>
      </c>
      <c r="BC70">
        <v>-0.2024</v>
      </c>
      <c r="BD70">
        <v>4.0000000000000001E-3</v>
      </c>
      <c r="BE70">
        <v>-7.0000000000000001E-3</v>
      </c>
      <c r="BF70">
        <v>-1.1999999999999999E-3</v>
      </c>
      <c r="BG70">
        <v>-6.7999999999999996E-3</v>
      </c>
      <c r="BH70">
        <v>1.3100000000000001E-2</v>
      </c>
      <c r="BI70">
        <v>-8.9999999999999998E-4</v>
      </c>
      <c r="BJ70">
        <v>-1.5100000000000001E-2</v>
      </c>
      <c r="BK70">
        <v>1.2999999999999999E-3</v>
      </c>
      <c r="BL70">
        <v>1.6E-2</v>
      </c>
      <c r="BM70">
        <v>-1.4E-3</v>
      </c>
      <c r="BN70">
        <v>1.4200000000000001E-2</v>
      </c>
      <c r="BO70">
        <v>-4.1000000000000003E-3</v>
      </c>
      <c r="BP70">
        <v>-1E-3</v>
      </c>
      <c r="BQ70">
        <v>4.5400000000000003E-2</v>
      </c>
      <c r="BR70">
        <v>4.5999999999999999E-3</v>
      </c>
      <c r="BS70">
        <v>-2.2000000000000001E-3</v>
      </c>
      <c r="BT70">
        <v>0.04</v>
      </c>
      <c r="BU70">
        <v>53.7</v>
      </c>
      <c r="BV70">
        <v>-0.02</v>
      </c>
      <c r="BW70">
        <v>7.0000000000000007E-2</v>
      </c>
      <c r="BX70">
        <v>0.05</v>
      </c>
      <c r="BY70">
        <v>0.02</v>
      </c>
      <c r="BZ70">
        <v>0.01</v>
      </c>
      <c r="CA70">
        <v>0</v>
      </c>
      <c r="CB70">
        <v>0</v>
      </c>
      <c r="CC70">
        <v>0.22</v>
      </c>
      <c r="CD70">
        <v>0.11</v>
      </c>
      <c r="CE70">
        <v>0.06</v>
      </c>
      <c r="CF70">
        <v>0.11</v>
      </c>
      <c r="CG70">
        <v>7.0000000000000007E-2</v>
      </c>
      <c r="CH70">
        <v>0.12</v>
      </c>
      <c r="CI70">
        <v>0.18</v>
      </c>
      <c r="CJ70">
        <v>0.15</v>
      </c>
      <c r="CK70">
        <v>0.09</v>
      </c>
      <c r="CL70">
        <v>0.1</v>
      </c>
      <c r="CM70">
        <v>0.13</v>
      </c>
      <c r="CN70">
        <v>0.08</v>
      </c>
      <c r="CO70">
        <v>0.1</v>
      </c>
      <c r="CP70">
        <v>-5.5590000000000001E-2</v>
      </c>
      <c r="CQ70">
        <v>-0.02</v>
      </c>
      <c r="CR70">
        <v>-1.7999999999999999E-2</v>
      </c>
      <c r="CS70">
        <v>3.1800000000000002E-2</v>
      </c>
      <c r="CT70">
        <v>2.12E-2</v>
      </c>
      <c r="CU70">
        <v>2.2200000000000001E-2</v>
      </c>
      <c r="CV70">
        <v>1.6500000000000001E-2</v>
      </c>
      <c r="CW70">
        <v>3.15E-2</v>
      </c>
      <c r="CX70">
        <v>2.01E-2</v>
      </c>
      <c r="CY70">
        <v>0.02</v>
      </c>
      <c r="CZ70">
        <v>-0.01</v>
      </c>
      <c r="DA70">
        <v>2.6100000000000002E-2</v>
      </c>
      <c r="DB70">
        <v>8.9099999999999995E-3</v>
      </c>
      <c r="DC70">
        <v>6.7400000000000003E-3</v>
      </c>
      <c r="DD70">
        <v>1.256E-2</v>
      </c>
    </row>
    <row r="71" spans="1:108" x14ac:dyDescent="0.4">
      <c r="A71">
        <v>0</v>
      </c>
      <c r="B71">
        <v>0</v>
      </c>
      <c r="C71">
        <v>3.0000000000000001E-3</v>
      </c>
      <c r="D71">
        <v>-5.0000000000000001E-3</v>
      </c>
      <c r="E71">
        <v>6.0000000000000001E-3</v>
      </c>
      <c r="F71">
        <v>6.0000000000000001E-3</v>
      </c>
      <c r="G71">
        <v>4.0000000000000001E-3</v>
      </c>
      <c r="H71">
        <v>7.0000000000000001E-3</v>
      </c>
      <c r="I71">
        <v>5.0000000000000001E-3</v>
      </c>
      <c r="J71">
        <v>6.0000000000000001E-3</v>
      </c>
      <c r="K71">
        <v>7.0000000000000001E-3</v>
      </c>
      <c r="L71">
        <v>6.0000000000000001E-3</v>
      </c>
      <c r="M71">
        <v>7.0000000000000001E-3</v>
      </c>
      <c r="N71">
        <v>0.01</v>
      </c>
      <c r="O71">
        <v>0</v>
      </c>
      <c r="P71">
        <v>6.93E-2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5.2</v>
      </c>
      <c r="AD71">
        <v>4</v>
      </c>
      <c r="AE71">
        <v>6</v>
      </c>
      <c r="AF71">
        <v>5.0999999999999996</v>
      </c>
      <c r="AG71">
        <v>7</v>
      </c>
      <c r="AH71">
        <v>0</v>
      </c>
      <c r="AI71">
        <v>0.1</v>
      </c>
      <c r="AJ71">
        <v>0</v>
      </c>
      <c r="AK71">
        <v>0</v>
      </c>
      <c r="AL71">
        <v>0</v>
      </c>
      <c r="AM71">
        <v>-1</v>
      </c>
      <c r="AN71">
        <v>-1.2</v>
      </c>
      <c r="AO71">
        <v>0</v>
      </c>
      <c r="AP71">
        <v>-0.5</v>
      </c>
      <c r="AQ71">
        <v>1.8</v>
      </c>
      <c r="AR71">
        <v>-2.7</v>
      </c>
      <c r="AS71">
        <v>1.1000000000000001</v>
      </c>
      <c r="AT71">
        <v>0.3</v>
      </c>
      <c r="AU71">
        <v>-1.6</v>
      </c>
      <c r="AV71">
        <v>0</v>
      </c>
      <c r="AW71">
        <v>0</v>
      </c>
      <c r="AX71">
        <v>0</v>
      </c>
      <c r="AY71">
        <v>0</v>
      </c>
      <c r="AZ71">
        <v>0.02</v>
      </c>
      <c r="BA71">
        <v>0</v>
      </c>
      <c r="BB71">
        <v>0</v>
      </c>
      <c r="BC71">
        <v>0.17799999999999999</v>
      </c>
      <c r="BD71">
        <v>3.8999999999999998E-3</v>
      </c>
      <c r="BE71">
        <v>4.0000000000000001E-3</v>
      </c>
      <c r="BF71">
        <v>5.0000000000000001E-4</v>
      </c>
      <c r="BG71">
        <v>6.4000000000000003E-3</v>
      </c>
      <c r="BH71">
        <v>9.1999999999999998E-3</v>
      </c>
      <c r="BI71">
        <v>8.0999999999999996E-3</v>
      </c>
      <c r="BJ71">
        <v>-5.5999999999999999E-3</v>
      </c>
      <c r="BK71">
        <v>3.5000000000000001E-3</v>
      </c>
      <c r="BL71">
        <v>1.67E-2</v>
      </c>
      <c r="BM71">
        <v>4.7000000000000002E-3</v>
      </c>
      <c r="BN71">
        <v>2.47E-2</v>
      </c>
      <c r="BO71">
        <v>3.5000000000000001E-3</v>
      </c>
      <c r="BP71">
        <v>3.8E-3</v>
      </c>
      <c r="BQ71">
        <v>2.4299999999999999E-2</v>
      </c>
      <c r="BR71">
        <v>1.9E-2</v>
      </c>
      <c r="BS71">
        <v>6.0000000000000001E-3</v>
      </c>
      <c r="BT71">
        <v>-0.03</v>
      </c>
      <c r="BU71">
        <v>52</v>
      </c>
      <c r="BV71">
        <v>0.02</v>
      </c>
      <c r="BW71">
        <v>-0.09</v>
      </c>
      <c r="BX71">
        <v>0.01</v>
      </c>
      <c r="BY71">
        <v>-0.05</v>
      </c>
      <c r="BZ71">
        <v>-0.06</v>
      </c>
      <c r="CA71">
        <v>0</v>
      </c>
      <c r="CB71">
        <v>0</v>
      </c>
      <c r="CC71">
        <v>0.11</v>
      </c>
      <c r="CD71">
        <v>0.15</v>
      </c>
      <c r="CE71">
        <v>0.13</v>
      </c>
      <c r="CF71">
        <v>-0.06</v>
      </c>
      <c r="CG71">
        <v>0.03</v>
      </c>
      <c r="CH71">
        <v>0.2</v>
      </c>
      <c r="CI71">
        <v>0.09</v>
      </c>
      <c r="CJ71">
        <v>0.05</v>
      </c>
      <c r="CK71">
        <v>0.13</v>
      </c>
      <c r="CL71">
        <v>0.16</v>
      </c>
      <c r="CM71">
        <v>-0.06</v>
      </c>
      <c r="CN71">
        <v>0.12</v>
      </c>
      <c r="CO71">
        <v>7.0000000000000007E-2</v>
      </c>
      <c r="CP71">
        <v>1.187E-2</v>
      </c>
      <c r="CQ71">
        <v>0.02</v>
      </c>
      <c r="CR71">
        <v>1.9E-2</v>
      </c>
      <c r="CS71">
        <v>3.0700000000000002E-2</v>
      </c>
      <c r="CT71">
        <v>1.9E-3</v>
      </c>
      <c r="CU71">
        <v>1.9199999999999998E-2</v>
      </c>
      <c r="CV71">
        <v>1.2699999999999999E-2</v>
      </c>
      <c r="CW71">
        <v>9.1999999999999998E-3</v>
      </c>
      <c r="CX71">
        <v>2.0299999999999999E-2</v>
      </c>
      <c r="CY71">
        <v>-0.02</v>
      </c>
      <c r="CZ71">
        <v>-0.03</v>
      </c>
      <c r="DA71">
        <v>2.5700000000000001E-2</v>
      </c>
      <c r="DB71">
        <v>-7.7999999999999999E-4</v>
      </c>
      <c r="DC71">
        <v>-3.8800000000000002E-3</v>
      </c>
      <c r="DD71">
        <v>4.4200000000000003E-3</v>
      </c>
    </row>
    <row r="72" spans="1:108" x14ac:dyDescent="0.4">
      <c r="A72">
        <v>0</v>
      </c>
      <c r="B72">
        <v>0</v>
      </c>
      <c r="C72">
        <v>8.9999999999999993E-3</v>
      </c>
      <c r="D72">
        <v>-4.0000000000000001E-3</v>
      </c>
      <c r="E72">
        <v>1.2E-2</v>
      </c>
      <c r="F72">
        <v>6.0000000000000001E-3</v>
      </c>
      <c r="G72">
        <v>1.0999999999999999E-2</v>
      </c>
      <c r="H72">
        <v>0.04</v>
      </c>
      <c r="I72">
        <v>6.0000000000000001E-3</v>
      </c>
      <c r="J72">
        <v>5.0000000000000001E-3</v>
      </c>
      <c r="K72">
        <v>6.0000000000000001E-3</v>
      </c>
      <c r="L72">
        <v>6.0000000000000001E-3</v>
      </c>
      <c r="M72">
        <v>2.3E-2</v>
      </c>
      <c r="N72">
        <v>0.01</v>
      </c>
      <c r="O72">
        <v>0</v>
      </c>
      <c r="P72">
        <v>1.5E-3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5.0999999999999996</v>
      </c>
      <c r="AD72">
        <v>4</v>
      </c>
      <c r="AE72">
        <v>6</v>
      </c>
      <c r="AF72">
        <v>5.0999999999999996</v>
      </c>
      <c r="AG72">
        <v>7</v>
      </c>
      <c r="AH72">
        <v>0</v>
      </c>
      <c r="AI72">
        <v>-0.1</v>
      </c>
      <c r="AJ72">
        <v>0</v>
      </c>
      <c r="AK72">
        <v>0</v>
      </c>
      <c r="AL72">
        <v>0</v>
      </c>
      <c r="AM72">
        <v>-1</v>
      </c>
      <c r="AN72">
        <v>0.7</v>
      </c>
      <c r="AO72">
        <v>0</v>
      </c>
      <c r="AP72">
        <v>0</v>
      </c>
      <c r="AQ72">
        <v>-0.3</v>
      </c>
      <c r="AR72">
        <v>-0.6</v>
      </c>
      <c r="AS72">
        <v>-1.3</v>
      </c>
      <c r="AT72">
        <v>2.2000000000000002</v>
      </c>
      <c r="AU72">
        <v>-1.9</v>
      </c>
      <c r="AV72">
        <v>0</v>
      </c>
      <c r="AW72">
        <v>0</v>
      </c>
      <c r="AX72">
        <v>0</v>
      </c>
      <c r="AY72">
        <v>0</v>
      </c>
      <c r="AZ72">
        <v>-0.02</v>
      </c>
      <c r="BA72">
        <v>0</v>
      </c>
      <c r="BB72">
        <v>0</v>
      </c>
      <c r="BC72">
        <v>-0.17230000000000001</v>
      </c>
      <c r="BD72">
        <v>4.5999999999999999E-3</v>
      </c>
      <c r="BE72">
        <v>-4.7999999999999996E-3</v>
      </c>
      <c r="BF72">
        <v>-2.0999999999999999E-3</v>
      </c>
      <c r="BG72">
        <v>-3.5299999999999998E-2</v>
      </c>
      <c r="BH72">
        <v>6.7000000000000002E-3</v>
      </c>
      <c r="BI72">
        <v>7.7999999999999996E-3</v>
      </c>
      <c r="BJ72">
        <v>2.3E-3</v>
      </c>
      <c r="BK72">
        <v>2.0999999999999999E-3</v>
      </c>
      <c r="BL72">
        <v>8.6E-3</v>
      </c>
      <c r="BM72">
        <v>-2.0000000000000001E-4</v>
      </c>
      <c r="BN72">
        <v>1.6E-2</v>
      </c>
      <c r="BO72">
        <v>-3.0000000000000001E-3</v>
      </c>
      <c r="BP72">
        <v>-4.0000000000000002E-4</v>
      </c>
      <c r="BQ72">
        <v>-1.4E-2</v>
      </c>
      <c r="BR72">
        <v>1.8599999999999998E-2</v>
      </c>
      <c r="BS72">
        <v>-3.5000000000000001E-3</v>
      </c>
      <c r="BT72">
        <v>0.02</v>
      </c>
      <c r="BU72">
        <v>53</v>
      </c>
      <c r="BV72">
        <v>0.03</v>
      </c>
      <c r="BW72">
        <v>7.0000000000000007E-2</v>
      </c>
      <c r="BX72">
        <v>0.02</v>
      </c>
      <c r="BY72">
        <v>0.01</v>
      </c>
      <c r="BZ72">
        <v>0.01</v>
      </c>
      <c r="CA72">
        <v>0</v>
      </c>
      <c r="CB72">
        <v>0</v>
      </c>
      <c r="CC72">
        <v>0.17</v>
      </c>
      <c r="CD72">
        <v>0.2</v>
      </c>
      <c r="CE72">
        <v>0.21</v>
      </c>
      <c r="CF72">
        <v>-0.04</v>
      </c>
      <c r="CG72">
        <v>-0.02</v>
      </c>
      <c r="CH72">
        <v>0.11</v>
      </c>
      <c r="CI72">
        <v>0.23</v>
      </c>
      <c r="CJ72">
        <v>0.25</v>
      </c>
      <c r="CK72">
        <v>0.1</v>
      </c>
      <c r="CL72">
        <v>0.06</v>
      </c>
      <c r="CM72">
        <v>-0.04</v>
      </c>
      <c r="CN72">
        <v>-0.02</v>
      </c>
      <c r="CO72">
        <v>-0.03</v>
      </c>
      <c r="CP72">
        <v>-7.3299999999999997E-3</v>
      </c>
      <c r="CQ72">
        <v>0</v>
      </c>
      <c r="CR72">
        <v>1E-3</v>
      </c>
      <c r="CS72">
        <v>2.4500000000000001E-2</v>
      </c>
      <c r="CT72">
        <v>-1.7600000000000001E-2</v>
      </c>
      <c r="CU72">
        <v>1.4500000000000001E-2</v>
      </c>
      <c r="CV72">
        <v>4.1000000000000003E-3</v>
      </c>
      <c r="CW72">
        <v>-7.4000000000000003E-3</v>
      </c>
      <c r="CX72">
        <v>2.0199999999999999E-2</v>
      </c>
      <c r="CY72">
        <v>-0.05</v>
      </c>
      <c r="CZ72">
        <v>-7.0000000000000007E-2</v>
      </c>
      <c r="DA72">
        <v>2.6700000000000002E-2</v>
      </c>
      <c r="DB72">
        <v>-1.6900000000000001E-3</v>
      </c>
      <c r="DC72">
        <v>-2.1700000000000001E-3</v>
      </c>
      <c r="DD72">
        <v>-8.8000000000000003E-4</v>
      </c>
    </row>
    <row r="73" spans="1:108" x14ac:dyDescent="0.4">
      <c r="A73">
        <v>0</v>
      </c>
      <c r="B73">
        <v>0</v>
      </c>
      <c r="C73">
        <v>0</v>
      </c>
      <c r="D73">
        <v>0</v>
      </c>
      <c r="E73">
        <v>1.6E-2</v>
      </c>
      <c r="F73">
        <v>5.0000000000000001E-3</v>
      </c>
      <c r="G73">
        <v>1.4E-2</v>
      </c>
      <c r="H73">
        <v>5.8999999999999997E-2</v>
      </c>
      <c r="I73">
        <v>5.0000000000000001E-3</v>
      </c>
      <c r="J73">
        <v>6.0000000000000001E-3</v>
      </c>
      <c r="K73">
        <v>6.0000000000000001E-3</v>
      </c>
      <c r="L73">
        <v>6.0000000000000001E-3</v>
      </c>
      <c r="M73">
        <v>2.9000000000000001E-2</v>
      </c>
      <c r="N73">
        <v>0.01</v>
      </c>
      <c r="O73">
        <v>0</v>
      </c>
      <c r="P73">
        <v>-1.4200000000000001E-2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5.0999999999999996</v>
      </c>
      <c r="AD73">
        <v>4</v>
      </c>
      <c r="AE73">
        <v>6</v>
      </c>
      <c r="AF73">
        <v>5</v>
      </c>
      <c r="AG73">
        <v>7</v>
      </c>
      <c r="AH73">
        <v>0</v>
      </c>
      <c r="AI73">
        <v>0.1</v>
      </c>
      <c r="AJ73">
        <v>0</v>
      </c>
      <c r="AK73">
        <v>0</v>
      </c>
      <c r="AL73">
        <v>0</v>
      </c>
      <c r="AM73">
        <v>-2</v>
      </c>
      <c r="AN73">
        <v>0.4</v>
      </c>
      <c r="AO73">
        <v>0</v>
      </c>
      <c r="AP73">
        <v>0.3</v>
      </c>
      <c r="AQ73">
        <v>0.2</v>
      </c>
      <c r="AR73">
        <v>0.8</v>
      </c>
      <c r="AS73">
        <v>-0.4</v>
      </c>
      <c r="AT73">
        <v>-0.9</v>
      </c>
      <c r="AU73">
        <v>0.3</v>
      </c>
      <c r="AV73">
        <v>0</v>
      </c>
      <c r="AW73">
        <v>0</v>
      </c>
      <c r="AX73">
        <v>0</v>
      </c>
      <c r="AY73">
        <v>0</v>
      </c>
      <c r="AZ73">
        <v>7.0000000000000007E-2</v>
      </c>
      <c r="BA73">
        <v>0</v>
      </c>
      <c r="BB73">
        <v>0</v>
      </c>
      <c r="BC73">
        <v>0.16059999999999999</v>
      </c>
      <c r="BD73">
        <v>-1E-3</v>
      </c>
      <c r="BE73">
        <v>7.4000000000000003E-3</v>
      </c>
      <c r="BF73">
        <v>-5.9999999999999995E-4</v>
      </c>
      <c r="BG73">
        <v>2.7E-2</v>
      </c>
      <c r="BH73">
        <v>-1.1999999999999999E-3</v>
      </c>
      <c r="BI73">
        <v>7.9000000000000008E-3</v>
      </c>
      <c r="BJ73">
        <v>3.2000000000000002E-3</v>
      </c>
      <c r="BK73">
        <v>2.3999999999999998E-3</v>
      </c>
      <c r="BL73">
        <v>2.3099999999999999E-2</v>
      </c>
      <c r="BM73">
        <v>3.3E-3</v>
      </c>
      <c r="BN73">
        <v>5.4000000000000003E-3</v>
      </c>
      <c r="BO73">
        <v>6.4999999999999997E-3</v>
      </c>
      <c r="BP73">
        <v>3.8999999999999998E-3</v>
      </c>
      <c r="BQ73">
        <v>1.46E-2</v>
      </c>
      <c r="BR73">
        <v>-5.0000000000000001E-4</v>
      </c>
      <c r="BS73">
        <v>8.6E-3</v>
      </c>
      <c r="BT73">
        <v>-0.01</v>
      </c>
      <c r="BU73">
        <v>53.7</v>
      </c>
      <c r="BV73">
        <v>-0.01</v>
      </c>
      <c r="BW73">
        <v>-0.14000000000000001</v>
      </c>
      <c r="BX73">
        <v>0.04</v>
      </c>
      <c r="BY73">
        <v>0</v>
      </c>
      <c r="BZ73">
        <v>0.01</v>
      </c>
      <c r="CA73">
        <v>0</v>
      </c>
      <c r="CB73">
        <v>0</v>
      </c>
      <c r="CC73">
        <v>-0.03</v>
      </c>
      <c r="CD73">
        <v>-0.1</v>
      </c>
      <c r="CE73">
        <v>-0.15</v>
      </c>
      <c r="CF73">
        <v>-0.17</v>
      </c>
      <c r="CG73">
        <v>-0.17</v>
      </c>
      <c r="CH73">
        <v>-0.09</v>
      </c>
      <c r="CI73">
        <v>0</v>
      </c>
      <c r="CJ73">
        <v>0.01</v>
      </c>
      <c r="CK73">
        <v>-0.05</v>
      </c>
      <c r="CL73">
        <v>-0.14000000000000001</v>
      </c>
      <c r="CM73">
        <v>-0.17</v>
      </c>
      <c r="CN73">
        <v>-0.22</v>
      </c>
      <c r="CO73">
        <v>-0.22</v>
      </c>
      <c r="CP73">
        <v>-2.82E-3</v>
      </c>
      <c r="CQ73">
        <v>-0.01</v>
      </c>
      <c r="CR73">
        <v>2.5000000000000001E-2</v>
      </c>
      <c r="CS73">
        <v>2.9499999999999998E-2</v>
      </c>
      <c r="CT73">
        <v>4.0000000000000001E-3</v>
      </c>
      <c r="CU73">
        <v>1.4500000000000001E-2</v>
      </c>
      <c r="CV73">
        <v>1.14E-2</v>
      </c>
      <c r="CW73">
        <v>2.7000000000000001E-3</v>
      </c>
      <c r="CX73">
        <v>1.2E-2</v>
      </c>
      <c r="CY73">
        <v>0.02</v>
      </c>
      <c r="CZ73">
        <v>0</v>
      </c>
      <c r="DA73">
        <v>2.81E-2</v>
      </c>
      <c r="DB73">
        <v>8.2799999999999992E-3</v>
      </c>
      <c r="DC73">
        <v>8.9599999999999992E-3</v>
      </c>
      <c r="DD73">
        <v>7.1500000000000001E-3</v>
      </c>
    </row>
    <row r="74" spans="1:108" x14ac:dyDescent="0.4">
      <c r="A74">
        <v>0</v>
      </c>
      <c r="B74">
        <v>0</v>
      </c>
      <c r="C74">
        <v>4.0000000000000001E-3</v>
      </c>
      <c r="D74">
        <v>-5.0000000000000001E-3</v>
      </c>
      <c r="E74">
        <v>-0.01</v>
      </c>
      <c r="F74">
        <v>5.0000000000000001E-3</v>
      </c>
      <c r="G74">
        <v>-1.0999999999999999E-2</v>
      </c>
      <c r="H74">
        <v>-4.8000000000000001E-2</v>
      </c>
      <c r="I74">
        <v>6.0000000000000001E-3</v>
      </c>
      <c r="J74">
        <v>6.0000000000000001E-3</v>
      </c>
      <c r="K74">
        <v>7.0000000000000001E-3</v>
      </c>
      <c r="L74">
        <v>6.0000000000000001E-3</v>
      </c>
      <c r="M74">
        <v>-2.9000000000000001E-2</v>
      </c>
      <c r="N74">
        <v>0</v>
      </c>
      <c r="O74">
        <v>0</v>
      </c>
      <c r="P74">
        <v>-1.67E-2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5.2</v>
      </c>
      <c r="AD74">
        <v>4</v>
      </c>
      <c r="AE74">
        <v>6</v>
      </c>
      <c r="AF74">
        <v>5</v>
      </c>
      <c r="AG74">
        <v>7</v>
      </c>
      <c r="AH74">
        <v>0</v>
      </c>
      <c r="AI74">
        <v>-0.1</v>
      </c>
      <c r="AJ74">
        <v>0</v>
      </c>
      <c r="AK74">
        <v>0</v>
      </c>
      <c r="AL74">
        <v>0</v>
      </c>
      <c r="AM74">
        <v>0</v>
      </c>
      <c r="AN74">
        <v>-0.4</v>
      </c>
      <c r="AO74">
        <v>0</v>
      </c>
      <c r="AP74">
        <v>-0.7</v>
      </c>
      <c r="AQ74">
        <v>-0.3</v>
      </c>
      <c r="AR74">
        <v>0.1</v>
      </c>
      <c r="AS74">
        <v>0</v>
      </c>
      <c r="AT74">
        <v>0.8</v>
      </c>
      <c r="AU74">
        <v>0.2</v>
      </c>
      <c r="AV74">
        <v>0</v>
      </c>
      <c r="AW74">
        <v>0</v>
      </c>
      <c r="AX74">
        <v>0</v>
      </c>
      <c r="AY74">
        <v>0</v>
      </c>
      <c r="AZ74">
        <v>-0.06</v>
      </c>
      <c r="BA74">
        <v>0</v>
      </c>
      <c r="BB74">
        <v>0</v>
      </c>
      <c r="BC74">
        <v>-0.3306</v>
      </c>
      <c r="BD74">
        <v>5.9999999999999995E-4</v>
      </c>
      <c r="BE74">
        <v>-2.7000000000000001E-3</v>
      </c>
      <c r="BF74">
        <v>-6.3E-3</v>
      </c>
      <c r="BG74">
        <v>-1.78E-2</v>
      </c>
      <c r="BH74">
        <v>-7.4000000000000003E-3</v>
      </c>
      <c r="BI74">
        <v>1.5E-3</v>
      </c>
      <c r="BJ74">
        <v>-2.9999999999999997E-4</v>
      </c>
      <c r="BK74">
        <v>-1.4E-3</v>
      </c>
      <c r="BL74">
        <v>2.24E-2</v>
      </c>
      <c r="BM74">
        <v>-1E-3</v>
      </c>
      <c r="BN74">
        <v>1.2800000000000001E-2</v>
      </c>
      <c r="BO74">
        <v>5.0000000000000001E-4</v>
      </c>
      <c r="BP74">
        <v>-2E-3</v>
      </c>
      <c r="BQ74">
        <v>2.3599999999999999E-2</v>
      </c>
      <c r="BR74">
        <v>-4.2799999999999998E-2</v>
      </c>
      <c r="BS74">
        <v>-3.0000000000000001E-3</v>
      </c>
      <c r="BT74">
        <v>-0.04</v>
      </c>
      <c r="BU74">
        <v>52.2</v>
      </c>
      <c r="BV74">
        <v>0.04</v>
      </c>
      <c r="BW74">
        <v>0</v>
      </c>
      <c r="BX74">
        <v>0</v>
      </c>
      <c r="BY74">
        <v>0.02</v>
      </c>
      <c r="BZ74">
        <v>0.02</v>
      </c>
      <c r="CA74">
        <v>0</v>
      </c>
      <c r="CB74">
        <v>0</v>
      </c>
      <c r="CC74">
        <v>0</v>
      </c>
      <c r="CD74">
        <v>-0.04</v>
      </c>
      <c r="CE74">
        <v>-0.05</v>
      </c>
      <c r="CF74">
        <v>-0.17</v>
      </c>
      <c r="CG74">
        <v>-0.16</v>
      </c>
      <c r="CH74">
        <v>-0.03</v>
      </c>
      <c r="CI74">
        <v>0</v>
      </c>
      <c r="CJ74">
        <v>0</v>
      </c>
      <c r="CK74">
        <v>-0.15</v>
      </c>
      <c r="CL74">
        <v>-0.11</v>
      </c>
      <c r="CM74">
        <v>-0.15</v>
      </c>
      <c r="CN74">
        <v>-0.16</v>
      </c>
      <c r="CO74">
        <v>-0.15</v>
      </c>
      <c r="CP74">
        <v>8.3300000000000006E-3</v>
      </c>
      <c r="CQ74">
        <v>0</v>
      </c>
      <c r="CR74">
        <v>7.0000000000000001E-3</v>
      </c>
      <c r="CS74">
        <v>1.8100000000000002E-2</v>
      </c>
      <c r="CT74">
        <v>1.17E-2</v>
      </c>
      <c r="CU74">
        <v>1.2500000000000001E-2</v>
      </c>
      <c r="CV74">
        <v>5.5999999999999999E-3</v>
      </c>
      <c r="CW74">
        <v>-4.7999999999999996E-3</v>
      </c>
      <c r="CX74">
        <v>1.18E-2</v>
      </c>
      <c r="CY74">
        <v>0.05</v>
      </c>
      <c r="CZ74">
        <v>0.09</v>
      </c>
      <c r="DA74">
        <v>2.7300000000000001E-2</v>
      </c>
      <c r="DB74">
        <v>9.8200000000000006E-3</v>
      </c>
      <c r="DC74">
        <v>9.6399999999999993E-3</v>
      </c>
      <c r="DD74">
        <v>1.0120000000000001E-2</v>
      </c>
    </row>
    <row r="75" spans="1:108" x14ac:dyDescent="0.4">
      <c r="A75">
        <v>0</v>
      </c>
      <c r="B75">
        <v>0</v>
      </c>
      <c r="C75">
        <v>2E-3</v>
      </c>
      <c r="D75">
        <v>-6.0000000000000001E-3</v>
      </c>
      <c r="E75">
        <v>-3.3000000000000002E-2</v>
      </c>
      <c r="F75">
        <v>5.0000000000000001E-3</v>
      </c>
      <c r="G75">
        <v>-2.9000000000000001E-2</v>
      </c>
      <c r="H75">
        <v>-0.14099999999999999</v>
      </c>
      <c r="I75">
        <v>6.0000000000000001E-3</v>
      </c>
      <c r="J75">
        <v>3.0000000000000001E-3</v>
      </c>
      <c r="K75">
        <v>6.0000000000000001E-3</v>
      </c>
      <c r="L75">
        <v>5.0000000000000001E-3</v>
      </c>
      <c r="M75">
        <v>-6.9000000000000006E-2</v>
      </c>
      <c r="N75">
        <v>-0.01</v>
      </c>
      <c r="O75">
        <v>-0.1</v>
      </c>
      <c r="P75">
        <v>-8.0000000000000002E-3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5.2</v>
      </c>
      <c r="AD75">
        <v>4</v>
      </c>
      <c r="AE75">
        <v>6</v>
      </c>
      <c r="AF75">
        <v>4.9000000000000004</v>
      </c>
      <c r="AG75">
        <v>7</v>
      </c>
      <c r="AH75">
        <v>0</v>
      </c>
      <c r="AI75">
        <v>0.1</v>
      </c>
      <c r="AJ75">
        <v>0</v>
      </c>
      <c r="AK75">
        <v>0</v>
      </c>
      <c r="AL75">
        <v>0</v>
      </c>
      <c r="AM75">
        <v>0</v>
      </c>
      <c r="AN75">
        <v>-0.1</v>
      </c>
      <c r="AO75">
        <v>0</v>
      </c>
      <c r="AP75">
        <v>0.2</v>
      </c>
      <c r="AQ75">
        <v>-0.3</v>
      </c>
      <c r="AR75">
        <v>-1.7</v>
      </c>
      <c r="AS75">
        <v>1.4</v>
      </c>
      <c r="AT75">
        <v>0.5</v>
      </c>
      <c r="AU75">
        <v>-0.3</v>
      </c>
      <c r="AV75">
        <v>0</v>
      </c>
      <c r="AW75">
        <v>0</v>
      </c>
      <c r="AX75">
        <v>0</v>
      </c>
      <c r="AY75">
        <v>0</v>
      </c>
      <c r="AZ75">
        <v>0.04</v>
      </c>
      <c r="BA75">
        <v>0</v>
      </c>
      <c r="BB75">
        <v>0</v>
      </c>
      <c r="BC75">
        <v>-0.22259999999999999</v>
      </c>
      <c r="BD75">
        <v>1.8E-3</v>
      </c>
      <c r="BE75">
        <v>8.9999999999999998E-4</v>
      </c>
      <c r="BF75">
        <v>-6.7000000000000002E-3</v>
      </c>
      <c r="BG75">
        <v>-1.34E-2</v>
      </c>
      <c r="BH75">
        <v>6.1000000000000004E-3</v>
      </c>
      <c r="BI75">
        <v>3.5999999999999999E-3</v>
      </c>
      <c r="BJ75">
        <v>1.18E-2</v>
      </c>
      <c r="BK75">
        <v>-1E-3</v>
      </c>
      <c r="BL75">
        <v>6.1999999999999998E-3</v>
      </c>
      <c r="BM75">
        <v>3.0999999999999999E-3</v>
      </c>
      <c r="BN75">
        <v>1.1299999999999999E-2</v>
      </c>
      <c r="BO75">
        <v>-3.8999999999999998E-3</v>
      </c>
      <c r="BP75">
        <v>-5.9999999999999995E-4</v>
      </c>
      <c r="BQ75">
        <v>-3.1899999999999998E-2</v>
      </c>
      <c r="BR75">
        <v>3.2599999999999997E-2</v>
      </c>
      <c r="BS75">
        <v>5.9999999999999995E-4</v>
      </c>
      <c r="BT75">
        <v>0.05</v>
      </c>
      <c r="BU75">
        <v>51.4</v>
      </c>
      <c r="BV75">
        <v>0.01</v>
      </c>
      <c r="BW75">
        <v>0.1</v>
      </c>
      <c r="BX75">
        <v>0</v>
      </c>
      <c r="BY75">
        <v>0.04</v>
      </c>
      <c r="BZ75">
        <v>0.04</v>
      </c>
      <c r="CA75">
        <v>0</v>
      </c>
      <c r="CB75">
        <v>0</v>
      </c>
      <c r="CC75">
        <v>0</v>
      </c>
      <c r="CD75">
        <v>-0.01</v>
      </c>
      <c r="CE75">
        <v>-0.03</v>
      </c>
      <c r="CF75">
        <v>0</v>
      </c>
      <c r="CG75">
        <v>-0.01</v>
      </c>
      <c r="CH75">
        <v>-0.02</v>
      </c>
      <c r="CI75">
        <v>0</v>
      </c>
      <c r="CJ75">
        <v>0</v>
      </c>
      <c r="CK75">
        <v>0.18</v>
      </c>
      <c r="CL75">
        <v>0.04</v>
      </c>
      <c r="CM75">
        <v>0.01</v>
      </c>
      <c r="CN75">
        <v>0.03</v>
      </c>
      <c r="CO75">
        <v>0.02</v>
      </c>
      <c r="CP75">
        <v>1.031E-2</v>
      </c>
      <c r="CQ75">
        <v>0</v>
      </c>
      <c r="CR75">
        <v>-8.0000000000000002E-3</v>
      </c>
      <c r="CS75">
        <v>7.7999999999999996E-3</v>
      </c>
      <c r="CT75">
        <v>8.3000000000000001E-3</v>
      </c>
      <c r="CU75">
        <v>2.7400000000000001E-2</v>
      </c>
      <c r="CV75">
        <v>-6.6600000000000006E-2</v>
      </c>
      <c r="CW75">
        <v>5.4000000000000003E-3</v>
      </c>
      <c r="CX75">
        <v>5.5199999999999999E-2</v>
      </c>
      <c r="CY75">
        <v>7.0000000000000007E-2</v>
      </c>
      <c r="CZ75">
        <v>0.11</v>
      </c>
      <c r="DA75">
        <v>-9.3899999999999997E-2</v>
      </c>
      <c r="DB75">
        <v>5.64E-3</v>
      </c>
      <c r="DC75">
        <v>3.9500000000000004E-3</v>
      </c>
      <c r="DD75">
        <v>8.4700000000000001E-3</v>
      </c>
    </row>
    <row r="76" spans="1:108" x14ac:dyDescent="0.4">
      <c r="A76">
        <v>0</v>
      </c>
      <c r="B76">
        <v>0</v>
      </c>
      <c r="C76">
        <v>1E-3</v>
      </c>
      <c r="D76">
        <v>-3.0000000000000001E-3</v>
      </c>
      <c r="E76">
        <v>-1.9E-2</v>
      </c>
      <c r="F76">
        <v>4.0000000000000001E-3</v>
      </c>
      <c r="G76">
        <v>-1.6E-2</v>
      </c>
      <c r="H76">
        <v>-7.2999999999999995E-2</v>
      </c>
      <c r="I76">
        <v>4.0000000000000001E-3</v>
      </c>
      <c r="J76">
        <v>4.0000000000000001E-3</v>
      </c>
      <c r="K76">
        <v>5.0000000000000001E-3</v>
      </c>
      <c r="L76">
        <v>4.0000000000000001E-3</v>
      </c>
      <c r="M76">
        <v>-3.6999999999999998E-2</v>
      </c>
      <c r="N76">
        <v>0</v>
      </c>
      <c r="O76">
        <v>0</v>
      </c>
      <c r="P76">
        <v>-2.1399999999999999E-2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5.0999999999999996</v>
      </c>
      <c r="AD76">
        <v>4</v>
      </c>
      <c r="AE76">
        <v>6</v>
      </c>
      <c r="AF76">
        <v>4.7</v>
      </c>
      <c r="AG76">
        <v>7</v>
      </c>
      <c r="AH76">
        <v>0</v>
      </c>
      <c r="AI76">
        <v>0.1</v>
      </c>
      <c r="AJ76">
        <v>0</v>
      </c>
      <c r="AK76">
        <v>0</v>
      </c>
      <c r="AL76">
        <v>0</v>
      </c>
      <c r="AM76">
        <v>0</v>
      </c>
      <c r="AN76">
        <v>0.4</v>
      </c>
      <c r="AO76">
        <v>0</v>
      </c>
      <c r="AP76">
        <v>-0.2</v>
      </c>
      <c r="AQ76">
        <v>0.1</v>
      </c>
      <c r="AR76">
        <v>0.9</v>
      </c>
      <c r="AS76">
        <v>0.2</v>
      </c>
      <c r="AT76">
        <v>-1</v>
      </c>
      <c r="AU76">
        <v>1.1000000000000001</v>
      </c>
      <c r="AV76">
        <v>0</v>
      </c>
      <c r="AW76">
        <v>0</v>
      </c>
      <c r="AX76">
        <v>0</v>
      </c>
      <c r="AY76">
        <v>0</v>
      </c>
      <c r="AZ76">
        <v>-0.05</v>
      </c>
      <c r="BA76">
        <v>0</v>
      </c>
      <c r="BB76">
        <v>0</v>
      </c>
      <c r="BC76">
        <v>-0.2606</v>
      </c>
      <c r="BD76">
        <v>-1.43E-2</v>
      </c>
      <c r="BE76">
        <v>2.7000000000000001E-3</v>
      </c>
      <c r="BF76">
        <v>-3.3999999999999998E-3</v>
      </c>
      <c r="BG76">
        <v>5.3E-3</v>
      </c>
      <c r="BH76">
        <v>-4.4999999999999997E-3</v>
      </c>
      <c r="BI76">
        <v>4.3E-3</v>
      </c>
      <c r="BJ76">
        <v>4.8999999999999998E-3</v>
      </c>
      <c r="BK76">
        <v>-2.8999999999999998E-3</v>
      </c>
      <c r="BL76">
        <v>9.7999999999999997E-3</v>
      </c>
      <c r="BM76">
        <v>-2.0000000000000001E-4</v>
      </c>
      <c r="BN76">
        <v>4.4000000000000003E-3</v>
      </c>
      <c r="BO76">
        <v>5.0000000000000001E-4</v>
      </c>
      <c r="BP76">
        <v>-1E-3</v>
      </c>
      <c r="BQ76">
        <v>0</v>
      </c>
      <c r="BR76">
        <v>3.8999999999999998E-3</v>
      </c>
      <c r="BS76">
        <v>2.0999999999999999E-3</v>
      </c>
      <c r="BT76">
        <v>-0.03</v>
      </c>
      <c r="BU76">
        <v>50.3</v>
      </c>
      <c r="BV76">
        <v>-0.01</v>
      </c>
      <c r="BW76">
        <v>0.02</v>
      </c>
      <c r="BX76">
        <v>0.04</v>
      </c>
      <c r="BY76">
        <v>0.02</v>
      </c>
      <c r="BZ76">
        <v>0.02</v>
      </c>
      <c r="CA76">
        <v>0</v>
      </c>
      <c r="CB76">
        <v>0</v>
      </c>
      <c r="CC76">
        <v>-0.01</v>
      </c>
      <c r="CD76">
        <v>0</v>
      </c>
      <c r="CE76">
        <v>0</v>
      </c>
      <c r="CF76">
        <v>-0.18</v>
      </c>
      <c r="CG76">
        <v>-0.22</v>
      </c>
      <c r="CH76">
        <v>0.01</v>
      </c>
      <c r="CI76">
        <v>0</v>
      </c>
      <c r="CJ76">
        <v>0</v>
      </c>
      <c r="CK76">
        <v>-0.05</v>
      </c>
      <c r="CL76">
        <v>0</v>
      </c>
      <c r="CM76">
        <v>-0.16</v>
      </c>
      <c r="CN76">
        <v>-0.08</v>
      </c>
      <c r="CO76">
        <v>-0.11</v>
      </c>
      <c r="CP76">
        <v>-2.528E-2</v>
      </c>
      <c r="CQ76">
        <v>-0.01</v>
      </c>
      <c r="CR76">
        <v>-1.2999999999999999E-2</v>
      </c>
      <c r="CS76">
        <v>1.6199999999999999E-2</v>
      </c>
      <c r="CT76">
        <v>1.41E-2</v>
      </c>
      <c r="CU76">
        <v>3.0200000000000001E-2</v>
      </c>
      <c r="CV76">
        <v>-6.1199999999999997E-2</v>
      </c>
      <c r="CW76">
        <v>2.1999999999999999E-2</v>
      </c>
      <c r="CX76">
        <v>5.4600000000000003E-2</v>
      </c>
      <c r="CY76">
        <v>0.06</v>
      </c>
      <c r="CZ76">
        <v>0.08</v>
      </c>
      <c r="DA76">
        <v>-0.10589999999999999</v>
      </c>
      <c r="DB76">
        <v>5.7299999999999999E-3</v>
      </c>
      <c r="DC76">
        <v>2.8999999999999998E-3</v>
      </c>
      <c r="DD76">
        <v>1.0449999999999999E-2</v>
      </c>
    </row>
    <row r="77" spans="1:108" x14ac:dyDescent="0.4">
      <c r="A77">
        <v>0</v>
      </c>
      <c r="B77">
        <v>0</v>
      </c>
      <c r="C77">
        <v>8.9999999999999993E-3</v>
      </c>
      <c r="D77">
        <v>-5.0000000000000001E-3</v>
      </c>
      <c r="E77">
        <v>7.0000000000000001E-3</v>
      </c>
      <c r="F77">
        <v>5.0000000000000001E-3</v>
      </c>
      <c r="G77">
        <v>6.0000000000000001E-3</v>
      </c>
      <c r="H77">
        <v>4.5999999999999999E-2</v>
      </c>
      <c r="I77">
        <v>1E-3</v>
      </c>
      <c r="J77">
        <v>7.0000000000000001E-3</v>
      </c>
      <c r="K77">
        <v>4.0000000000000001E-3</v>
      </c>
      <c r="L77">
        <v>6.0000000000000001E-3</v>
      </c>
      <c r="M77">
        <v>1.4E-2</v>
      </c>
      <c r="N77">
        <v>0.01</v>
      </c>
      <c r="O77">
        <v>0.1</v>
      </c>
      <c r="P77">
        <v>1.5900000000000001E-2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5.2</v>
      </c>
      <c r="AD77">
        <v>4</v>
      </c>
      <c r="AE77">
        <v>6</v>
      </c>
      <c r="AF77">
        <v>4.7</v>
      </c>
      <c r="AG77">
        <v>7</v>
      </c>
      <c r="AH77">
        <v>0</v>
      </c>
      <c r="AI77">
        <v>0.1</v>
      </c>
      <c r="AJ77">
        <v>0</v>
      </c>
      <c r="AK77">
        <v>0</v>
      </c>
      <c r="AL77">
        <v>0</v>
      </c>
      <c r="AM77">
        <v>4</v>
      </c>
      <c r="AN77">
        <v>-0.8</v>
      </c>
      <c r="AO77">
        <v>0</v>
      </c>
      <c r="AP77">
        <v>0.2</v>
      </c>
      <c r="AQ77">
        <v>0</v>
      </c>
      <c r="AR77">
        <v>0.4</v>
      </c>
      <c r="AS77">
        <v>0</v>
      </c>
      <c r="AT77">
        <v>-0.6</v>
      </c>
      <c r="AU77">
        <v>0.4</v>
      </c>
      <c r="AV77">
        <v>0</v>
      </c>
      <c r="AW77">
        <v>0</v>
      </c>
      <c r="AX77">
        <v>0</v>
      </c>
      <c r="AY77">
        <v>0</v>
      </c>
      <c r="AZ77">
        <v>-0.05</v>
      </c>
      <c r="BA77">
        <v>0</v>
      </c>
      <c r="BB77">
        <v>0</v>
      </c>
      <c r="BC77">
        <v>0.64259999999999995</v>
      </c>
      <c r="BD77">
        <v>1.2500000000000001E-2</v>
      </c>
      <c r="BE77">
        <v>1.1900000000000001E-2</v>
      </c>
      <c r="BF77">
        <v>3.8999999999999998E-3</v>
      </c>
      <c r="BG77">
        <v>2.29E-2</v>
      </c>
      <c r="BH77">
        <v>-5.8999999999999999E-3</v>
      </c>
      <c r="BI77">
        <v>1.6199999999999999E-2</v>
      </c>
      <c r="BJ77">
        <v>5.9999999999999995E-4</v>
      </c>
      <c r="BK77">
        <v>1.0800000000000001E-2</v>
      </c>
      <c r="BL77">
        <v>9.7000000000000003E-3</v>
      </c>
      <c r="BM77">
        <v>-8.9999999999999998E-4</v>
      </c>
      <c r="BN77">
        <v>1.5900000000000001E-2</v>
      </c>
      <c r="BO77">
        <v>1.44E-2</v>
      </c>
      <c r="BP77">
        <v>1.03E-2</v>
      </c>
      <c r="BQ77">
        <v>1.52E-2</v>
      </c>
      <c r="BR77">
        <v>-6.9400000000000003E-2</v>
      </c>
      <c r="BS77">
        <v>8.3000000000000001E-3</v>
      </c>
      <c r="BT77">
        <v>0.05</v>
      </c>
      <c r="BU77">
        <v>51.4</v>
      </c>
      <c r="BV77">
        <v>-0.03</v>
      </c>
      <c r="BW77">
        <v>0</v>
      </c>
      <c r="BX77">
        <v>0.01</v>
      </c>
      <c r="BY77">
        <v>0.02</v>
      </c>
      <c r="BZ77">
        <v>0.02</v>
      </c>
      <c r="CA77">
        <v>0</v>
      </c>
      <c r="CB77">
        <v>0</v>
      </c>
      <c r="CC77">
        <v>0.02</v>
      </c>
      <c r="CD77">
        <v>-0.01</v>
      </c>
      <c r="CE77">
        <v>-0.04</v>
      </c>
      <c r="CF77">
        <v>-0.01</v>
      </c>
      <c r="CG77">
        <v>0.02</v>
      </c>
      <c r="CH77">
        <v>-0.02</v>
      </c>
      <c r="CI77">
        <v>0</v>
      </c>
      <c r="CJ77">
        <v>-0.01</v>
      </c>
      <c r="CK77">
        <v>-0.01</v>
      </c>
      <c r="CL77">
        <v>-7.0000000000000007E-2</v>
      </c>
      <c r="CM77">
        <v>0</v>
      </c>
      <c r="CN77">
        <v>-0.06</v>
      </c>
      <c r="CO77">
        <v>-0.05</v>
      </c>
      <c r="CP77">
        <v>-3.5000000000000003E-2</v>
      </c>
      <c r="CQ77">
        <v>-0.01</v>
      </c>
      <c r="CR77">
        <v>0.03</v>
      </c>
      <c r="CS77">
        <v>1.8200000000000001E-2</v>
      </c>
      <c r="CT77">
        <v>2.06E-2</v>
      </c>
      <c r="CU77">
        <v>1.9699999999999999E-2</v>
      </c>
      <c r="CV77">
        <v>2.58E-2</v>
      </c>
      <c r="CW77">
        <v>4.6899999999999997E-2</v>
      </c>
      <c r="CX77">
        <v>1.9099999999999999E-2</v>
      </c>
      <c r="CY77">
        <v>0.05</v>
      </c>
      <c r="CZ77">
        <v>7.0000000000000007E-2</v>
      </c>
      <c r="DA77">
        <v>1.2999999999999999E-3</v>
      </c>
      <c r="DB77">
        <v>1.1180000000000001E-2</v>
      </c>
      <c r="DC77">
        <v>9.8700000000000003E-3</v>
      </c>
      <c r="DD77">
        <v>1.336E-2</v>
      </c>
    </row>
    <row r="78" spans="1:108" x14ac:dyDescent="0.4">
      <c r="A78">
        <v>0</v>
      </c>
      <c r="B78">
        <v>0</v>
      </c>
      <c r="C78">
        <v>5.0000000000000001E-3</v>
      </c>
      <c r="D78">
        <v>-4.0000000000000001E-3</v>
      </c>
      <c r="E78">
        <v>1.0999999999999999E-2</v>
      </c>
      <c r="F78">
        <v>8.0000000000000002E-3</v>
      </c>
      <c r="G78">
        <v>8.0000000000000002E-3</v>
      </c>
      <c r="H78">
        <v>3.3000000000000002E-2</v>
      </c>
      <c r="I78">
        <v>7.0000000000000001E-3</v>
      </c>
      <c r="J78">
        <v>6.0000000000000001E-3</v>
      </c>
      <c r="K78">
        <v>8.0000000000000002E-3</v>
      </c>
      <c r="L78">
        <v>6.0000000000000001E-3</v>
      </c>
      <c r="M78">
        <v>1.2E-2</v>
      </c>
      <c r="N78">
        <v>0.01</v>
      </c>
      <c r="O78">
        <v>0</v>
      </c>
      <c r="P78">
        <v>2.92E-2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-0.1</v>
      </c>
      <c r="Z78">
        <v>0</v>
      </c>
      <c r="AA78">
        <v>0</v>
      </c>
      <c r="AB78">
        <v>0</v>
      </c>
      <c r="AC78">
        <v>4.8</v>
      </c>
      <c r="AD78">
        <v>4</v>
      </c>
      <c r="AE78">
        <v>6</v>
      </c>
      <c r="AF78">
        <v>4.5999999999999996</v>
      </c>
      <c r="AG78">
        <v>7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-2</v>
      </c>
      <c r="AN78">
        <v>0.8</v>
      </c>
      <c r="AO78">
        <v>0</v>
      </c>
      <c r="AP78">
        <v>-0.4</v>
      </c>
      <c r="AQ78">
        <v>0.3</v>
      </c>
      <c r="AR78">
        <v>0.4</v>
      </c>
      <c r="AS78">
        <v>0.3</v>
      </c>
      <c r="AT78">
        <v>-0.5</v>
      </c>
      <c r="AU78">
        <v>0.7</v>
      </c>
      <c r="AV78">
        <v>0</v>
      </c>
      <c r="AW78">
        <v>0</v>
      </c>
      <c r="AX78">
        <v>0</v>
      </c>
      <c r="AY78">
        <v>0</v>
      </c>
      <c r="AZ78">
        <v>0.01</v>
      </c>
      <c r="BA78">
        <v>0</v>
      </c>
      <c r="BB78">
        <v>0</v>
      </c>
      <c r="BC78">
        <v>-0.60819999999999996</v>
      </c>
      <c r="BD78">
        <v>-1.2999999999999999E-2</v>
      </c>
      <c r="BE78">
        <v>-1.46E-2</v>
      </c>
      <c r="BF78">
        <v>4.0000000000000002E-4</v>
      </c>
      <c r="BG78">
        <v>-2.63E-2</v>
      </c>
      <c r="BH78">
        <v>4.8999999999999998E-3</v>
      </c>
      <c r="BI78">
        <v>-1.2E-2</v>
      </c>
      <c r="BJ78">
        <v>-8.0000000000000004E-4</v>
      </c>
      <c r="BK78">
        <v>-1.8E-3</v>
      </c>
      <c r="BL78">
        <v>8.3999999999999995E-3</v>
      </c>
      <c r="BM78">
        <v>-1E-4</v>
      </c>
      <c r="BN78">
        <v>4.0000000000000001E-3</v>
      </c>
      <c r="BO78">
        <v>-5.4000000000000003E-3</v>
      </c>
      <c r="BP78">
        <v>-5.1999999999999998E-3</v>
      </c>
      <c r="BQ78">
        <v>1.9E-2</v>
      </c>
      <c r="BR78">
        <v>2.2599999999999999E-2</v>
      </c>
      <c r="BS78">
        <v>-8.0999999999999996E-3</v>
      </c>
      <c r="BT78">
        <v>-0.01</v>
      </c>
      <c r="BU78">
        <v>50.4</v>
      </c>
      <c r="BV78">
        <v>0.03</v>
      </c>
      <c r="BW78">
        <v>-0.02</v>
      </c>
      <c r="BX78">
        <v>-0.02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0.01</v>
      </c>
      <c r="CE78">
        <v>0.03</v>
      </c>
      <c r="CF78">
        <v>0.08</v>
      </c>
      <c r="CG78">
        <v>0.12</v>
      </c>
      <c r="CH78">
        <v>0</v>
      </c>
      <c r="CI78">
        <v>0</v>
      </c>
      <c r="CJ78">
        <v>0.01</v>
      </c>
      <c r="CK78">
        <v>0.1</v>
      </c>
      <c r="CL78">
        <v>0.12</v>
      </c>
      <c r="CM78">
        <v>0.17</v>
      </c>
      <c r="CN78">
        <v>0.21</v>
      </c>
      <c r="CO78">
        <v>0.22</v>
      </c>
      <c r="CP78">
        <v>2.8250000000000001E-2</v>
      </c>
      <c r="CQ78">
        <v>0.01</v>
      </c>
      <c r="CR78">
        <v>1.4999999999999999E-2</v>
      </c>
      <c r="CS78">
        <v>1.9099999999999999E-2</v>
      </c>
      <c r="CT78">
        <v>1.6400000000000001E-2</v>
      </c>
      <c r="CU78">
        <v>1.7999999999999999E-2</v>
      </c>
      <c r="CV78">
        <v>2.1399999999999999E-2</v>
      </c>
      <c r="CW78">
        <v>5.4699999999999999E-2</v>
      </c>
      <c r="CX78">
        <v>1.7299999999999999E-2</v>
      </c>
      <c r="CY78">
        <v>0.03</v>
      </c>
      <c r="CZ78">
        <v>0.01</v>
      </c>
      <c r="DA78">
        <v>-3.3999999999999998E-3</v>
      </c>
      <c r="DB78">
        <v>7.0200000000000002E-3</v>
      </c>
      <c r="DC78">
        <v>4.5300000000000002E-3</v>
      </c>
      <c r="DD78">
        <v>1.115E-2</v>
      </c>
    </row>
    <row r="79" spans="1:108" x14ac:dyDescent="0.4">
      <c r="A79">
        <v>0</v>
      </c>
      <c r="B79">
        <v>0</v>
      </c>
      <c r="C79">
        <v>3.0000000000000001E-3</v>
      </c>
      <c r="D79">
        <v>-2E-3</v>
      </c>
      <c r="E79">
        <v>6.0000000000000001E-3</v>
      </c>
      <c r="F79">
        <v>8.9999999999999993E-3</v>
      </c>
      <c r="G79">
        <v>4.0000000000000001E-3</v>
      </c>
      <c r="H79">
        <v>-2E-3</v>
      </c>
      <c r="I79">
        <v>1.2999999999999999E-2</v>
      </c>
      <c r="J79">
        <v>6.0000000000000001E-3</v>
      </c>
      <c r="K79">
        <v>1.2E-2</v>
      </c>
      <c r="L79">
        <v>7.0000000000000001E-3</v>
      </c>
      <c r="M79">
        <v>-3.0000000000000001E-3</v>
      </c>
      <c r="N79">
        <v>0.01</v>
      </c>
      <c r="O79">
        <v>0</v>
      </c>
      <c r="P79">
        <v>4.7E-2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4.7</v>
      </c>
      <c r="AD79">
        <v>4</v>
      </c>
      <c r="AE79">
        <v>6</v>
      </c>
      <c r="AF79">
        <v>4.5999999999999996</v>
      </c>
      <c r="AG79">
        <v>7</v>
      </c>
      <c r="AH79">
        <v>0</v>
      </c>
      <c r="AI79">
        <v>-0.1</v>
      </c>
      <c r="AJ79">
        <v>0</v>
      </c>
      <c r="AK79">
        <v>0</v>
      </c>
      <c r="AL79">
        <v>0</v>
      </c>
      <c r="AM79">
        <v>-1</v>
      </c>
      <c r="AN79">
        <v>0.2</v>
      </c>
      <c r="AO79">
        <v>0</v>
      </c>
      <c r="AP79">
        <v>1</v>
      </c>
      <c r="AQ79">
        <v>-0.2</v>
      </c>
      <c r="AR79">
        <v>0.1</v>
      </c>
      <c r="AS79">
        <v>0.4</v>
      </c>
      <c r="AT79">
        <v>-1.3</v>
      </c>
      <c r="AU79">
        <v>0.5</v>
      </c>
      <c r="AV79">
        <v>0</v>
      </c>
      <c r="AW79">
        <v>0</v>
      </c>
      <c r="AX79">
        <v>0</v>
      </c>
      <c r="AY79">
        <v>0</v>
      </c>
      <c r="AZ79">
        <v>-7.0000000000000007E-2</v>
      </c>
      <c r="BA79">
        <v>0</v>
      </c>
      <c r="BB79">
        <v>0</v>
      </c>
      <c r="BC79">
        <v>0.61750000000000005</v>
      </c>
      <c r="BD79">
        <v>5.5999999999999999E-3</v>
      </c>
      <c r="BE79">
        <v>4.1000000000000003E-3</v>
      </c>
      <c r="BF79">
        <v>1.1599999999999999E-2</v>
      </c>
      <c r="BG79">
        <v>1.2500000000000001E-2</v>
      </c>
      <c r="BH79">
        <v>2.4E-2</v>
      </c>
      <c r="BI79">
        <v>9.4000000000000004E-3</v>
      </c>
      <c r="BJ79">
        <v>2.3999999999999998E-3</v>
      </c>
      <c r="BK79">
        <v>1.03E-2</v>
      </c>
      <c r="BL79">
        <v>2.0400000000000001E-2</v>
      </c>
      <c r="BM79">
        <v>1.11E-2</v>
      </c>
      <c r="BN79">
        <v>1.9300000000000001E-2</v>
      </c>
      <c r="BO79">
        <v>3.8E-3</v>
      </c>
      <c r="BP79">
        <v>0.01</v>
      </c>
      <c r="BQ79">
        <v>-1.34E-2</v>
      </c>
      <c r="BR79">
        <v>0.12239999999999999</v>
      </c>
      <c r="BS79">
        <v>1.0800000000000001E-2</v>
      </c>
      <c r="BT79">
        <v>-0.1</v>
      </c>
      <c r="BU79">
        <v>54.1</v>
      </c>
      <c r="BV79">
        <v>-0.02</v>
      </c>
      <c r="BW79">
        <v>0.06</v>
      </c>
      <c r="BX79">
        <v>0.05</v>
      </c>
      <c r="BY79">
        <v>0.02</v>
      </c>
      <c r="BZ79">
        <v>0.02</v>
      </c>
      <c r="CA79">
        <v>0</v>
      </c>
      <c r="CB79">
        <v>0</v>
      </c>
      <c r="CC79">
        <v>-0.02</v>
      </c>
      <c r="CD79">
        <v>0</v>
      </c>
      <c r="CE79">
        <v>0.02</v>
      </c>
      <c r="CF79">
        <v>-0.01</v>
      </c>
      <c r="CG79">
        <v>-0.06</v>
      </c>
      <c r="CH79">
        <v>0.01</v>
      </c>
      <c r="CI79">
        <v>0</v>
      </c>
      <c r="CJ79">
        <v>0.01</v>
      </c>
      <c r="CK79">
        <v>0.02</v>
      </c>
      <c r="CL79">
        <v>-0.01</v>
      </c>
      <c r="CM79">
        <v>-0.02</v>
      </c>
      <c r="CN79">
        <v>-0.04</v>
      </c>
      <c r="CO79">
        <v>-0.04</v>
      </c>
      <c r="CP79">
        <v>-3.9300000000000003E-3</v>
      </c>
      <c r="CQ79">
        <v>0</v>
      </c>
      <c r="CR79">
        <v>-2.1000000000000001E-2</v>
      </c>
      <c r="CS79">
        <v>1.89E-2</v>
      </c>
      <c r="CT79">
        <v>-2.0000000000000001E-4</v>
      </c>
      <c r="CU79">
        <v>1.2699999999999999E-2</v>
      </c>
      <c r="CV79">
        <v>4.0000000000000001E-3</v>
      </c>
      <c r="CW79">
        <v>3.1300000000000001E-2</v>
      </c>
      <c r="CX79">
        <v>1.47E-2</v>
      </c>
      <c r="CY79">
        <v>0.04</v>
      </c>
      <c r="CZ79">
        <v>0.01</v>
      </c>
      <c r="DA79">
        <v>-6.6E-3</v>
      </c>
      <c r="DB79">
        <v>5.4099999999999999E-3</v>
      </c>
      <c r="DC79">
        <v>2.5100000000000001E-3</v>
      </c>
      <c r="DD79">
        <v>1.021E-2</v>
      </c>
    </row>
    <row r="80" spans="1:108" x14ac:dyDescent="0.4">
      <c r="A80">
        <v>0</v>
      </c>
      <c r="B80">
        <v>0</v>
      </c>
      <c r="C80">
        <v>4.0000000000000001E-3</v>
      </c>
      <c r="D80">
        <v>-3.0000000000000001E-3</v>
      </c>
      <c r="E80">
        <v>1.6E-2</v>
      </c>
      <c r="F80">
        <v>5.0000000000000001E-3</v>
      </c>
      <c r="G80">
        <v>1.2999999999999999E-2</v>
      </c>
      <c r="H80">
        <v>5.0999999999999997E-2</v>
      </c>
      <c r="I80">
        <v>0.01</v>
      </c>
      <c r="J80">
        <v>6.0000000000000001E-3</v>
      </c>
      <c r="K80">
        <v>7.0000000000000001E-3</v>
      </c>
      <c r="L80">
        <v>6.0000000000000001E-3</v>
      </c>
      <c r="M80">
        <v>2.1999999999999999E-2</v>
      </c>
      <c r="N80">
        <v>0.01</v>
      </c>
      <c r="O80">
        <v>0.1</v>
      </c>
      <c r="P80">
        <v>9.4500000000000001E-2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-0.1</v>
      </c>
      <c r="Z80">
        <v>0</v>
      </c>
      <c r="AA80">
        <v>0</v>
      </c>
      <c r="AB80">
        <v>0</v>
      </c>
      <c r="AC80">
        <v>4.8</v>
      </c>
      <c r="AD80">
        <v>4</v>
      </c>
      <c r="AE80">
        <v>6</v>
      </c>
      <c r="AF80">
        <v>4.8</v>
      </c>
      <c r="AG80">
        <v>7</v>
      </c>
      <c r="AH80">
        <v>0</v>
      </c>
      <c r="AI80">
        <v>-0.1</v>
      </c>
      <c r="AJ80">
        <v>0</v>
      </c>
      <c r="AK80">
        <v>0</v>
      </c>
      <c r="AL80">
        <v>0</v>
      </c>
      <c r="AM80">
        <v>-1</v>
      </c>
      <c r="AN80">
        <v>0.6</v>
      </c>
      <c r="AO80">
        <v>0</v>
      </c>
      <c r="AP80">
        <v>-0.7</v>
      </c>
      <c r="AQ80">
        <v>0.5</v>
      </c>
      <c r="AR80">
        <v>0.4</v>
      </c>
      <c r="AS80">
        <v>-2.2999999999999998</v>
      </c>
      <c r="AT80">
        <v>2</v>
      </c>
      <c r="AU80">
        <v>-1.9</v>
      </c>
      <c r="AV80">
        <v>0</v>
      </c>
      <c r="AW80">
        <v>0</v>
      </c>
      <c r="AX80">
        <v>0</v>
      </c>
      <c r="AY80">
        <v>0</v>
      </c>
      <c r="AZ80">
        <v>0.17</v>
      </c>
      <c r="BA80">
        <v>0</v>
      </c>
      <c r="BB80">
        <v>0</v>
      </c>
      <c r="BC80">
        <v>-8.6999999999999994E-3</v>
      </c>
      <c r="BD80">
        <v>4.0000000000000002E-4</v>
      </c>
      <c r="BE80">
        <v>3.2000000000000002E-3</v>
      </c>
      <c r="BF80">
        <v>-2.7000000000000001E-3</v>
      </c>
      <c r="BG80">
        <v>5.1999999999999998E-3</v>
      </c>
      <c r="BH80">
        <v>-1.6E-2</v>
      </c>
      <c r="BI80">
        <v>1.3899999999999999E-2</v>
      </c>
      <c r="BJ80">
        <v>-9.4000000000000004E-3</v>
      </c>
      <c r="BK80">
        <v>3.8E-3</v>
      </c>
      <c r="BL80">
        <v>4.1700000000000001E-2</v>
      </c>
      <c r="BM80">
        <v>-1.23E-2</v>
      </c>
      <c r="BN80">
        <v>2.9600000000000001E-2</v>
      </c>
      <c r="BO80">
        <v>8.6E-3</v>
      </c>
      <c r="BP80">
        <v>2.2000000000000001E-3</v>
      </c>
      <c r="BQ80">
        <v>1.9300000000000001E-2</v>
      </c>
      <c r="BR80">
        <v>-8.6900000000000005E-2</v>
      </c>
      <c r="BS80">
        <v>-1.1999999999999999E-3</v>
      </c>
      <c r="BT80">
        <v>0.1</v>
      </c>
      <c r="BU80">
        <v>52.8</v>
      </c>
      <c r="BV80">
        <v>-0.01</v>
      </c>
      <c r="BW80">
        <v>-0.02</v>
      </c>
      <c r="BX80">
        <v>0.01</v>
      </c>
      <c r="BY80">
        <v>-0.02</v>
      </c>
      <c r="BZ80">
        <v>-0.02</v>
      </c>
      <c r="CA80">
        <v>0</v>
      </c>
      <c r="CB80">
        <v>0</v>
      </c>
      <c r="CC80">
        <v>0</v>
      </c>
      <c r="CD80">
        <v>-0.03</v>
      </c>
      <c r="CE80">
        <v>-0.06</v>
      </c>
      <c r="CF80">
        <v>-0.09</v>
      </c>
      <c r="CG80">
        <v>-0.01</v>
      </c>
      <c r="CH80">
        <v>-0.02</v>
      </c>
      <c r="CI80">
        <v>0</v>
      </c>
      <c r="CJ80">
        <v>0</v>
      </c>
      <c r="CK80">
        <v>-0.11</v>
      </c>
      <c r="CL80">
        <v>-0.13</v>
      </c>
      <c r="CM80">
        <v>-0.12</v>
      </c>
      <c r="CN80">
        <v>-0.24</v>
      </c>
      <c r="CO80">
        <v>-0.23</v>
      </c>
      <c r="CP80">
        <v>-8.8900000000000003E-3</v>
      </c>
      <c r="CQ80">
        <v>0</v>
      </c>
      <c r="CR80">
        <v>-3.0000000000000001E-3</v>
      </c>
      <c r="CS80">
        <v>1.9400000000000001E-2</v>
      </c>
      <c r="CT80">
        <v>-1.2E-2</v>
      </c>
      <c r="CU80">
        <v>-1.5E-3</v>
      </c>
      <c r="CV80">
        <v>1.29E-2</v>
      </c>
      <c r="CW80">
        <v>1.9800000000000002E-2</v>
      </c>
      <c r="CX80">
        <v>-9.1000000000000004E-3</v>
      </c>
      <c r="CY80">
        <v>0.04</v>
      </c>
      <c r="CZ80">
        <v>0.05</v>
      </c>
      <c r="DA80">
        <v>-6.7000000000000002E-3</v>
      </c>
      <c r="DB80">
        <v>1.072E-2</v>
      </c>
      <c r="DC80">
        <v>1.018E-2</v>
      </c>
      <c r="DD80">
        <v>1.1610000000000001E-2</v>
      </c>
    </row>
    <row r="81" spans="1:108" x14ac:dyDescent="0.4">
      <c r="A81">
        <v>0</v>
      </c>
      <c r="B81">
        <v>0</v>
      </c>
      <c r="C81">
        <v>3.0000000000000001E-3</v>
      </c>
      <c r="D81">
        <v>-5.0000000000000001E-3</v>
      </c>
      <c r="E81">
        <v>1.4999999999999999E-2</v>
      </c>
      <c r="F81">
        <v>4.0000000000000001E-3</v>
      </c>
      <c r="G81">
        <v>1.2999999999999999E-2</v>
      </c>
      <c r="H81">
        <v>5.6000000000000001E-2</v>
      </c>
      <c r="I81">
        <v>6.0000000000000001E-3</v>
      </c>
      <c r="J81">
        <v>5.0000000000000001E-3</v>
      </c>
      <c r="K81">
        <v>6.0000000000000001E-3</v>
      </c>
      <c r="L81">
        <v>5.0000000000000001E-3</v>
      </c>
      <c r="M81">
        <v>2.5999999999999999E-2</v>
      </c>
      <c r="N81">
        <v>0.01</v>
      </c>
      <c r="O81">
        <v>0</v>
      </c>
      <c r="P81">
        <v>6.9699999999999998E-2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4.8</v>
      </c>
      <c r="AD81">
        <v>4</v>
      </c>
      <c r="AE81">
        <v>6</v>
      </c>
      <c r="AF81">
        <v>4.9000000000000004</v>
      </c>
      <c r="AG81">
        <v>7</v>
      </c>
      <c r="AH81">
        <v>0</v>
      </c>
      <c r="AI81">
        <v>-0.3</v>
      </c>
      <c r="AJ81">
        <v>0</v>
      </c>
      <c r="AK81">
        <v>0</v>
      </c>
      <c r="AL81">
        <v>0</v>
      </c>
      <c r="AM81">
        <v>0</v>
      </c>
      <c r="AN81">
        <v>-0.5</v>
      </c>
      <c r="AO81">
        <v>0</v>
      </c>
      <c r="AP81">
        <v>-0.7</v>
      </c>
      <c r="AQ81">
        <v>-0.2</v>
      </c>
      <c r="AR81">
        <v>-0.3</v>
      </c>
      <c r="AS81">
        <v>1.8</v>
      </c>
      <c r="AT81">
        <v>-0.7</v>
      </c>
      <c r="AU81">
        <v>1.6</v>
      </c>
      <c r="AV81">
        <v>0</v>
      </c>
      <c r="AW81">
        <v>0</v>
      </c>
      <c r="AX81">
        <v>0</v>
      </c>
      <c r="AY81">
        <v>0</v>
      </c>
      <c r="AZ81">
        <v>-0.06</v>
      </c>
      <c r="BA81">
        <v>0</v>
      </c>
      <c r="BB81">
        <v>0</v>
      </c>
      <c r="BC81">
        <v>0.39090000000000003</v>
      </c>
      <c r="BD81">
        <v>3.0000000000000001E-3</v>
      </c>
      <c r="BE81">
        <v>8.8999999999999999E-3</v>
      </c>
      <c r="BF81">
        <v>2.2000000000000001E-3</v>
      </c>
      <c r="BG81">
        <v>1.7100000000000001E-2</v>
      </c>
      <c r="BH81">
        <v>4.4999999999999997E-3</v>
      </c>
      <c r="BI81">
        <v>1.26E-2</v>
      </c>
      <c r="BJ81">
        <v>4.8999999999999998E-3</v>
      </c>
      <c r="BK81">
        <v>7.3000000000000001E-3</v>
      </c>
      <c r="BL81">
        <v>3.8300000000000001E-2</v>
      </c>
      <c r="BM81">
        <v>1.6999999999999999E-3</v>
      </c>
      <c r="BN81">
        <v>2.5999999999999999E-2</v>
      </c>
      <c r="BO81">
        <v>6.7000000000000002E-3</v>
      </c>
      <c r="BP81">
        <v>7.0000000000000001E-3</v>
      </c>
      <c r="BQ81">
        <v>-1.9099999999999999E-2</v>
      </c>
      <c r="BR81">
        <v>1.89E-2</v>
      </c>
      <c r="BS81">
        <v>7.7000000000000002E-3</v>
      </c>
      <c r="BT81">
        <v>-0.02</v>
      </c>
      <c r="BU81">
        <v>52.7</v>
      </c>
      <c r="BV81">
        <v>0</v>
      </c>
      <c r="BW81">
        <v>0.03</v>
      </c>
      <c r="BX81">
        <v>0.08</v>
      </c>
      <c r="BY81">
        <v>0.03</v>
      </c>
      <c r="BZ81">
        <v>0.04</v>
      </c>
      <c r="CA81">
        <v>0</v>
      </c>
      <c r="CB81">
        <v>0</v>
      </c>
      <c r="CC81">
        <v>0</v>
      </c>
      <c r="CD81">
        <v>0.02</v>
      </c>
      <c r="CE81">
        <v>0.02</v>
      </c>
      <c r="CF81">
        <v>0.17</v>
      </c>
      <c r="CG81">
        <v>0.12</v>
      </c>
      <c r="CH81">
        <v>0</v>
      </c>
      <c r="CI81">
        <v>0</v>
      </c>
      <c r="CJ81">
        <v>-0.01</v>
      </c>
      <c r="CK81">
        <v>-0.11</v>
      </c>
      <c r="CL81">
        <v>0.01</v>
      </c>
      <c r="CM81">
        <v>0.14000000000000001</v>
      </c>
      <c r="CN81">
        <v>0.09</v>
      </c>
      <c r="CO81">
        <v>0.11</v>
      </c>
      <c r="CP81">
        <v>-2.478E-2</v>
      </c>
      <c r="CQ81">
        <v>-0.01</v>
      </c>
      <c r="CR81">
        <v>1.2E-2</v>
      </c>
      <c r="CS81">
        <v>1.7600000000000001E-2</v>
      </c>
      <c r="CT81">
        <v>-1.9E-3</v>
      </c>
      <c r="CU81">
        <v>2.0000000000000001E-4</v>
      </c>
      <c r="CV81">
        <v>2.0899999999999998E-2</v>
      </c>
      <c r="CW81">
        <v>3.5200000000000002E-2</v>
      </c>
      <c r="CX81">
        <v>-8.9999999999999993E-3</v>
      </c>
      <c r="CY81">
        <v>0.02</v>
      </c>
      <c r="CZ81">
        <v>0.01</v>
      </c>
      <c r="DA81">
        <v>5.4999999999999997E-3</v>
      </c>
      <c r="DB81">
        <v>9.5399999999999999E-3</v>
      </c>
      <c r="DC81">
        <v>1.013E-2</v>
      </c>
      <c r="DD81">
        <v>8.5699999999999995E-3</v>
      </c>
    </row>
    <row r="82" spans="1:108" x14ac:dyDescent="0.4">
      <c r="A82">
        <v>0</v>
      </c>
      <c r="B82">
        <v>0</v>
      </c>
      <c r="C82">
        <v>4.0000000000000001E-3</v>
      </c>
      <c r="D82">
        <v>-3.0000000000000001E-3</v>
      </c>
      <c r="E82">
        <v>1.2999999999999999E-2</v>
      </c>
      <c r="F82">
        <v>4.0000000000000001E-3</v>
      </c>
      <c r="G82">
        <v>1.0999999999999999E-2</v>
      </c>
      <c r="H82">
        <v>4.1000000000000002E-2</v>
      </c>
      <c r="I82">
        <v>6.0000000000000001E-3</v>
      </c>
      <c r="J82">
        <v>4.0000000000000001E-3</v>
      </c>
      <c r="K82">
        <v>7.0000000000000001E-3</v>
      </c>
      <c r="L82">
        <v>5.0000000000000001E-3</v>
      </c>
      <c r="M82">
        <v>0.02</v>
      </c>
      <c r="N82">
        <v>0.01</v>
      </c>
      <c r="O82">
        <v>0</v>
      </c>
      <c r="P82">
        <v>-8.5000000000000006E-3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4.9000000000000004</v>
      </c>
      <c r="AD82">
        <v>4</v>
      </c>
      <c r="AE82">
        <v>6</v>
      </c>
      <c r="AF82">
        <v>4.9000000000000004</v>
      </c>
      <c r="AG82">
        <v>7</v>
      </c>
      <c r="AH82">
        <v>0</v>
      </c>
      <c r="AI82">
        <v>0.1</v>
      </c>
      <c r="AJ82">
        <v>0</v>
      </c>
      <c r="AK82">
        <v>0</v>
      </c>
      <c r="AL82">
        <v>0</v>
      </c>
      <c r="AM82">
        <v>-2</v>
      </c>
      <c r="AN82">
        <v>-0.4</v>
      </c>
      <c r="AO82">
        <v>0</v>
      </c>
      <c r="AP82">
        <v>0.2</v>
      </c>
      <c r="AQ82">
        <v>-1.2</v>
      </c>
      <c r="AR82">
        <v>1.1000000000000001</v>
      </c>
      <c r="AS82">
        <v>-0.3</v>
      </c>
      <c r="AT82">
        <v>0.3</v>
      </c>
      <c r="AU82">
        <v>0.7</v>
      </c>
      <c r="AV82">
        <v>0</v>
      </c>
      <c r="AW82">
        <v>0</v>
      </c>
      <c r="AX82">
        <v>0</v>
      </c>
      <c r="AY82">
        <v>0</v>
      </c>
      <c r="AZ82">
        <v>0.05</v>
      </c>
      <c r="BA82">
        <v>0</v>
      </c>
      <c r="BB82">
        <v>0</v>
      </c>
      <c r="BC82">
        <v>-0.12130000000000001</v>
      </c>
      <c r="BD82">
        <v>5.4000000000000003E-3</v>
      </c>
      <c r="BE82">
        <v>-4.4999999999999997E-3</v>
      </c>
      <c r="BF82">
        <v>-1.6999999999999999E-3</v>
      </c>
      <c r="BG82">
        <v>-5.5999999999999999E-3</v>
      </c>
      <c r="BH82">
        <v>7.0000000000000001E-3</v>
      </c>
      <c r="BI82">
        <v>3.8999999999999998E-3</v>
      </c>
      <c r="BJ82">
        <v>-5.8999999999999999E-3</v>
      </c>
      <c r="BK82">
        <v>3.8E-3</v>
      </c>
      <c r="BL82">
        <v>-1.0500000000000001E-2</v>
      </c>
      <c r="BM82">
        <v>-3.2000000000000002E-3</v>
      </c>
      <c r="BN82">
        <v>-1.2800000000000001E-2</v>
      </c>
      <c r="BO82">
        <v>-8.0000000000000004E-4</v>
      </c>
      <c r="BP82">
        <v>5.0000000000000001E-4</v>
      </c>
      <c r="BQ82">
        <v>8.2000000000000007E-3</v>
      </c>
      <c r="BR82">
        <v>1.01E-2</v>
      </c>
      <c r="BS82">
        <v>-1.2999999999999999E-3</v>
      </c>
      <c r="BT82">
        <v>0.03</v>
      </c>
      <c r="BU82">
        <v>53.1</v>
      </c>
      <c r="BV82">
        <v>-0.01</v>
      </c>
      <c r="BW82">
        <v>0.03</v>
      </c>
      <c r="BX82">
        <v>0.01</v>
      </c>
      <c r="BY82">
        <v>0.03</v>
      </c>
      <c r="BZ82">
        <v>0.03</v>
      </c>
      <c r="CA82">
        <v>0</v>
      </c>
      <c r="CB82">
        <v>0</v>
      </c>
      <c r="CC82">
        <v>0.01</v>
      </c>
      <c r="CD82">
        <v>0</v>
      </c>
      <c r="CE82">
        <v>0.01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-0.19</v>
      </c>
      <c r="CL82">
        <v>-0.02</v>
      </c>
      <c r="CM82">
        <v>0.03</v>
      </c>
      <c r="CN82">
        <v>0.09</v>
      </c>
      <c r="CO82">
        <v>0.08</v>
      </c>
      <c r="CP82">
        <v>-5.2300000000000003E-3</v>
      </c>
      <c r="CQ82">
        <v>-0.01</v>
      </c>
      <c r="CR82">
        <v>1.9E-2</v>
      </c>
      <c r="CS82">
        <v>2.3300000000000001E-2</v>
      </c>
      <c r="CT82">
        <v>1.3599999999999999E-2</v>
      </c>
      <c r="CU82">
        <v>1.6199999999999999E-2</v>
      </c>
      <c r="CV82">
        <v>1.8100000000000002E-2</v>
      </c>
      <c r="CW82">
        <v>3.5499999999999997E-2</v>
      </c>
      <c r="CX82">
        <v>1.3899999999999999E-2</v>
      </c>
      <c r="CY82">
        <v>0.02</v>
      </c>
      <c r="CZ82">
        <v>-0.01</v>
      </c>
      <c r="DA82">
        <v>1.8100000000000002E-2</v>
      </c>
      <c r="DB82">
        <v>1.0240000000000001E-2</v>
      </c>
      <c r="DC82">
        <v>8.6400000000000001E-3</v>
      </c>
      <c r="DD82">
        <v>1.2880000000000001E-2</v>
      </c>
    </row>
    <row r="83" spans="1:108" x14ac:dyDescent="0.4">
      <c r="A83">
        <v>0</v>
      </c>
      <c r="B83">
        <v>0</v>
      </c>
      <c r="C83">
        <v>2E-3</v>
      </c>
      <c r="D83">
        <v>-1E-3</v>
      </c>
      <c r="E83">
        <v>8.9999999999999993E-3</v>
      </c>
      <c r="F83">
        <v>4.0000000000000001E-3</v>
      </c>
      <c r="G83">
        <v>8.0000000000000002E-3</v>
      </c>
      <c r="H83">
        <v>3.1E-2</v>
      </c>
      <c r="I83">
        <v>8.0000000000000002E-3</v>
      </c>
      <c r="J83">
        <v>5.0000000000000001E-3</v>
      </c>
      <c r="K83">
        <v>6.0000000000000001E-3</v>
      </c>
      <c r="L83">
        <v>5.0000000000000001E-3</v>
      </c>
      <c r="M83">
        <v>1.2999999999999999E-2</v>
      </c>
      <c r="N83">
        <v>0.01</v>
      </c>
      <c r="O83">
        <v>0</v>
      </c>
      <c r="P83">
        <v>-1.5599999999999999E-2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4.9000000000000004</v>
      </c>
      <c r="AD83">
        <v>4</v>
      </c>
      <c r="AE83">
        <v>6</v>
      </c>
      <c r="AF83">
        <v>4.9000000000000004</v>
      </c>
      <c r="AG83">
        <v>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-1</v>
      </c>
      <c r="AN83">
        <v>-0.5</v>
      </c>
      <c r="AO83">
        <v>0</v>
      </c>
      <c r="AP83">
        <v>0.9</v>
      </c>
      <c r="AQ83">
        <v>1.4</v>
      </c>
      <c r="AR83">
        <v>0.6</v>
      </c>
      <c r="AS83">
        <v>-1.5</v>
      </c>
      <c r="AT83">
        <v>-1.4</v>
      </c>
      <c r="AU83">
        <v>-0.9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-0.11700000000000001</v>
      </c>
      <c r="BD83">
        <v>-4.8999999999999998E-3</v>
      </c>
      <c r="BE83">
        <v>1.1000000000000001E-3</v>
      </c>
      <c r="BF83">
        <v>-2.8E-3</v>
      </c>
      <c r="BG83">
        <v>1.12E-2</v>
      </c>
      <c r="BH83">
        <v>-9.7000000000000003E-3</v>
      </c>
      <c r="BI83">
        <v>6.7999999999999996E-3</v>
      </c>
      <c r="BJ83">
        <v>4.4999999999999997E-3</v>
      </c>
      <c r="BK83">
        <v>-1.1999999999999999E-3</v>
      </c>
      <c r="BL83">
        <v>-2.76E-2</v>
      </c>
      <c r="BM83">
        <v>-2.2000000000000001E-3</v>
      </c>
      <c r="BN83">
        <v>-2.69E-2</v>
      </c>
      <c r="BO83">
        <v>3.3999999999999998E-3</v>
      </c>
      <c r="BP83">
        <v>2.9999999999999997E-4</v>
      </c>
      <c r="BQ83">
        <v>2.3999999999999998E-3</v>
      </c>
      <c r="BR83">
        <v>-3.3099999999999997E-2</v>
      </c>
      <c r="BS83">
        <v>2.8999999999999998E-3</v>
      </c>
      <c r="BT83">
        <v>-0.05</v>
      </c>
      <c r="BU83">
        <v>54</v>
      </c>
      <c r="BV83">
        <v>0.01</v>
      </c>
      <c r="BW83">
        <v>0</v>
      </c>
      <c r="BX83">
        <v>-0.06</v>
      </c>
      <c r="BY83">
        <v>0.01</v>
      </c>
      <c r="BZ83">
        <v>0.02</v>
      </c>
      <c r="CA83">
        <v>0</v>
      </c>
      <c r="CB83">
        <v>0</v>
      </c>
      <c r="CC83">
        <v>0</v>
      </c>
      <c r="CD83">
        <v>0.01</v>
      </c>
      <c r="CE83">
        <v>0.03</v>
      </c>
      <c r="CF83">
        <v>0.32</v>
      </c>
      <c r="CG83">
        <v>0.31</v>
      </c>
      <c r="CH83">
        <v>0.02</v>
      </c>
      <c r="CI83">
        <v>0</v>
      </c>
      <c r="CJ83">
        <v>0</v>
      </c>
      <c r="CK83">
        <v>0.08</v>
      </c>
      <c r="CL83">
        <v>0.05</v>
      </c>
      <c r="CM83">
        <v>0.31</v>
      </c>
      <c r="CN83">
        <v>0.31</v>
      </c>
      <c r="CO83">
        <v>0.36</v>
      </c>
      <c r="CP83">
        <v>1.142E-2</v>
      </c>
      <c r="CQ83">
        <v>0</v>
      </c>
      <c r="CR83">
        <v>1.4E-2</v>
      </c>
      <c r="CS83">
        <v>0.03</v>
      </c>
      <c r="CT83">
        <v>1.7999999999999999E-2</v>
      </c>
      <c r="CU83">
        <v>1.6500000000000001E-2</v>
      </c>
      <c r="CV83">
        <v>1.95E-2</v>
      </c>
      <c r="CW83">
        <v>3.0200000000000001E-2</v>
      </c>
      <c r="CX83">
        <v>1.0800000000000001E-2</v>
      </c>
      <c r="CY83">
        <v>-0.04</v>
      </c>
      <c r="CZ83">
        <v>-0.04</v>
      </c>
      <c r="DA83">
        <v>1.7999999999999999E-2</v>
      </c>
      <c r="DB83">
        <v>1.013E-2</v>
      </c>
      <c r="DC83">
        <v>8.2500000000000004E-3</v>
      </c>
      <c r="DD83">
        <v>1.323E-2</v>
      </c>
    </row>
    <row r="84" spans="1:108" x14ac:dyDescent="0.4">
      <c r="A84">
        <v>0</v>
      </c>
      <c r="B84">
        <v>0</v>
      </c>
      <c r="C84">
        <v>4.0000000000000001E-3</v>
      </c>
      <c r="D84">
        <v>-3.0000000000000001E-3</v>
      </c>
      <c r="E84">
        <v>4.0000000000000001E-3</v>
      </c>
      <c r="F84">
        <v>5.0000000000000001E-3</v>
      </c>
      <c r="G84">
        <v>3.0000000000000001E-3</v>
      </c>
      <c r="H84">
        <v>5.0000000000000001E-3</v>
      </c>
      <c r="I84">
        <v>7.0000000000000001E-3</v>
      </c>
      <c r="J84">
        <v>4.0000000000000001E-3</v>
      </c>
      <c r="K84">
        <v>8.9999999999999993E-3</v>
      </c>
      <c r="L84">
        <v>5.0000000000000001E-3</v>
      </c>
      <c r="M84">
        <v>4.0000000000000001E-3</v>
      </c>
      <c r="N84">
        <v>0</v>
      </c>
      <c r="O84">
        <v>0</v>
      </c>
      <c r="P84">
        <v>9.5999999999999992E-3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4.9000000000000004</v>
      </c>
      <c r="AD84">
        <v>4</v>
      </c>
      <c r="AE84">
        <v>6</v>
      </c>
      <c r="AF84">
        <v>4.9000000000000004</v>
      </c>
      <c r="AG84">
        <v>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-1</v>
      </c>
      <c r="AN84">
        <v>1</v>
      </c>
      <c r="AO84">
        <v>0</v>
      </c>
      <c r="AP84">
        <v>-0.4</v>
      </c>
      <c r="AQ84">
        <v>-0.8</v>
      </c>
      <c r="AR84">
        <v>1.2</v>
      </c>
      <c r="AS84">
        <v>1.5</v>
      </c>
      <c r="AT84">
        <v>-1.6</v>
      </c>
      <c r="AU84">
        <v>2.7</v>
      </c>
      <c r="AV84">
        <v>0</v>
      </c>
      <c r="AW84">
        <v>0</v>
      </c>
      <c r="AX84">
        <v>0</v>
      </c>
      <c r="AY84">
        <v>0</v>
      </c>
      <c r="AZ84">
        <v>0.02</v>
      </c>
      <c r="BA84">
        <v>0</v>
      </c>
      <c r="BB84">
        <v>0</v>
      </c>
      <c r="BC84">
        <v>-0.14149999999999999</v>
      </c>
      <c r="BD84">
        <v>5.0000000000000001E-4</v>
      </c>
      <c r="BE84">
        <v>-1.1000000000000001E-3</v>
      </c>
      <c r="BF84">
        <v>-3.8999999999999998E-3</v>
      </c>
      <c r="BG84">
        <v>-9.2999999999999992E-3</v>
      </c>
      <c r="BH84">
        <v>-2.2000000000000001E-3</v>
      </c>
      <c r="BI84">
        <v>3.0000000000000001E-3</v>
      </c>
      <c r="BJ84">
        <v>1.1000000000000001E-3</v>
      </c>
      <c r="BK84">
        <v>1.1000000000000001E-3</v>
      </c>
      <c r="BL84">
        <v>4.4999999999999997E-3</v>
      </c>
      <c r="BM84">
        <v>8.0000000000000004E-4</v>
      </c>
      <c r="BN84">
        <v>-1.32E-2</v>
      </c>
      <c r="BO84">
        <v>8.9999999999999998E-4</v>
      </c>
      <c r="BP84">
        <v>-4.0000000000000002E-4</v>
      </c>
      <c r="BQ84">
        <v>2.0000000000000001E-4</v>
      </c>
      <c r="BR84">
        <v>-6.6E-3</v>
      </c>
      <c r="BS84">
        <v>-2.0000000000000001E-4</v>
      </c>
      <c r="BT84">
        <v>0.02</v>
      </c>
      <c r="BU84">
        <v>51.8</v>
      </c>
      <c r="BV84">
        <v>0</v>
      </c>
      <c r="BW84">
        <v>0.02</v>
      </c>
      <c r="BX84">
        <v>0.02</v>
      </c>
      <c r="BY84">
        <v>0</v>
      </c>
      <c r="BZ84">
        <v>0.01</v>
      </c>
      <c r="CA84">
        <v>0</v>
      </c>
      <c r="CB84">
        <v>0</v>
      </c>
      <c r="CC84">
        <v>0</v>
      </c>
      <c r="CD84">
        <v>0.01</v>
      </c>
      <c r="CE84">
        <v>0</v>
      </c>
      <c r="CF84">
        <v>-0.06</v>
      </c>
      <c r="CG84">
        <v>-0.05</v>
      </c>
      <c r="CH84">
        <v>0.01</v>
      </c>
      <c r="CI84">
        <v>0</v>
      </c>
      <c r="CJ84">
        <v>0.01</v>
      </c>
      <c r="CK84">
        <v>0.14000000000000001</v>
      </c>
      <c r="CL84">
        <v>0</v>
      </c>
      <c r="CM84">
        <v>-0.1</v>
      </c>
      <c r="CN84">
        <v>-0.18</v>
      </c>
      <c r="CO84">
        <v>-0.15</v>
      </c>
      <c r="CP84">
        <v>-2.6589999999999999E-2</v>
      </c>
      <c r="CQ84">
        <v>-0.02</v>
      </c>
      <c r="CR84">
        <v>-3.6999999999999998E-2</v>
      </c>
      <c r="CS84">
        <v>2.9399999999999999E-2</v>
      </c>
      <c r="CT84">
        <v>2.52E-2</v>
      </c>
      <c r="CU84">
        <v>1.8499999999999999E-2</v>
      </c>
      <c r="CV84">
        <v>2.9899999999999999E-2</v>
      </c>
      <c r="CW84">
        <v>3.6799999999999999E-2</v>
      </c>
      <c r="CX84">
        <v>1.11E-2</v>
      </c>
      <c r="CY84">
        <v>0</v>
      </c>
      <c r="CZ84">
        <v>-0.02</v>
      </c>
      <c r="DA84">
        <v>-0.1028</v>
      </c>
      <c r="DB84">
        <v>9.3799999999999994E-3</v>
      </c>
      <c r="DC84">
        <v>1.018E-2</v>
      </c>
      <c r="DD84">
        <v>8.0599999999999995E-3</v>
      </c>
    </row>
    <row r="85" spans="1:108" x14ac:dyDescent="0.4">
      <c r="A85">
        <v>0</v>
      </c>
      <c r="B85">
        <v>0</v>
      </c>
      <c r="C85">
        <v>5.0000000000000001E-3</v>
      </c>
      <c r="D85">
        <v>-8.0000000000000002E-3</v>
      </c>
      <c r="E85">
        <v>0</v>
      </c>
      <c r="F85">
        <v>5.0000000000000001E-3</v>
      </c>
      <c r="G85">
        <v>0</v>
      </c>
      <c r="H85">
        <v>-1.6E-2</v>
      </c>
      <c r="I85">
        <v>7.0000000000000001E-3</v>
      </c>
      <c r="J85">
        <v>2E-3</v>
      </c>
      <c r="K85">
        <v>1.0999999999999999E-2</v>
      </c>
      <c r="L85">
        <v>3.0000000000000001E-3</v>
      </c>
      <c r="M85">
        <v>-3.0000000000000001E-3</v>
      </c>
      <c r="N85">
        <v>0</v>
      </c>
      <c r="O85">
        <v>0</v>
      </c>
      <c r="P85">
        <v>1.24E-2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4.9000000000000004</v>
      </c>
      <c r="AD85">
        <v>4</v>
      </c>
      <c r="AE85">
        <v>6</v>
      </c>
      <c r="AF85">
        <v>4.8</v>
      </c>
      <c r="AG85">
        <v>7</v>
      </c>
      <c r="AH85">
        <v>0</v>
      </c>
      <c r="AI85">
        <v>-0.2</v>
      </c>
      <c r="AJ85">
        <v>0</v>
      </c>
      <c r="AK85">
        <v>0</v>
      </c>
      <c r="AL85">
        <v>0</v>
      </c>
      <c r="AM85">
        <v>-2</v>
      </c>
      <c r="AN85">
        <v>0.1</v>
      </c>
      <c r="AO85">
        <v>0</v>
      </c>
      <c r="AP85">
        <v>-0.2</v>
      </c>
      <c r="AQ85">
        <v>-0.1</v>
      </c>
      <c r="AR85">
        <v>0.6</v>
      </c>
      <c r="AS85">
        <v>-0.5</v>
      </c>
      <c r="AT85">
        <v>0.3</v>
      </c>
      <c r="AU85">
        <v>0.1</v>
      </c>
      <c r="AV85">
        <v>0</v>
      </c>
      <c r="AW85">
        <v>0</v>
      </c>
      <c r="AX85">
        <v>0</v>
      </c>
      <c r="AY85">
        <v>0</v>
      </c>
      <c r="AZ85">
        <v>0.02</v>
      </c>
      <c r="BA85">
        <v>0</v>
      </c>
      <c r="BB85">
        <v>0</v>
      </c>
      <c r="BC85">
        <v>0.1003</v>
      </c>
      <c r="BD85">
        <v>-1E-3</v>
      </c>
      <c r="BE85">
        <v>-5.1000000000000004E-3</v>
      </c>
      <c r="BF85">
        <v>6.0000000000000001E-3</v>
      </c>
      <c r="BG85">
        <v>-4.1999999999999997E-3</v>
      </c>
      <c r="BH85">
        <v>1.95E-2</v>
      </c>
      <c r="BI85">
        <v>3.5000000000000001E-3</v>
      </c>
      <c r="BJ85">
        <v>-1.49E-2</v>
      </c>
      <c r="BK85">
        <v>5.4999999999999997E-3</v>
      </c>
      <c r="BL85">
        <v>1.49E-2</v>
      </c>
      <c r="BM85">
        <v>-1.1999999999999999E-3</v>
      </c>
      <c r="BN85">
        <v>4.1000000000000003E-3</v>
      </c>
      <c r="BO85">
        <v>-2.7000000000000001E-3</v>
      </c>
      <c r="BP85">
        <v>2.2000000000000001E-3</v>
      </c>
      <c r="BQ85">
        <v>8.0000000000000002E-3</v>
      </c>
      <c r="BR85">
        <v>5.4300000000000001E-2</v>
      </c>
      <c r="BS85">
        <v>-2.0000000000000001E-4</v>
      </c>
      <c r="BT85">
        <v>-0.02</v>
      </c>
      <c r="BU85">
        <v>52.2</v>
      </c>
      <c r="BV85">
        <v>0</v>
      </c>
      <c r="BW85">
        <v>-0.05</v>
      </c>
      <c r="BX85">
        <v>-0.02</v>
      </c>
      <c r="BY85">
        <v>-0.04</v>
      </c>
      <c r="BZ85">
        <v>-0.03</v>
      </c>
      <c r="CA85">
        <v>0</v>
      </c>
      <c r="CB85">
        <v>0</v>
      </c>
      <c r="CC85">
        <v>0.36</v>
      </c>
      <c r="CD85">
        <v>0.23</v>
      </c>
      <c r="CE85">
        <v>0.05</v>
      </c>
      <c r="CF85">
        <v>0.06</v>
      </c>
      <c r="CG85">
        <v>0</v>
      </c>
      <c r="CH85">
        <v>0.13</v>
      </c>
      <c r="CI85">
        <v>0</v>
      </c>
      <c r="CJ85">
        <v>-0.24</v>
      </c>
      <c r="CK85">
        <v>-0.91</v>
      </c>
      <c r="CL85">
        <v>-0.49</v>
      </c>
      <c r="CM85">
        <v>-0.19</v>
      </c>
      <c r="CN85">
        <v>-0.48</v>
      </c>
      <c r="CO85">
        <v>-0.45</v>
      </c>
      <c r="CP85">
        <v>2.99E-3</v>
      </c>
      <c r="CQ85">
        <v>0</v>
      </c>
      <c r="CR85">
        <v>-2.7E-2</v>
      </c>
      <c r="CS85">
        <v>3.4099999999999998E-2</v>
      </c>
      <c r="CT85">
        <v>1.8599999999999998E-2</v>
      </c>
      <c r="CU85">
        <v>2.3800000000000002E-2</v>
      </c>
      <c r="CV85">
        <v>7.4999999999999997E-2</v>
      </c>
      <c r="CW85">
        <v>3.2899999999999999E-2</v>
      </c>
      <c r="CX85">
        <v>1.2200000000000001E-2</v>
      </c>
      <c r="CY85">
        <v>7.0000000000000007E-2</v>
      </c>
      <c r="CZ85">
        <v>7.0000000000000007E-2</v>
      </c>
      <c r="DA85">
        <v>-0.1115</v>
      </c>
      <c r="DB85">
        <v>1.3270000000000001E-2</v>
      </c>
      <c r="DC85">
        <v>1.2279999999999999E-2</v>
      </c>
      <c r="DD85">
        <v>1.4880000000000001E-2</v>
      </c>
    </row>
    <row r="86" spans="1:108" x14ac:dyDescent="0.4">
      <c r="A86">
        <v>0</v>
      </c>
      <c r="B86">
        <v>0</v>
      </c>
      <c r="C86">
        <v>5.0000000000000001E-3</v>
      </c>
      <c r="D86">
        <v>-6.0000000000000001E-3</v>
      </c>
      <c r="E86">
        <v>5.0000000000000001E-3</v>
      </c>
      <c r="F86">
        <v>6.0000000000000001E-3</v>
      </c>
      <c r="G86">
        <v>4.0000000000000001E-3</v>
      </c>
      <c r="H86">
        <v>5.0000000000000001E-3</v>
      </c>
      <c r="I86">
        <v>8.9999999999999993E-3</v>
      </c>
      <c r="J86">
        <v>4.0000000000000001E-3</v>
      </c>
      <c r="K86">
        <v>8.0000000000000002E-3</v>
      </c>
      <c r="L86">
        <v>5.0000000000000001E-3</v>
      </c>
      <c r="M86">
        <v>5.0000000000000001E-3</v>
      </c>
      <c r="N86">
        <v>0</v>
      </c>
      <c r="O86">
        <v>0</v>
      </c>
      <c r="P86">
        <v>2.7199999999999998E-2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-0.1</v>
      </c>
      <c r="Z86">
        <v>0</v>
      </c>
      <c r="AA86">
        <v>0</v>
      </c>
      <c r="AB86">
        <v>0</v>
      </c>
      <c r="AC86">
        <v>4.8</v>
      </c>
      <c r="AD86">
        <v>4</v>
      </c>
      <c r="AE86">
        <v>6</v>
      </c>
      <c r="AF86">
        <v>4.5999999999999996</v>
      </c>
      <c r="AG86">
        <v>7</v>
      </c>
      <c r="AH86">
        <v>0</v>
      </c>
      <c r="AI86">
        <v>0.2</v>
      </c>
      <c r="AJ86">
        <v>0</v>
      </c>
      <c r="AK86">
        <v>0</v>
      </c>
      <c r="AL86">
        <v>0</v>
      </c>
      <c r="AM86">
        <v>1</v>
      </c>
      <c r="AN86">
        <v>-0.1</v>
      </c>
      <c r="AO86">
        <v>0</v>
      </c>
      <c r="AP86">
        <v>0.2</v>
      </c>
      <c r="AQ86">
        <v>0.9</v>
      </c>
      <c r="AR86">
        <v>-0.9</v>
      </c>
      <c r="AS86">
        <v>-1</v>
      </c>
      <c r="AT86">
        <v>0.9</v>
      </c>
      <c r="AU86">
        <v>-1.9</v>
      </c>
      <c r="AV86">
        <v>0</v>
      </c>
      <c r="AW86">
        <v>0</v>
      </c>
      <c r="AX86">
        <v>0</v>
      </c>
      <c r="AY86">
        <v>0</v>
      </c>
      <c r="AZ86">
        <v>-0.05</v>
      </c>
      <c r="BA86">
        <v>0</v>
      </c>
      <c r="BB86">
        <v>0</v>
      </c>
      <c r="BC86">
        <v>0.26150000000000001</v>
      </c>
      <c r="BD86">
        <v>4.4999999999999997E-3</v>
      </c>
      <c r="BE86">
        <v>5.1000000000000004E-3</v>
      </c>
      <c r="BF86">
        <v>-2.0000000000000001E-4</v>
      </c>
      <c r="BG86">
        <v>-1.23E-2</v>
      </c>
      <c r="BH86">
        <v>-1.1000000000000001E-3</v>
      </c>
      <c r="BI86">
        <v>1.6299999999999999E-2</v>
      </c>
      <c r="BJ86">
        <v>8.3999999999999995E-3</v>
      </c>
      <c r="BK86">
        <v>2E-3</v>
      </c>
      <c r="BL86">
        <v>2.7300000000000001E-2</v>
      </c>
      <c r="BM86">
        <v>4.4999999999999997E-3</v>
      </c>
      <c r="BN86">
        <v>1.06E-2</v>
      </c>
      <c r="BO86">
        <v>4.7000000000000002E-3</v>
      </c>
      <c r="BP86">
        <v>3.8999999999999998E-3</v>
      </c>
      <c r="BQ86">
        <v>-6.3E-3</v>
      </c>
      <c r="BR86">
        <v>2.7900000000000001E-2</v>
      </c>
      <c r="BS86">
        <v>5.5999999999999999E-3</v>
      </c>
      <c r="BT86">
        <v>-0.04</v>
      </c>
      <c r="BU86">
        <v>53.8</v>
      </c>
      <c r="BV86">
        <v>0.01</v>
      </c>
      <c r="BW86">
        <v>-0.06</v>
      </c>
      <c r="BX86">
        <v>-0.01</v>
      </c>
      <c r="BY86">
        <v>0</v>
      </c>
      <c r="BZ86">
        <v>0</v>
      </c>
      <c r="CA86">
        <v>0</v>
      </c>
      <c r="CB86">
        <v>0</v>
      </c>
      <c r="CC86">
        <v>0.15</v>
      </c>
      <c r="CD86">
        <v>0.16</v>
      </c>
      <c r="CE86">
        <v>0.09</v>
      </c>
      <c r="CF86">
        <v>-0.05</v>
      </c>
      <c r="CG86">
        <v>-0.06</v>
      </c>
      <c r="CH86">
        <v>7.0000000000000007E-2</v>
      </c>
      <c r="CI86">
        <v>-0.22</v>
      </c>
      <c r="CJ86">
        <v>-0.08</v>
      </c>
      <c r="CK86">
        <v>-0.19</v>
      </c>
      <c r="CL86">
        <v>-0.33</v>
      </c>
      <c r="CM86">
        <v>-0.16</v>
      </c>
      <c r="CN86">
        <v>-0.28000000000000003</v>
      </c>
      <c r="CO86">
        <v>-0.23</v>
      </c>
      <c r="CP86">
        <v>-8.3000000000000001E-3</v>
      </c>
      <c r="CQ86">
        <v>-0.01</v>
      </c>
      <c r="CR86">
        <v>-8.0000000000000002E-3</v>
      </c>
      <c r="CS86">
        <v>5.1999999999999998E-2</v>
      </c>
      <c r="CT86">
        <v>1.67E-2</v>
      </c>
      <c r="CU86">
        <v>2.93E-2</v>
      </c>
      <c r="CV86">
        <v>7.1999999999999995E-2</v>
      </c>
      <c r="CW86">
        <v>5.0799999999999998E-2</v>
      </c>
      <c r="CX86">
        <v>1.5900000000000001E-2</v>
      </c>
      <c r="CY86">
        <v>0</v>
      </c>
      <c r="CZ86">
        <v>0.04</v>
      </c>
      <c r="DA86">
        <v>1.4E-3</v>
      </c>
      <c r="DB86">
        <v>1.307E-2</v>
      </c>
      <c r="DC86">
        <v>1.0200000000000001E-2</v>
      </c>
      <c r="DD86">
        <v>1.7770000000000001E-2</v>
      </c>
    </row>
    <row r="87" spans="1:108" x14ac:dyDescent="0.4">
      <c r="A87">
        <v>0</v>
      </c>
      <c r="B87">
        <v>0</v>
      </c>
      <c r="C87">
        <v>3.0000000000000001E-3</v>
      </c>
      <c r="D87">
        <v>-1E-3</v>
      </c>
      <c r="E87">
        <v>1.0999999999999999E-2</v>
      </c>
      <c r="F87">
        <v>6.0000000000000001E-3</v>
      </c>
      <c r="G87">
        <v>8.9999999999999993E-3</v>
      </c>
      <c r="H87">
        <v>2.9000000000000001E-2</v>
      </c>
      <c r="I87">
        <v>8.0000000000000002E-3</v>
      </c>
      <c r="J87">
        <v>5.0000000000000001E-3</v>
      </c>
      <c r="K87">
        <v>8.0000000000000002E-3</v>
      </c>
      <c r="L87">
        <v>6.0000000000000001E-3</v>
      </c>
      <c r="M87">
        <v>1.4E-2</v>
      </c>
      <c r="N87">
        <v>0.01</v>
      </c>
      <c r="O87">
        <v>0.1</v>
      </c>
      <c r="P87">
        <v>3.73E-2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-1</v>
      </c>
      <c r="X87">
        <v>0</v>
      </c>
      <c r="Y87">
        <v>0</v>
      </c>
      <c r="Z87">
        <v>0</v>
      </c>
      <c r="AA87">
        <v>0</v>
      </c>
      <c r="AB87">
        <v>0</v>
      </c>
      <c r="AC87">
        <v>4.8</v>
      </c>
      <c r="AD87">
        <v>4</v>
      </c>
      <c r="AE87">
        <v>6</v>
      </c>
      <c r="AF87">
        <v>4.7</v>
      </c>
      <c r="AG87">
        <v>7</v>
      </c>
      <c r="AH87">
        <v>0</v>
      </c>
      <c r="AI87">
        <v>-0.2</v>
      </c>
      <c r="AJ87">
        <v>0</v>
      </c>
      <c r="AK87">
        <v>0</v>
      </c>
      <c r="AL87">
        <v>0</v>
      </c>
      <c r="AM87">
        <v>-2</v>
      </c>
      <c r="AN87">
        <v>-0.3</v>
      </c>
      <c r="AO87">
        <v>0</v>
      </c>
      <c r="AP87">
        <v>-0.7</v>
      </c>
      <c r="AQ87">
        <v>0.4</v>
      </c>
      <c r="AR87">
        <v>-0.2</v>
      </c>
      <c r="AS87">
        <v>1.7</v>
      </c>
      <c r="AT87">
        <v>-1.2</v>
      </c>
      <c r="AU87">
        <v>1.5</v>
      </c>
      <c r="AV87">
        <v>0</v>
      </c>
      <c r="AW87">
        <v>0</v>
      </c>
      <c r="AX87">
        <v>0</v>
      </c>
      <c r="AY87">
        <v>0</v>
      </c>
      <c r="AZ87">
        <v>0.12</v>
      </c>
      <c r="BA87">
        <v>0</v>
      </c>
      <c r="BB87">
        <v>0</v>
      </c>
      <c r="BC87">
        <v>-0.3654</v>
      </c>
      <c r="BD87">
        <v>-3.3999999999999998E-3</v>
      </c>
      <c r="BE87">
        <v>-6.4000000000000003E-3</v>
      </c>
      <c r="BF87">
        <v>-5.0000000000000001E-3</v>
      </c>
      <c r="BG87">
        <v>-3.3999999999999998E-3</v>
      </c>
      <c r="BH87">
        <v>-3.5999999999999999E-3</v>
      </c>
      <c r="BI87">
        <v>-6.1999999999999998E-3</v>
      </c>
      <c r="BJ87">
        <v>-1.4800000000000001E-2</v>
      </c>
      <c r="BK87">
        <v>2.0000000000000001E-4</v>
      </c>
      <c r="BL87">
        <v>4.1799999999999997E-2</v>
      </c>
      <c r="BM87">
        <v>-1.23E-2</v>
      </c>
      <c r="BN87">
        <v>-1E-4</v>
      </c>
      <c r="BO87">
        <v>-3.3999999999999998E-3</v>
      </c>
      <c r="BP87">
        <v>-4.1999999999999997E-3</v>
      </c>
      <c r="BQ87">
        <v>-4.1999999999999997E-3</v>
      </c>
      <c r="BR87">
        <v>-5.21E-2</v>
      </c>
      <c r="BS87">
        <v>-8.8000000000000005E-3</v>
      </c>
      <c r="BT87">
        <v>7.0000000000000007E-2</v>
      </c>
      <c r="BU87">
        <v>52.8</v>
      </c>
      <c r="BV87">
        <v>-0.01</v>
      </c>
      <c r="BW87">
        <v>0.05</v>
      </c>
      <c r="BX87">
        <v>0.06</v>
      </c>
      <c r="BY87">
        <v>7.0000000000000007E-2</v>
      </c>
      <c r="BZ87">
        <v>7.0000000000000007E-2</v>
      </c>
      <c r="CA87">
        <v>0</v>
      </c>
      <c r="CB87">
        <v>0</v>
      </c>
      <c r="CC87">
        <v>-0.72</v>
      </c>
      <c r="CD87">
        <v>-0.5</v>
      </c>
      <c r="CE87">
        <v>-0.28999999999999998</v>
      </c>
      <c r="CF87">
        <v>-0.08</v>
      </c>
      <c r="CG87">
        <v>-0.11</v>
      </c>
      <c r="CH87">
        <v>-0.41</v>
      </c>
      <c r="CI87">
        <v>-0.28999999999999998</v>
      </c>
      <c r="CJ87">
        <v>-0.18</v>
      </c>
      <c r="CK87">
        <v>0.12</v>
      </c>
      <c r="CL87">
        <v>-0.04</v>
      </c>
      <c r="CM87">
        <v>-0.01</v>
      </c>
      <c r="CN87">
        <v>-0.05</v>
      </c>
      <c r="CO87">
        <v>0</v>
      </c>
      <c r="CP87">
        <v>-2.6540000000000001E-2</v>
      </c>
      <c r="CQ87">
        <v>-0.02</v>
      </c>
      <c r="CR87">
        <v>2E-3</v>
      </c>
      <c r="CS87">
        <v>5.0099999999999999E-2</v>
      </c>
      <c r="CT87">
        <v>1.0699999999999999E-2</v>
      </c>
      <c r="CU87">
        <v>2.8299999999999999E-2</v>
      </c>
      <c r="CV87">
        <v>2.0299999999999999E-2</v>
      </c>
      <c r="CW87">
        <v>6.83E-2</v>
      </c>
      <c r="CX87">
        <v>2.52E-2</v>
      </c>
      <c r="CY87">
        <v>-7.0000000000000007E-2</v>
      </c>
      <c r="CZ87">
        <v>-0.03</v>
      </c>
      <c r="DA87">
        <v>2.5000000000000001E-3</v>
      </c>
      <c r="DB87">
        <v>1.1509999999999999E-2</v>
      </c>
      <c r="DC87">
        <v>9.3799999999999994E-3</v>
      </c>
      <c r="DD87">
        <v>1.499E-2</v>
      </c>
    </row>
    <row r="88" spans="1:108" x14ac:dyDescent="0.4">
      <c r="A88">
        <v>0</v>
      </c>
      <c r="B88">
        <v>0</v>
      </c>
      <c r="C88">
        <v>7.0000000000000001E-3</v>
      </c>
      <c r="D88">
        <v>-1E-3</v>
      </c>
      <c r="E88">
        <v>2.1000000000000001E-2</v>
      </c>
      <c r="F88">
        <v>5.0000000000000001E-3</v>
      </c>
      <c r="G88">
        <v>1.7999999999999999E-2</v>
      </c>
      <c r="H88">
        <v>0.06</v>
      </c>
      <c r="I88">
        <v>7.0000000000000001E-3</v>
      </c>
      <c r="J88">
        <v>6.0000000000000001E-3</v>
      </c>
      <c r="K88">
        <v>8.9999999999999993E-3</v>
      </c>
      <c r="L88">
        <v>6.0000000000000001E-3</v>
      </c>
      <c r="M88">
        <v>3.2000000000000001E-2</v>
      </c>
      <c r="N88">
        <v>0.01</v>
      </c>
      <c r="O88">
        <v>0.1</v>
      </c>
      <c r="P88">
        <v>8.8999999999999999E-3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4.8</v>
      </c>
      <c r="AD88">
        <v>4</v>
      </c>
      <c r="AE88">
        <v>6</v>
      </c>
      <c r="AF88">
        <v>4.5</v>
      </c>
      <c r="AG88">
        <v>7</v>
      </c>
      <c r="AH88">
        <v>0</v>
      </c>
      <c r="AI88">
        <v>0.2</v>
      </c>
      <c r="AJ88">
        <v>0</v>
      </c>
      <c r="AK88">
        <v>0</v>
      </c>
      <c r="AL88">
        <v>0</v>
      </c>
      <c r="AM88">
        <v>-1</v>
      </c>
      <c r="AN88">
        <v>0.2</v>
      </c>
      <c r="AO88">
        <v>0</v>
      </c>
      <c r="AP88">
        <v>-0.2</v>
      </c>
      <c r="AQ88">
        <v>-0.3</v>
      </c>
      <c r="AR88">
        <v>0.3</v>
      </c>
      <c r="AS88">
        <v>-0.8</v>
      </c>
      <c r="AT88">
        <v>1</v>
      </c>
      <c r="AU88">
        <v>-0.5</v>
      </c>
      <c r="AV88">
        <v>0</v>
      </c>
      <c r="AW88">
        <v>0</v>
      </c>
      <c r="AX88">
        <v>0</v>
      </c>
      <c r="AY88">
        <v>0</v>
      </c>
      <c r="AZ88">
        <v>-0.04</v>
      </c>
      <c r="BA88">
        <v>0</v>
      </c>
      <c r="BB88">
        <v>0</v>
      </c>
      <c r="BC88">
        <v>0.47599999999999998</v>
      </c>
      <c r="BD88">
        <v>1.6500000000000001E-2</v>
      </c>
      <c r="BE88">
        <v>3.0000000000000001E-3</v>
      </c>
      <c r="BF88">
        <v>2.3999999999999998E-3</v>
      </c>
      <c r="BG88">
        <v>4.0000000000000001E-3</v>
      </c>
      <c r="BH88">
        <v>4.1000000000000003E-3</v>
      </c>
      <c r="BI88">
        <v>1.2E-2</v>
      </c>
      <c r="BJ88">
        <v>2E-3</v>
      </c>
      <c r="BK88">
        <v>8.6999999999999994E-3</v>
      </c>
      <c r="BL88">
        <v>3.9E-2</v>
      </c>
      <c r="BM88">
        <v>-1.5E-3</v>
      </c>
      <c r="BN88">
        <v>1.67E-2</v>
      </c>
      <c r="BO88">
        <v>5.4999999999999997E-3</v>
      </c>
      <c r="BP88">
        <v>5.8999999999999999E-3</v>
      </c>
      <c r="BQ88">
        <v>-8.0000000000000002E-3</v>
      </c>
      <c r="BR88">
        <v>4.0000000000000001E-3</v>
      </c>
      <c r="BS88">
        <v>3.8E-3</v>
      </c>
      <c r="BT88">
        <v>-0.04</v>
      </c>
      <c r="BU88">
        <v>51.5</v>
      </c>
      <c r="BV88">
        <v>-0.02</v>
      </c>
      <c r="BW88">
        <v>-7.0000000000000007E-2</v>
      </c>
      <c r="BX88">
        <v>0.02</v>
      </c>
      <c r="BY88">
        <v>-7.0000000000000007E-2</v>
      </c>
      <c r="BZ88">
        <v>-0.05</v>
      </c>
      <c r="CA88">
        <v>0</v>
      </c>
      <c r="CB88">
        <v>0</v>
      </c>
      <c r="CC88">
        <v>-0.41</v>
      </c>
      <c r="CD88">
        <v>-0.33</v>
      </c>
      <c r="CE88">
        <v>-0.38</v>
      </c>
      <c r="CF88">
        <v>-0.22</v>
      </c>
      <c r="CG88">
        <v>-0.08</v>
      </c>
      <c r="CH88">
        <v>-0.16</v>
      </c>
      <c r="CI88">
        <v>-0.24</v>
      </c>
      <c r="CJ88">
        <v>-0.27</v>
      </c>
      <c r="CK88">
        <v>-0.76</v>
      </c>
      <c r="CL88">
        <v>-0.6</v>
      </c>
      <c r="CM88">
        <v>-0.27</v>
      </c>
      <c r="CN88">
        <v>-0.66</v>
      </c>
      <c r="CO88">
        <v>-0.53</v>
      </c>
      <c r="CP88">
        <v>-3.5720000000000002E-2</v>
      </c>
      <c r="CQ88">
        <v>-0.01</v>
      </c>
      <c r="CR88">
        <v>-3.9E-2</v>
      </c>
      <c r="CS88">
        <v>3.1800000000000002E-2</v>
      </c>
      <c r="CT88">
        <v>1.41E-2</v>
      </c>
      <c r="CU88">
        <v>2.3800000000000002E-2</v>
      </c>
      <c r="CV88">
        <v>2.1100000000000001E-2</v>
      </c>
      <c r="CW88">
        <v>5.6800000000000003E-2</v>
      </c>
      <c r="CX88">
        <v>2.3300000000000001E-2</v>
      </c>
      <c r="CY88">
        <v>0.01</v>
      </c>
      <c r="CZ88">
        <v>0.02</v>
      </c>
      <c r="DA88">
        <v>1.8E-3</v>
      </c>
      <c r="DB88">
        <v>1.187E-2</v>
      </c>
      <c r="DC88">
        <v>7.26E-3</v>
      </c>
      <c r="DD88">
        <v>1.9359999999999999E-2</v>
      </c>
    </row>
    <row r="89" spans="1:108" x14ac:dyDescent="0.4">
      <c r="A89">
        <v>0</v>
      </c>
      <c r="B89">
        <v>0</v>
      </c>
      <c r="C89">
        <v>1E-3</v>
      </c>
      <c r="D89">
        <v>-4.0000000000000001E-3</v>
      </c>
      <c r="E89">
        <v>2.1000000000000001E-2</v>
      </c>
      <c r="F89">
        <v>5.0000000000000001E-3</v>
      </c>
      <c r="G89">
        <v>1.7999999999999999E-2</v>
      </c>
      <c r="H89">
        <v>6.0999999999999999E-2</v>
      </c>
      <c r="I89">
        <v>6.0000000000000001E-3</v>
      </c>
      <c r="J89">
        <v>6.0000000000000001E-3</v>
      </c>
      <c r="K89">
        <v>7.0000000000000001E-3</v>
      </c>
      <c r="L89">
        <v>6.0000000000000001E-3</v>
      </c>
      <c r="M89">
        <v>3.3000000000000002E-2</v>
      </c>
      <c r="N89">
        <v>0.01</v>
      </c>
      <c r="O89">
        <v>0.1</v>
      </c>
      <c r="P89">
        <v>-1E-3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4.8</v>
      </c>
      <c r="AD89">
        <v>4</v>
      </c>
      <c r="AE89">
        <v>6</v>
      </c>
      <c r="AF89">
        <v>4.2</v>
      </c>
      <c r="AG89">
        <v>7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-0.2</v>
      </c>
      <c r="AO89">
        <v>0</v>
      </c>
      <c r="AP89">
        <v>-0.4</v>
      </c>
      <c r="AQ89">
        <v>-0.4</v>
      </c>
      <c r="AR89">
        <v>1</v>
      </c>
      <c r="AS89">
        <v>-1</v>
      </c>
      <c r="AT89">
        <v>0.8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-0.08</v>
      </c>
      <c r="BA89">
        <v>0</v>
      </c>
      <c r="BB89">
        <v>0</v>
      </c>
      <c r="BC89">
        <v>3.1399999999999997E-2</v>
      </c>
      <c r="BD89">
        <v>4.8999999999999998E-3</v>
      </c>
      <c r="BE89">
        <v>4.1000000000000003E-3</v>
      </c>
      <c r="BF89">
        <v>-6.1000000000000004E-3</v>
      </c>
      <c r="BG89">
        <v>2.0000000000000001E-4</v>
      </c>
      <c r="BH89">
        <v>-6.4000000000000003E-3</v>
      </c>
      <c r="BI89">
        <v>1.0200000000000001E-2</v>
      </c>
      <c r="BJ89">
        <v>-1.9E-3</v>
      </c>
      <c r="BK89">
        <v>-2.0000000000000001E-4</v>
      </c>
      <c r="BL89">
        <v>1.8499999999999999E-2</v>
      </c>
      <c r="BM89">
        <v>-3.8E-3</v>
      </c>
      <c r="BN89">
        <v>1.6299999999999999E-2</v>
      </c>
      <c r="BO89">
        <v>1.1999999999999999E-3</v>
      </c>
      <c r="BP89">
        <v>1E-4</v>
      </c>
      <c r="BQ89">
        <v>-6.1999999999999998E-3</v>
      </c>
      <c r="BR89">
        <v>-3.1199999999999999E-2</v>
      </c>
      <c r="BS89">
        <v>1.5E-3</v>
      </c>
      <c r="BT89">
        <v>0.04</v>
      </c>
      <c r="BU89">
        <v>50.1</v>
      </c>
      <c r="BV89">
        <v>0.02</v>
      </c>
      <c r="BW89">
        <v>0.06</v>
      </c>
      <c r="BX89">
        <v>0.05</v>
      </c>
      <c r="BY89">
        <v>0.04</v>
      </c>
      <c r="BZ89">
        <v>0.04</v>
      </c>
      <c r="CA89">
        <v>0</v>
      </c>
      <c r="CB89">
        <v>0</v>
      </c>
      <c r="CC89">
        <v>0.66</v>
      </c>
      <c r="CD89">
        <v>0.28999999999999998</v>
      </c>
      <c r="CE89">
        <v>0.16</v>
      </c>
      <c r="CF89">
        <v>0.05</v>
      </c>
      <c r="CG89">
        <v>0.25</v>
      </c>
      <c r="CH89">
        <v>0.04</v>
      </c>
      <c r="CI89">
        <v>-0.17</v>
      </c>
      <c r="CJ89">
        <v>-0.25</v>
      </c>
      <c r="CK89">
        <v>0.21</v>
      </c>
      <c r="CL89">
        <v>-0.24</v>
      </c>
      <c r="CM89">
        <v>0.01</v>
      </c>
      <c r="CN89">
        <v>-0.22</v>
      </c>
      <c r="CO89">
        <v>-0.18</v>
      </c>
      <c r="CP89">
        <v>-2.3800000000000002E-3</v>
      </c>
      <c r="CQ89">
        <v>0</v>
      </c>
      <c r="CR89">
        <v>7.0000000000000001E-3</v>
      </c>
      <c r="CS89">
        <v>3.0700000000000002E-2</v>
      </c>
      <c r="CT89">
        <v>3.3500000000000002E-2</v>
      </c>
      <c r="CU89">
        <v>1.9400000000000001E-2</v>
      </c>
      <c r="CV89">
        <v>2.2200000000000001E-2</v>
      </c>
      <c r="CW89">
        <v>2.6800000000000001E-2</v>
      </c>
      <c r="CX89">
        <v>1.14E-2</v>
      </c>
      <c r="CY89">
        <v>7.0000000000000007E-2</v>
      </c>
      <c r="CZ89">
        <v>0.1</v>
      </c>
      <c r="DA89">
        <v>4.1099999999999998E-2</v>
      </c>
      <c r="DB89">
        <v>1.0460000000000001E-2</v>
      </c>
      <c r="DC89">
        <v>5.2199999999999998E-3</v>
      </c>
      <c r="DD89">
        <v>1.8919999999999999E-2</v>
      </c>
    </row>
    <row r="90" spans="1:108" x14ac:dyDescent="0.4">
      <c r="A90">
        <v>0</v>
      </c>
      <c r="B90">
        <v>0</v>
      </c>
      <c r="C90">
        <v>2E-3</v>
      </c>
      <c r="D90">
        <v>-2E-3</v>
      </c>
      <c r="E90">
        <v>8.9999999999999993E-3</v>
      </c>
      <c r="F90">
        <v>5.0000000000000001E-3</v>
      </c>
      <c r="G90">
        <v>7.0000000000000001E-3</v>
      </c>
      <c r="H90">
        <v>1.2999999999999999E-2</v>
      </c>
      <c r="I90">
        <v>8.0000000000000002E-3</v>
      </c>
      <c r="J90">
        <v>5.0000000000000001E-3</v>
      </c>
      <c r="K90">
        <v>8.0000000000000002E-3</v>
      </c>
      <c r="L90">
        <v>6.0000000000000001E-3</v>
      </c>
      <c r="M90">
        <v>0.01</v>
      </c>
      <c r="N90">
        <v>0.01</v>
      </c>
      <c r="O90">
        <v>0.1</v>
      </c>
      <c r="P90">
        <v>5.3100000000000001E-2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4.5</v>
      </c>
      <c r="AD90">
        <v>4</v>
      </c>
      <c r="AE90">
        <v>6</v>
      </c>
      <c r="AF90">
        <v>4.3</v>
      </c>
      <c r="AG90">
        <v>7</v>
      </c>
      <c r="AH90">
        <v>0</v>
      </c>
      <c r="AI90">
        <v>0.2</v>
      </c>
      <c r="AJ90">
        <v>0</v>
      </c>
      <c r="AK90">
        <v>0</v>
      </c>
      <c r="AL90">
        <v>0</v>
      </c>
      <c r="AM90">
        <v>0</v>
      </c>
      <c r="AN90">
        <v>0.6</v>
      </c>
      <c r="AO90">
        <v>0</v>
      </c>
      <c r="AP90">
        <v>0.7</v>
      </c>
      <c r="AQ90">
        <v>0.1</v>
      </c>
      <c r="AR90">
        <v>-1</v>
      </c>
      <c r="AS90">
        <v>1.5</v>
      </c>
      <c r="AT90">
        <v>-1.3</v>
      </c>
      <c r="AU90">
        <v>0.5</v>
      </c>
      <c r="AV90">
        <v>0</v>
      </c>
      <c r="AW90">
        <v>0</v>
      </c>
      <c r="AX90">
        <v>0</v>
      </c>
      <c r="AY90">
        <v>0</v>
      </c>
      <c r="AZ90">
        <v>0.03</v>
      </c>
      <c r="BA90">
        <v>0</v>
      </c>
      <c r="BB90">
        <v>0</v>
      </c>
      <c r="BC90">
        <v>-0.1784</v>
      </c>
      <c r="BD90">
        <v>-5.1999999999999998E-3</v>
      </c>
      <c r="BE90">
        <v>-4.1999999999999997E-3</v>
      </c>
      <c r="BF90">
        <v>-8.9999999999999998E-4</v>
      </c>
      <c r="BG90">
        <v>-2.46E-2</v>
      </c>
      <c r="BH90">
        <v>5.1999999999999998E-3</v>
      </c>
      <c r="BI90">
        <v>2.5999999999999999E-3</v>
      </c>
      <c r="BJ90">
        <v>-5.7000000000000002E-3</v>
      </c>
      <c r="BK90">
        <v>-4.1999999999999997E-3</v>
      </c>
      <c r="BL90">
        <v>1.18E-2</v>
      </c>
      <c r="BM90">
        <v>3.7000000000000002E-3</v>
      </c>
      <c r="BN90">
        <v>1.1599999999999999E-2</v>
      </c>
      <c r="BO90">
        <v>-4.0000000000000001E-3</v>
      </c>
      <c r="BP90">
        <v>-2.7000000000000001E-3</v>
      </c>
      <c r="BQ90">
        <v>1.8499999999999999E-2</v>
      </c>
      <c r="BR90">
        <v>3.4700000000000002E-2</v>
      </c>
      <c r="BS90">
        <v>-1.1000000000000001E-3</v>
      </c>
      <c r="BT90">
        <v>0.01</v>
      </c>
      <c r="BU90">
        <v>50.9</v>
      </c>
      <c r="BV90">
        <v>0</v>
      </c>
      <c r="BW90">
        <v>-0.14000000000000001</v>
      </c>
      <c r="BX90">
        <v>-0.01</v>
      </c>
      <c r="BY90">
        <v>-7.0000000000000007E-2</v>
      </c>
      <c r="BZ90">
        <v>-0.05</v>
      </c>
      <c r="CA90">
        <v>0</v>
      </c>
      <c r="CB90">
        <v>0</v>
      </c>
      <c r="CC90">
        <v>-1.06</v>
      </c>
      <c r="CD90">
        <v>-0.88</v>
      </c>
      <c r="CE90">
        <v>-0.91</v>
      </c>
      <c r="CF90">
        <v>-0.16</v>
      </c>
      <c r="CG90">
        <v>-0.11</v>
      </c>
      <c r="CH90">
        <v>-1.1399999999999999</v>
      </c>
      <c r="CI90">
        <v>-0.35</v>
      </c>
      <c r="CJ90">
        <v>-0.3</v>
      </c>
      <c r="CK90">
        <v>-1.37</v>
      </c>
      <c r="CL90">
        <v>-0.55000000000000004</v>
      </c>
      <c r="CM90">
        <v>-0.22</v>
      </c>
      <c r="CN90">
        <v>-0.62</v>
      </c>
      <c r="CO90">
        <v>-0.51</v>
      </c>
      <c r="CP90">
        <v>-1.49E-3</v>
      </c>
      <c r="CQ90">
        <v>0</v>
      </c>
      <c r="CR90">
        <v>-4.9000000000000002E-2</v>
      </c>
      <c r="CS90">
        <v>3.3399999999999999E-2</v>
      </c>
      <c r="CT90">
        <v>2.0400000000000001E-2</v>
      </c>
      <c r="CU90">
        <v>1.72E-2</v>
      </c>
      <c r="CV90">
        <v>3.0200000000000001E-2</v>
      </c>
      <c r="CW90">
        <v>-1.37E-2</v>
      </c>
      <c r="CX90">
        <v>7.7000000000000002E-3</v>
      </c>
      <c r="CY90">
        <v>0.1</v>
      </c>
      <c r="CZ90">
        <v>7.0000000000000007E-2</v>
      </c>
      <c r="DA90">
        <v>2.81E-2</v>
      </c>
      <c r="DB90">
        <v>8.3499999999999998E-3</v>
      </c>
      <c r="DC90">
        <v>5.1700000000000001E-3</v>
      </c>
      <c r="DD90">
        <v>1.345E-2</v>
      </c>
    </row>
    <row r="91" spans="1:108" x14ac:dyDescent="0.4">
      <c r="A91">
        <v>0</v>
      </c>
      <c r="B91">
        <v>0</v>
      </c>
      <c r="C91">
        <v>-2E-3</v>
      </c>
      <c r="D91">
        <v>-1E-3</v>
      </c>
      <c r="E91">
        <v>8.0000000000000002E-3</v>
      </c>
      <c r="F91">
        <v>5.0000000000000001E-3</v>
      </c>
      <c r="G91">
        <v>7.0000000000000001E-3</v>
      </c>
      <c r="H91">
        <v>1.7999999999999999E-2</v>
      </c>
      <c r="I91">
        <v>0.01</v>
      </c>
      <c r="J91">
        <v>5.0000000000000001E-3</v>
      </c>
      <c r="K91">
        <v>5.0000000000000001E-3</v>
      </c>
      <c r="L91">
        <v>5.0000000000000001E-3</v>
      </c>
      <c r="M91">
        <v>8.9999999999999993E-3</v>
      </c>
      <c r="N91">
        <v>0.01</v>
      </c>
      <c r="O91">
        <v>0.1</v>
      </c>
      <c r="P91">
        <v>8.0799999999999997E-2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4.5</v>
      </c>
      <c r="AD91">
        <v>4</v>
      </c>
      <c r="AE91">
        <v>6</v>
      </c>
      <c r="AF91">
        <v>4.4000000000000004</v>
      </c>
      <c r="AG91">
        <v>7</v>
      </c>
      <c r="AH91">
        <v>0</v>
      </c>
      <c r="AI91">
        <v>-0.2</v>
      </c>
      <c r="AJ91">
        <v>0</v>
      </c>
      <c r="AK91">
        <v>0</v>
      </c>
      <c r="AL91">
        <v>0</v>
      </c>
      <c r="AM91">
        <v>-1</v>
      </c>
      <c r="AN91">
        <v>-0.3</v>
      </c>
      <c r="AO91">
        <v>0</v>
      </c>
      <c r="AP91">
        <v>-0.3</v>
      </c>
      <c r="AQ91">
        <v>-0.2</v>
      </c>
      <c r="AR91">
        <v>1.9</v>
      </c>
      <c r="AS91">
        <v>-0.8</v>
      </c>
      <c r="AT91">
        <v>-0.7</v>
      </c>
      <c r="AU91">
        <v>1.1000000000000001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-0.22220000000000001</v>
      </c>
      <c r="BD91">
        <v>-1.6000000000000001E-3</v>
      </c>
      <c r="BE91">
        <v>-4.8999999999999998E-3</v>
      </c>
      <c r="BF91">
        <v>-2.8999999999999998E-3</v>
      </c>
      <c r="BG91">
        <v>-6.4999999999999997E-3</v>
      </c>
      <c r="BH91">
        <v>4.7999999999999996E-3</v>
      </c>
      <c r="BI91">
        <v>-4.0000000000000002E-4</v>
      </c>
      <c r="BJ91">
        <v>-2.8999999999999998E-3</v>
      </c>
      <c r="BK91">
        <v>-3.3E-3</v>
      </c>
      <c r="BL91">
        <v>2.5000000000000001E-2</v>
      </c>
      <c r="BM91">
        <v>-1E-3</v>
      </c>
      <c r="BN91">
        <v>1.7399999999999999E-2</v>
      </c>
      <c r="BO91">
        <v>-6.4000000000000003E-3</v>
      </c>
      <c r="BP91">
        <v>-3.3999999999999998E-3</v>
      </c>
      <c r="BQ91">
        <v>5.0000000000000001E-4</v>
      </c>
      <c r="BR91">
        <v>2.3E-2</v>
      </c>
      <c r="BS91">
        <v>-1.6000000000000001E-3</v>
      </c>
      <c r="BT91">
        <v>-0.06</v>
      </c>
      <c r="BU91">
        <v>48.8</v>
      </c>
      <c r="BV91">
        <v>0</v>
      </c>
      <c r="BW91">
        <v>0.1</v>
      </c>
      <c r="BX91">
        <v>-0.1</v>
      </c>
      <c r="BY91">
        <v>-0.06</v>
      </c>
      <c r="BZ91">
        <v>-7.0000000000000007E-2</v>
      </c>
      <c r="CA91">
        <v>0</v>
      </c>
      <c r="CB91">
        <v>0</v>
      </c>
      <c r="CC91">
        <v>-1.1499999999999999</v>
      </c>
      <c r="CD91">
        <v>-1.25</v>
      </c>
      <c r="CE91">
        <v>-1.08</v>
      </c>
      <c r="CF91">
        <v>0.2</v>
      </c>
      <c r="CG91">
        <v>0.28000000000000003</v>
      </c>
      <c r="CH91">
        <v>-0.8</v>
      </c>
      <c r="CI91">
        <v>-0.98</v>
      </c>
      <c r="CJ91">
        <v>-0.96</v>
      </c>
      <c r="CK91">
        <v>-0.11</v>
      </c>
      <c r="CL91">
        <v>-0.66</v>
      </c>
      <c r="CM91">
        <v>0.14000000000000001</v>
      </c>
      <c r="CN91">
        <v>-0.32</v>
      </c>
      <c r="CO91">
        <v>-0.2</v>
      </c>
      <c r="CP91">
        <v>1.635E-2</v>
      </c>
      <c r="CQ91">
        <v>-0.01</v>
      </c>
      <c r="CR91">
        <v>-2.1000000000000001E-2</v>
      </c>
      <c r="CS91">
        <v>2.1999999999999999E-2</v>
      </c>
      <c r="CT91">
        <v>-1.6999999999999999E-3</v>
      </c>
      <c r="CU91">
        <v>1.4E-2</v>
      </c>
      <c r="CV91">
        <v>4.6399999999999997E-2</v>
      </c>
      <c r="CW91">
        <v>-9.4000000000000004E-3</v>
      </c>
      <c r="CX91">
        <v>8.3000000000000001E-3</v>
      </c>
      <c r="CY91">
        <v>0.04</v>
      </c>
      <c r="CZ91">
        <v>0.01</v>
      </c>
      <c r="DA91">
        <v>-2.41E-2</v>
      </c>
      <c r="DB91">
        <v>9.5399999999999999E-3</v>
      </c>
      <c r="DC91">
        <v>7.2500000000000004E-3</v>
      </c>
      <c r="DD91">
        <v>1.321E-2</v>
      </c>
    </row>
    <row r="92" spans="1:108" x14ac:dyDescent="0.4">
      <c r="A92">
        <v>0</v>
      </c>
      <c r="B92">
        <v>0</v>
      </c>
      <c r="C92">
        <v>5.0000000000000001E-3</v>
      </c>
      <c r="D92">
        <v>-2E-3</v>
      </c>
      <c r="E92">
        <v>7.0000000000000001E-3</v>
      </c>
      <c r="F92">
        <v>6.0000000000000001E-3</v>
      </c>
      <c r="G92">
        <v>5.0000000000000001E-3</v>
      </c>
      <c r="H92">
        <v>2.9000000000000001E-2</v>
      </c>
      <c r="I92">
        <v>6.0000000000000001E-3</v>
      </c>
      <c r="J92">
        <v>7.0000000000000001E-3</v>
      </c>
      <c r="K92">
        <v>3.0000000000000001E-3</v>
      </c>
      <c r="L92">
        <v>7.0000000000000001E-3</v>
      </c>
      <c r="M92">
        <v>8.9999999999999993E-3</v>
      </c>
      <c r="N92">
        <v>0.01</v>
      </c>
      <c r="O92">
        <v>0.1</v>
      </c>
      <c r="P92">
        <v>6.3200000000000006E-2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4.5</v>
      </c>
      <c r="AD92">
        <v>4</v>
      </c>
      <c r="AE92">
        <v>6</v>
      </c>
      <c r="AF92">
        <v>4.4000000000000004</v>
      </c>
      <c r="AG92">
        <v>7</v>
      </c>
      <c r="AH92">
        <v>0</v>
      </c>
      <c r="AI92">
        <v>0.1</v>
      </c>
      <c r="AJ92">
        <v>0</v>
      </c>
      <c r="AK92">
        <v>0</v>
      </c>
      <c r="AL92">
        <v>0</v>
      </c>
      <c r="AM92">
        <v>-2</v>
      </c>
      <c r="AN92">
        <v>0</v>
      </c>
      <c r="AO92">
        <v>0</v>
      </c>
      <c r="AP92">
        <v>-0.3</v>
      </c>
      <c r="AQ92">
        <v>0.3</v>
      </c>
      <c r="AR92">
        <v>0.5</v>
      </c>
      <c r="AS92">
        <v>0.6</v>
      </c>
      <c r="AT92">
        <v>-1.1000000000000001</v>
      </c>
      <c r="AU92">
        <v>1.1000000000000001</v>
      </c>
      <c r="AV92">
        <v>0</v>
      </c>
      <c r="AW92">
        <v>0</v>
      </c>
      <c r="AX92">
        <v>0</v>
      </c>
      <c r="AY92">
        <v>0</v>
      </c>
      <c r="AZ92">
        <v>0.03</v>
      </c>
      <c r="BA92">
        <v>0</v>
      </c>
      <c r="BB92">
        <v>0</v>
      </c>
      <c r="BC92">
        <v>-0.13569999999999999</v>
      </c>
      <c r="BD92">
        <v>6.6E-3</v>
      </c>
      <c r="BE92">
        <v>-3.5000000000000001E-3</v>
      </c>
      <c r="BF92">
        <v>-5.1000000000000004E-3</v>
      </c>
      <c r="BG92">
        <v>-2.5999999999999999E-2</v>
      </c>
      <c r="BH92">
        <v>-4.0000000000000002E-4</v>
      </c>
      <c r="BI92">
        <v>7.7000000000000002E-3</v>
      </c>
      <c r="BJ92">
        <v>-1E-3</v>
      </c>
      <c r="BK92">
        <v>2.0999999999999999E-3</v>
      </c>
      <c r="BL92">
        <v>2.2700000000000001E-2</v>
      </c>
      <c r="BM92">
        <v>-9.9000000000000008E-3</v>
      </c>
      <c r="BN92">
        <v>1.0800000000000001E-2</v>
      </c>
      <c r="BO92">
        <v>-3.0999999999999999E-3</v>
      </c>
      <c r="BP92">
        <v>-2.3999999999999998E-3</v>
      </c>
      <c r="BQ92">
        <v>-2.2499999999999999E-2</v>
      </c>
      <c r="BR92">
        <v>-2.1999999999999999E-2</v>
      </c>
      <c r="BS92">
        <v>-6.4000000000000003E-3</v>
      </c>
      <c r="BT92">
        <v>7.0000000000000007E-2</v>
      </c>
      <c r="BU92">
        <v>49.7</v>
      </c>
      <c r="BV92">
        <v>0.02</v>
      </c>
      <c r="BW92">
        <v>-7.0000000000000007E-2</v>
      </c>
      <c r="BX92">
        <v>-0.04</v>
      </c>
      <c r="BY92">
        <v>-0.04</v>
      </c>
      <c r="BZ92">
        <v>-0.02</v>
      </c>
      <c r="CA92">
        <v>0</v>
      </c>
      <c r="CB92">
        <v>0</v>
      </c>
      <c r="CC92">
        <v>-0.21</v>
      </c>
      <c r="CD92">
        <v>-0.21</v>
      </c>
      <c r="CE92">
        <v>-0.21</v>
      </c>
      <c r="CF92">
        <v>-0.02</v>
      </c>
      <c r="CG92">
        <v>7.0000000000000007E-2</v>
      </c>
      <c r="CH92">
        <v>-0.27</v>
      </c>
      <c r="CI92">
        <v>-0.34</v>
      </c>
      <c r="CJ92">
        <v>-0.37</v>
      </c>
      <c r="CK92">
        <v>-0.45</v>
      </c>
      <c r="CL92">
        <v>-0.51</v>
      </c>
      <c r="CM92">
        <v>-0.13</v>
      </c>
      <c r="CN92">
        <v>-0.39</v>
      </c>
      <c r="CO92">
        <v>-0.3</v>
      </c>
      <c r="CP92">
        <v>-5.8479999999999997E-2</v>
      </c>
      <c r="CQ92">
        <v>-0.01</v>
      </c>
      <c r="CR92">
        <v>-4.4999999999999998E-2</v>
      </c>
      <c r="CS92">
        <v>2.0400000000000001E-2</v>
      </c>
      <c r="CT92">
        <v>-2.5999999999999999E-3</v>
      </c>
      <c r="CU92">
        <v>1.3100000000000001E-2</v>
      </c>
      <c r="CV92">
        <v>3.5200000000000002E-2</v>
      </c>
      <c r="CW92">
        <v>-5.0000000000000001E-4</v>
      </c>
      <c r="CX92">
        <v>9.4000000000000004E-3</v>
      </c>
      <c r="CY92">
        <v>-0.02</v>
      </c>
      <c r="CZ92">
        <v>-0.01</v>
      </c>
      <c r="DA92">
        <v>-2.4400000000000002E-2</v>
      </c>
      <c r="DB92">
        <v>9.9399999999999992E-3</v>
      </c>
      <c r="DC92">
        <v>1.076E-2</v>
      </c>
      <c r="DD92">
        <v>8.6300000000000005E-3</v>
      </c>
    </row>
    <row r="93" spans="1:108" x14ac:dyDescent="0.4">
      <c r="A93">
        <v>0</v>
      </c>
      <c r="B93">
        <v>0</v>
      </c>
      <c r="C93">
        <v>4.0000000000000001E-3</v>
      </c>
      <c r="D93">
        <v>-4.0000000000000001E-3</v>
      </c>
      <c r="E93">
        <v>8.0000000000000002E-3</v>
      </c>
      <c r="F93">
        <v>6.0000000000000001E-3</v>
      </c>
      <c r="G93">
        <v>4.0000000000000001E-3</v>
      </c>
      <c r="H93">
        <v>2.1999999999999999E-2</v>
      </c>
      <c r="I93">
        <v>1.0999999999999999E-2</v>
      </c>
      <c r="J93">
        <v>8.0000000000000002E-3</v>
      </c>
      <c r="K93">
        <v>4.0000000000000001E-3</v>
      </c>
      <c r="L93">
        <v>7.0000000000000001E-3</v>
      </c>
      <c r="M93">
        <v>1E-3</v>
      </c>
      <c r="N93">
        <v>0.01</v>
      </c>
      <c r="O93">
        <v>0.1</v>
      </c>
      <c r="P93">
        <v>0.12540000000000001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4.4000000000000004</v>
      </c>
      <c r="AD93">
        <v>4</v>
      </c>
      <c r="AE93">
        <v>6</v>
      </c>
      <c r="AF93">
        <v>4.5</v>
      </c>
      <c r="AG93">
        <v>7</v>
      </c>
      <c r="AH93">
        <v>0</v>
      </c>
      <c r="AI93">
        <v>-0.2</v>
      </c>
      <c r="AJ93">
        <v>0</v>
      </c>
      <c r="AK93">
        <v>0</v>
      </c>
      <c r="AL93">
        <v>0</v>
      </c>
      <c r="AM93">
        <v>-1</v>
      </c>
      <c r="AN93">
        <v>0.7</v>
      </c>
      <c r="AO93">
        <v>0</v>
      </c>
      <c r="AP93">
        <v>0.8</v>
      </c>
      <c r="AQ93">
        <v>-0.9</v>
      </c>
      <c r="AR93">
        <v>-0.7</v>
      </c>
      <c r="AS93">
        <v>0.6</v>
      </c>
      <c r="AT93">
        <v>0.3</v>
      </c>
      <c r="AU93">
        <v>-0.1</v>
      </c>
      <c r="AV93">
        <v>0</v>
      </c>
      <c r="AW93">
        <v>0</v>
      </c>
      <c r="AX93">
        <v>0</v>
      </c>
      <c r="AY93">
        <v>0</v>
      </c>
      <c r="AZ93">
        <v>0.06</v>
      </c>
      <c r="BA93">
        <v>0</v>
      </c>
      <c r="BB93">
        <v>0</v>
      </c>
      <c r="BC93">
        <v>-0.55610000000000004</v>
      </c>
      <c r="BD93">
        <v>-2.3999999999999998E-3</v>
      </c>
      <c r="BE93">
        <v>-1.2500000000000001E-2</v>
      </c>
      <c r="BF93">
        <v>-5.4000000000000003E-3</v>
      </c>
      <c r="BG93">
        <v>-2.29E-2</v>
      </c>
      <c r="BH93">
        <v>4.4000000000000003E-3</v>
      </c>
      <c r="BI93">
        <v>-1.5800000000000002E-2</v>
      </c>
      <c r="BJ93">
        <v>-2.8999999999999998E-3</v>
      </c>
      <c r="BK93">
        <v>-4.1999999999999997E-3</v>
      </c>
      <c r="BL93">
        <v>1.14E-2</v>
      </c>
      <c r="BM93">
        <v>-2.0999999999999999E-3</v>
      </c>
      <c r="BN93">
        <v>8.0000000000000004E-4</v>
      </c>
      <c r="BO93">
        <v>-1.1299999999999999E-2</v>
      </c>
      <c r="BP93">
        <v>-7.6E-3</v>
      </c>
      <c r="BQ93">
        <v>1.47E-2</v>
      </c>
      <c r="BR93">
        <v>4.1999999999999997E-3</v>
      </c>
      <c r="BS93">
        <v>-9.9000000000000008E-3</v>
      </c>
      <c r="BT93">
        <v>-0.04</v>
      </c>
      <c r="BU93">
        <v>48.5</v>
      </c>
      <c r="BV93">
        <v>-0.04</v>
      </c>
      <c r="BW93">
        <v>0.1</v>
      </c>
      <c r="BX93">
        <v>0.05</v>
      </c>
      <c r="BY93">
        <v>7.0000000000000007E-2</v>
      </c>
      <c r="BZ93">
        <v>0.06</v>
      </c>
      <c r="CA93">
        <v>0</v>
      </c>
      <c r="CB93">
        <v>0</v>
      </c>
      <c r="CC93">
        <v>-0.17</v>
      </c>
      <c r="CD93">
        <v>-0.1</v>
      </c>
      <c r="CE93">
        <v>-0.08</v>
      </c>
      <c r="CF93">
        <v>0.04</v>
      </c>
      <c r="CG93">
        <v>0.08</v>
      </c>
      <c r="CH93">
        <v>0.2</v>
      </c>
      <c r="CI93">
        <v>-0.42</v>
      </c>
      <c r="CJ93">
        <v>-0.33</v>
      </c>
      <c r="CK93">
        <v>0.05</v>
      </c>
      <c r="CL93">
        <v>0.2</v>
      </c>
      <c r="CM93">
        <v>0.08</v>
      </c>
      <c r="CN93">
        <v>0.43</v>
      </c>
      <c r="CO93">
        <v>0.36</v>
      </c>
      <c r="CP93">
        <v>-2.6929999999999999E-2</v>
      </c>
      <c r="CQ93">
        <v>0</v>
      </c>
      <c r="CR93">
        <v>4.9000000000000002E-2</v>
      </c>
      <c r="CS93">
        <v>2.7799999999999998E-2</v>
      </c>
      <c r="CT93">
        <v>7.7999999999999996E-3</v>
      </c>
      <c r="CU93">
        <v>1.0699999999999999E-2</v>
      </c>
      <c r="CV93">
        <v>-1.15E-2</v>
      </c>
      <c r="CW93">
        <v>-1.3899999999999999E-2</v>
      </c>
      <c r="CX93">
        <v>8.6E-3</v>
      </c>
      <c r="CY93">
        <v>-0.04</v>
      </c>
      <c r="CZ93">
        <v>-0.05</v>
      </c>
      <c r="DA93">
        <v>-3.3E-3</v>
      </c>
      <c r="DB93">
        <v>7.4700000000000001E-3</v>
      </c>
      <c r="DC93">
        <v>9.9299999999999996E-3</v>
      </c>
      <c r="DD93">
        <v>3.5300000000000002E-3</v>
      </c>
    </row>
    <row r="94" spans="1:108" x14ac:dyDescent="0.4">
      <c r="A94">
        <v>0</v>
      </c>
      <c r="B94">
        <v>0</v>
      </c>
      <c r="C94">
        <v>6.0000000000000001E-3</v>
      </c>
      <c r="D94">
        <v>-6.0000000000000001E-3</v>
      </c>
      <c r="E94">
        <v>1.4E-2</v>
      </c>
      <c r="F94">
        <v>6.0000000000000001E-3</v>
      </c>
      <c r="G94">
        <v>0.01</v>
      </c>
      <c r="H94">
        <v>4.3999999999999997E-2</v>
      </c>
      <c r="I94">
        <v>1.2999999999999999E-2</v>
      </c>
      <c r="J94">
        <v>7.0000000000000001E-3</v>
      </c>
      <c r="K94">
        <v>3.0000000000000001E-3</v>
      </c>
      <c r="L94">
        <v>7.0000000000000001E-3</v>
      </c>
      <c r="M94">
        <v>1.4E-2</v>
      </c>
      <c r="N94">
        <v>0.01</v>
      </c>
      <c r="O94">
        <v>0.1</v>
      </c>
      <c r="P94">
        <v>0.11260000000000001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4.5999999999999996</v>
      </c>
      <c r="AD94">
        <v>4</v>
      </c>
      <c r="AE94">
        <v>6</v>
      </c>
      <c r="AF94">
        <v>4.5</v>
      </c>
      <c r="AG94">
        <v>7</v>
      </c>
      <c r="AH94">
        <v>0</v>
      </c>
      <c r="AI94">
        <v>0.2</v>
      </c>
      <c r="AJ94">
        <v>0</v>
      </c>
      <c r="AK94">
        <v>0</v>
      </c>
      <c r="AL94">
        <v>0</v>
      </c>
      <c r="AM94">
        <v>-1</v>
      </c>
      <c r="AN94">
        <v>-1.5</v>
      </c>
      <c r="AO94">
        <v>0</v>
      </c>
      <c r="AP94">
        <v>-0.8</v>
      </c>
      <c r="AQ94">
        <v>1.3</v>
      </c>
      <c r="AR94">
        <v>-0.8</v>
      </c>
      <c r="AS94">
        <v>-1.8</v>
      </c>
      <c r="AT94">
        <v>1.9</v>
      </c>
      <c r="AU94">
        <v>-2.5</v>
      </c>
      <c r="AV94">
        <v>0</v>
      </c>
      <c r="AW94">
        <v>0</v>
      </c>
      <c r="AX94">
        <v>0</v>
      </c>
      <c r="AY94">
        <v>0</v>
      </c>
      <c r="AZ94">
        <v>0.01</v>
      </c>
      <c r="BA94">
        <v>0</v>
      </c>
      <c r="BB94">
        <v>0</v>
      </c>
      <c r="BC94">
        <v>-0.40849999999999997</v>
      </c>
      <c r="BD94">
        <v>-3.7000000000000002E-3</v>
      </c>
      <c r="BE94">
        <v>-2.2000000000000001E-3</v>
      </c>
      <c r="BF94">
        <v>-8.6999999999999994E-3</v>
      </c>
      <c r="BG94">
        <v>-1.03E-2</v>
      </c>
      <c r="BH94">
        <v>-5.0000000000000001E-3</v>
      </c>
      <c r="BI94">
        <v>2.3999999999999998E-3</v>
      </c>
      <c r="BJ94">
        <v>-1.2999999999999999E-3</v>
      </c>
      <c r="BK94">
        <v>-7.1999999999999998E-3</v>
      </c>
      <c r="BL94">
        <v>1.52E-2</v>
      </c>
      <c r="BM94">
        <v>-4.4000000000000003E-3</v>
      </c>
      <c r="BN94">
        <v>-5.7999999999999996E-3</v>
      </c>
      <c r="BO94">
        <v>-5.4999999999999997E-3</v>
      </c>
      <c r="BP94">
        <v>-5.7000000000000002E-3</v>
      </c>
      <c r="BQ94">
        <v>-4.3E-3</v>
      </c>
      <c r="BR94">
        <v>-1.7899999999999999E-2</v>
      </c>
      <c r="BS94">
        <v>-3.0000000000000001E-3</v>
      </c>
      <c r="BT94">
        <v>0.03</v>
      </c>
      <c r="BU94">
        <v>48.9</v>
      </c>
      <c r="BV94">
        <v>0</v>
      </c>
      <c r="BW94">
        <v>0.06</v>
      </c>
      <c r="BX94">
        <v>0.02</v>
      </c>
      <c r="BY94">
        <v>0.02</v>
      </c>
      <c r="BZ94">
        <v>0.02</v>
      </c>
      <c r="CA94">
        <v>0</v>
      </c>
      <c r="CB94">
        <v>0</v>
      </c>
      <c r="CC94">
        <v>-0.2</v>
      </c>
      <c r="CD94">
        <v>-0.11</v>
      </c>
      <c r="CE94">
        <v>0.02</v>
      </c>
      <c r="CF94">
        <v>0.02</v>
      </c>
      <c r="CG94">
        <v>-0.04</v>
      </c>
      <c r="CH94">
        <v>-0.14000000000000001</v>
      </c>
      <c r="CI94">
        <v>-0.24</v>
      </c>
      <c r="CJ94">
        <v>-0.3</v>
      </c>
      <c r="CK94">
        <v>0.44</v>
      </c>
      <c r="CL94">
        <v>0.32</v>
      </c>
      <c r="CM94">
        <v>0.16</v>
      </c>
      <c r="CN94">
        <v>0.46</v>
      </c>
      <c r="CO94">
        <v>0.31</v>
      </c>
      <c r="CP94">
        <v>2.2839999999999999E-2</v>
      </c>
      <c r="CQ94">
        <v>0</v>
      </c>
      <c r="CR94">
        <v>0.01</v>
      </c>
      <c r="CS94">
        <v>1.38E-2</v>
      </c>
      <c r="CT94">
        <v>1.23E-2</v>
      </c>
      <c r="CU94">
        <v>1.9E-3</v>
      </c>
      <c r="CV94">
        <v>-2.98E-2</v>
      </c>
      <c r="CW94">
        <v>-3.5000000000000001E-3</v>
      </c>
      <c r="CX94">
        <v>6.9999999999999999E-4</v>
      </c>
      <c r="CY94">
        <v>0.01</v>
      </c>
      <c r="CZ94">
        <v>-0.01</v>
      </c>
      <c r="DA94">
        <v>1.89E-2</v>
      </c>
      <c r="DB94">
        <v>5.4999999999999997E-3</v>
      </c>
      <c r="DC94">
        <v>7.1700000000000002E-3</v>
      </c>
      <c r="DD94">
        <v>2.81E-3</v>
      </c>
    </row>
    <row r="95" spans="1:108" x14ac:dyDescent="0.4">
      <c r="A95">
        <v>0</v>
      </c>
      <c r="B95">
        <v>0</v>
      </c>
      <c r="C95">
        <v>5.0000000000000001E-3</v>
      </c>
      <c r="D95">
        <v>-3.0000000000000001E-3</v>
      </c>
      <c r="E95">
        <v>3.1E-2</v>
      </c>
      <c r="F95">
        <v>7.0000000000000001E-3</v>
      </c>
      <c r="G95">
        <v>2.7E-2</v>
      </c>
      <c r="H95">
        <v>0.11</v>
      </c>
      <c r="I95">
        <v>0.01</v>
      </c>
      <c r="J95">
        <v>8.9999999999999993E-3</v>
      </c>
      <c r="K95">
        <v>4.0000000000000001E-3</v>
      </c>
      <c r="L95">
        <v>8.9999999999999993E-3</v>
      </c>
      <c r="M95">
        <v>5.5E-2</v>
      </c>
      <c r="N95">
        <v>0.02</v>
      </c>
      <c r="O95">
        <v>0.1</v>
      </c>
      <c r="P95">
        <v>2.7199999999999998E-2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4.5999999999999996</v>
      </c>
      <c r="AD95">
        <v>4</v>
      </c>
      <c r="AE95">
        <v>6</v>
      </c>
      <c r="AF95">
        <v>4.5999999999999996</v>
      </c>
      <c r="AG95">
        <v>7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1.1000000000000001</v>
      </c>
      <c r="AO95">
        <v>0</v>
      </c>
      <c r="AP95">
        <v>-0.3</v>
      </c>
      <c r="AQ95">
        <v>-0.3</v>
      </c>
      <c r="AR95">
        <v>0.7</v>
      </c>
      <c r="AS95">
        <v>0</v>
      </c>
      <c r="AT95">
        <v>0</v>
      </c>
      <c r="AU95">
        <v>0.6</v>
      </c>
      <c r="AV95">
        <v>0</v>
      </c>
      <c r="AW95">
        <v>0</v>
      </c>
      <c r="AX95">
        <v>0</v>
      </c>
      <c r="AY95">
        <v>0</v>
      </c>
      <c r="AZ95">
        <v>0.03</v>
      </c>
      <c r="BA95">
        <v>0</v>
      </c>
      <c r="BB95">
        <v>0</v>
      </c>
      <c r="BC95">
        <v>-0.16400000000000001</v>
      </c>
      <c r="BD95">
        <v>-3.3999999999999998E-3</v>
      </c>
      <c r="BE95">
        <v>-2.8E-3</v>
      </c>
      <c r="BF95">
        <v>-1E-3</v>
      </c>
      <c r="BG95">
        <v>5.3E-3</v>
      </c>
      <c r="BH95">
        <v>6.8999999999999999E-3</v>
      </c>
      <c r="BI95">
        <v>-2.0999999999999999E-3</v>
      </c>
      <c r="BJ95">
        <v>-1.24E-2</v>
      </c>
      <c r="BK95">
        <v>-8.9999999999999998E-4</v>
      </c>
      <c r="BL95">
        <v>5.1000000000000004E-3</v>
      </c>
      <c r="BM95">
        <v>-3.8999999999999998E-3</v>
      </c>
      <c r="BN95">
        <v>-1.8E-3</v>
      </c>
      <c r="BO95">
        <v>-6.7000000000000002E-3</v>
      </c>
      <c r="BP95">
        <v>-2.3E-3</v>
      </c>
      <c r="BQ95">
        <v>-5.5999999999999999E-3</v>
      </c>
      <c r="BR95">
        <v>1.9900000000000001E-2</v>
      </c>
      <c r="BS95">
        <v>-1.9E-3</v>
      </c>
      <c r="BT95">
        <v>-0.03</v>
      </c>
      <c r="BU95">
        <v>49.9</v>
      </c>
      <c r="BV95">
        <v>0</v>
      </c>
      <c r="BW95">
        <v>0.02</v>
      </c>
      <c r="BX95">
        <v>0.02</v>
      </c>
      <c r="BY95">
        <v>-0.02</v>
      </c>
      <c r="BZ95">
        <v>-0.01</v>
      </c>
      <c r="CA95">
        <v>0</v>
      </c>
      <c r="CB95">
        <v>0</v>
      </c>
      <c r="CC95">
        <v>-0.11</v>
      </c>
      <c r="CD95">
        <v>0.14000000000000001</v>
      </c>
      <c r="CE95">
        <v>0.38</v>
      </c>
      <c r="CF95">
        <v>0.11</v>
      </c>
      <c r="CG95">
        <v>0.14000000000000001</v>
      </c>
      <c r="CH95">
        <v>0.08</v>
      </c>
      <c r="CI95">
        <v>0</v>
      </c>
      <c r="CJ95">
        <v>0.02</v>
      </c>
      <c r="CK95">
        <v>0.02</v>
      </c>
      <c r="CL95">
        <v>0.36</v>
      </c>
      <c r="CM95">
        <v>0.14000000000000001</v>
      </c>
      <c r="CN95">
        <v>0.39</v>
      </c>
      <c r="CO95">
        <v>0.34</v>
      </c>
      <c r="CP95">
        <v>-3.2299999999999998E-3</v>
      </c>
      <c r="CQ95">
        <v>0.01</v>
      </c>
      <c r="CR95">
        <v>4.0000000000000001E-3</v>
      </c>
      <c r="CS95">
        <v>5.4000000000000003E-3</v>
      </c>
      <c r="CT95">
        <v>0.01</v>
      </c>
      <c r="CU95">
        <v>-3.7000000000000002E-3</v>
      </c>
      <c r="CV95">
        <v>-2.6100000000000002E-2</v>
      </c>
      <c r="CW95">
        <v>-6.4000000000000003E-3</v>
      </c>
      <c r="CX95">
        <v>-6.4000000000000003E-3</v>
      </c>
      <c r="CY95">
        <v>0.01</v>
      </c>
      <c r="CZ95">
        <v>0</v>
      </c>
      <c r="DA95">
        <v>1.8700000000000001E-2</v>
      </c>
      <c r="DB95">
        <v>3.0699999999999998E-3</v>
      </c>
      <c r="DC95">
        <v>4.4999999999999997E-3</v>
      </c>
      <c r="DD95">
        <v>7.7999999999999999E-4</v>
      </c>
    </row>
    <row r="96" spans="1:108" x14ac:dyDescent="0.4">
      <c r="A96">
        <v>0</v>
      </c>
      <c r="B96">
        <v>0</v>
      </c>
      <c r="C96">
        <v>0</v>
      </c>
      <c r="D96">
        <v>0</v>
      </c>
      <c r="E96">
        <v>3.3000000000000002E-2</v>
      </c>
      <c r="F96">
        <v>6.0000000000000001E-3</v>
      </c>
      <c r="G96">
        <v>2.9000000000000001E-2</v>
      </c>
      <c r="H96">
        <v>0.106</v>
      </c>
      <c r="I96">
        <v>1.6E-2</v>
      </c>
      <c r="J96">
        <v>0.01</v>
      </c>
      <c r="K96">
        <v>4.0000000000000001E-3</v>
      </c>
      <c r="L96">
        <v>8.9999999999999993E-3</v>
      </c>
      <c r="M96">
        <v>5.2999999999999999E-2</v>
      </c>
      <c r="N96">
        <v>0.02</v>
      </c>
      <c r="O96">
        <v>0.1</v>
      </c>
      <c r="P96">
        <v>4.2200000000000001E-2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4.5</v>
      </c>
      <c r="AD96">
        <v>4</v>
      </c>
      <c r="AE96">
        <v>6</v>
      </c>
      <c r="AF96">
        <v>4.5</v>
      </c>
      <c r="AG96">
        <v>7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-2</v>
      </c>
      <c r="AN96">
        <v>0.7</v>
      </c>
      <c r="AO96">
        <v>0</v>
      </c>
      <c r="AP96">
        <v>-0.1</v>
      </c>
      <c r="AQ96">
        <v>0.2</v>
      </c>
      <c r="AR96">
        <v>0.4</v>
      </c>
      <c r="AS96">
        <v>-0.7</v>
      </c>
      <c r="AT96">
        <v>0.3</v>
      </c>
      <c r="AU96">
        <v>-0.3</v>
      </c>
      <c r="AV96">
        <v>0</v>
      </c>
      <c r="AW96">
        <v>0</v>
      </c>
      <c r="AX96">
        <v>0</v>
      </c>
      <c r="AY96">
        <v>0</v>
      </c>
      <c r="AZ96">
        <v>7.0000000000000007E-2</v>
      </c>
      <c r="BA96">
        <v>0</v>
      </c>
      <c r="BB96">
        <v>0</v>
      </c>
      <c r="BC96">
        <v>-0.42509999999999998</v>
      </c>
      <c r="BD96">
        <v>1.52E-2</v>
      </c>
      <c r="BE96">
        <v>-1.04E-2</v>
      </c>
      <c r="BF96">
        <v>-1.17E-2</v>
      </c>
      <c r="BG96">
        <v>-2.35E-2</v>
      </c>
      <c r="BH96">
        <v>1.1299999999999999E-2</v>
      </c>
      <c r="BI96">
        <v>-1.77E-2</v>
      </c>
      <c r="BJ96">
        <v>2.3999999999999998E-3</v>
      </c>
      <c r="BK96">
        <v>-8.9999999999999998E-4</v>
      </c>
      <c r="BL96">
        <v>-1.5599999999999999E-2</v>
      </c>
      <c r="BM96">
        <v>-2.2000000000000001E-3</v>
      </c>
      <c r="BN96">
        <v>-1.9099999999999999E-2</v>
      </c>
      <c r="BO96">
        <v>-1.17E-2</v>
      </c>
      <c r="BP96">
        <v>-5.3E-3</v>
      </c>
      <c r="BQ96">
        <v>1E-4</v>
      </c>
      <c r="BR96">
        <v>-2.35E-2</v>
      </c>
      <c r="BS96">
        <v>-1.06E-2</v>
      </c>
      <c r="BT96">
        <v>0.04</v>
      </c>
      <c r="BU96">
        <v>50.8</v>
      </c>
      <c r="BV96">
        <v>0</v>
      </c>
      <c r="BW96">
        <v>-0.09</v>
      </c>
      <c r="BX96">
        <v>0</v>
      </c>
      <c r="BY96">
        <v>-0.08</v>
      </c>
      <c r="BZ96">
        <v>-7.0000000000000007E-2</v>
      </c>
      <c r="CA96">
        <v>0</v>
      </c>
      <c r="CB96">
        <v>0</v>
      </c>
      <c r="CC96">
        <v>0.04</v>
      </c>
      <c r="CD96">
        <v>0.01</v>
      </c>
      <c r="CE96">
        <v>-0.02</v>
      </c>
      <c r="CF96">
        <v>-0.01</v>
      </c>
      <c r="CG96">
        <v>0.09</v>
      </c>
      <c r="CH96">
        <v>0.05</v>
      </c>
      <c r="CI96">
        <v>0</v>
      </c>
      <c r="CJ96">
        <v>0.01</v>
      </c>
      <c r="CK96">
        <v>-0.22</v>
      </c>
      <c r="CL96">
        <v>-0.14000000000000001</v>
      </c>
      <c r="CM96">
        <v>-0.12</v>
      </c>
      <c r="CN96">
        <v>-0.21</v>
      </c>
      <c r="CO96">
        <v>-0.19</v>
      </c>
      <c r="CP96">
        <v>-1.992E-2</v>
      </c>
      <c r="CQ96">
        <v>-0.01</v>
      </c>
      <c r="CR96">
        <v>1.9E-2</v>
      </c>
      <c r="CS96">
        <v>1.3899999999999999E-2</v>
      </c>
      <c r="CT96">
        <v>1.6799999999999999E-2</v>
      </c>
      <c r="CU96">
        <v>2.0000000000000001E-4</v>
      </c>
      <c r="CV96">
        <v>-0.02</v>
      </c>
      <c r="CW96">
        <v>-1.7500000000000002E-2</v>
      </c>
      <c r="CX96">
        <v>-5.4999999999999997E-3</v>
      </c>
      <c r="CY96">
        <v>-0.02</v>
      </c>
      <c r="CZ96">
        <v>-0.03</v>
      </c>
      <c r="DA96">
        <v>6.0000000000000001E-3</v>
      </c>
      <c r="DB96">
        <v>1.9300000000000001E-3</v>
      </c>
      <c r="DC96">
        <v>3.8899999999999998E-3</v>
      </c>
      <c r="DD96">
        <v>-1.25E-3</v>
      </c>
    </row>
    <row r="97" spans="1:108" x14ac:dyDescent="0.4">
      <c r="A97">
        <v>0</v>
      </c>
      <c r="B97">
        <v>0</v>
      </c>
      <c r="C97">
        <v>-1E-3</v>
      </c>
      <c r="D97">
        <v>-2E-3</v>
      </c>
      <c r="E97">
        <v>6.0000000000000001E-3</v>
      </c>
      <c r="F97">
        <v>4.0000000000000001E-3</v>
      </c>
      <c r="G97">
        <v>4.0000000000000001E-3</v>
      </c>
      <c r="H97">
        <v>2E-3</v>
      </c>
      <c r="I97">
        <v>1.4999999999999999E-2</v>
      </c>
      <c r="J97">
        <v>5.0000000000000001E-3</v>
      </c>
      <c r="K97">
        <v>4.0000000000000001E-3</v>
      </c>
      <c r="L97">
        <v>7.0000000000000001E-3</v>
      </c>
      <c r="M97">
        <v>-2E-3</v>
      </c>
      <c r="N97">
        <v>0.01</v>
      </c>
      <c r="O97">
        <v>-0.1</v>
      </c>
      <c r="P97">
        <v>3.5000000000000001E-3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4.5</v>
      </c>
      <c r="AD97">
        <v>3</v>
      </c>
      <c r="AE97">
        <v>6</v>
      </c>
      <c r="AF97">
        <v>4.3</v>
      </c>
      <c r="AG97">
        <v>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-1</v>
      </c>
      <c r="AN97">
        <v>0</v>
      </c>
      <c r="AO97">
        <v>0</v>
      </c>
      <c r="AP97">
        <v>0.9</v>
      </c>
      <c r="AQ97">
        <v>-0.7</v>
      </c>
      <c r="AR97">
        <v>0.3</v>
      </c>
      <c r="AS97">
        <v>1.2</v>
      </c>
      <c r="AT97">
        <v>-1.8</v>
      </c>
      <c r="AU97">
        <v>1.5</v>
      </c>
      <c r="AV97">
        <v>0</v>
      </c>
      <c r="AW97">
        <v>0</v>
      </c>
      <c r="AX97">
        <v>0</v>
      </c>
      <c r="AY97">
        <v>0</v>
      </c>
      <c r="AZ97">
        <v>-0.06</v>
      </c>
      <c r="BA97">
        <v>0</v>
      </c>
      <c r="BB97">
        <v>0</v>
      </c>
      <c r="BC97">
        <v>-1.2424999999999999</v>
      </c>
      <c r="BD97">
        <v>-1.8800000000000001E-2</v>
      </c>
      <c r="BE97">
        <v>-1.35E-2</v>
      </c>
      <c r="BF97">
        <v>-1.55E-2</v>
      </c>
      <c r="BG97">
        <v>-4.3499999999999997E-2</v>
      </c>
      <c r="BH97">
        <v>-2.07E-2</v>
      </c>
      <c r="BI97">
        <v>-1.4800000000000001E-2</v>
      </c>
      <c r="BJ97">
        <v>-7.0000000000000001E-3</v>
      </c>
      <c r="BK97">
        <v>-1.6199999999999999E-2</v>
      </c>
      <c r="BL97">
        <v>-9.7000000000000003E-3</v>
      </c>
      <c r="BM97">
        <v>-9.7000000000000003E-3</v>
      </c>
      <c r="BN97">
        <v>-1.3100000000000001E-2</v>
      </c>
      <c r="BO97">
        <v>-1.24E-2</v>
      </c>
      <c r="BP97">
        <v>-1.54E-2</v>
      </c>
      <c r="BQ97">
        <v>-5.8999999999999999E-3</v>
      </c>
      <c r="BR97">
        <v>-3.4099999999999998E-2</v>
      </c>
      <c r="BS97">
        <v>-1.6400000000000001E-2</v>
      </c>
      <c r="BT97">
        <v>-0.05</v>
      </c>
      <c r="BU97">
        <v>50.1</v>
      </c>
      <c r="BV97">
        <v>0.04</v>
      </c>
      <c r="BW97">
        <v>0.08</v>
      </c>
      <c r="BX97">
        <v>-0.1</v>
      </c>
      <c r="BY97">
        <v>0.03</v>
      </c>
      <c r="BZ97">
        <v>0.02</v>
      </c>
      <c r="CA97">
        <v>0</v>
      </c>
      <c r="CB97">
        <v>0</v>
      </c>
      <c r="CC97">
        <v>-0.04</v>
      </c>
      <c r="CD97">
        <v>0</v>
      </c>
      <c r="CE97">
        <v>0.02</v>
      </c>
      <c r="CF97">
        <v>-0.03</v>
      </c>
      <c r="CG97">
        <v>-0.01</v>
      </c>
      <c r="CH97">
        <v>-0.01</v>
      </c>
      <c r="CI97">
        <v>0</v>
      </c>
      <c r="CJ97">
        <v>-0.01</v>
      </c>
      <c r="CK97">
        <v>0.04</v>
      </c>
      <c r="CL97">
        <v>-0.1</v>
      </c>
      <c r="CM97">
        <v>-0.09</v>
      </c>
      <c r="CN97">
        <v>-0.17</v>
      </c>
      <c r="CO97">
        <v>-0.16</v>
      </c>
      <c r="CP97">
        <v>4.9480000000000003E-2</v>
      </c>
      <c r="CQ97">
        <v>0.02</v>
      </c>
      <c r="CR97">
        <v>4.0000000000000001E-3</v>
      </c>
      <c r="CS97">
        <v>1.03E-2</v>
      </c>
      <c r="CT97">
        <v>2.1000000000000001E-2</v>
      </c>
      <c r="CU97">
        <v>3.8E-3</v>
      </c>
      <c r="CV97">
        <v>-1.1999999999999999E-3</v>
      </c>
      <c r="CW97">
        <v>-3.7900000000000003E-2</v>
      </c>
      <c r="CX97">
        <v>-1.8E-3</v>
      </c>
      <c r="CY97">
        <v>0.05</v>
      </c>
      <c r="CZ97">
        <v>0.05</v>
      </c>
      <c r="DA97">
        <v>-6.3E-3</v>
      </c>
      <c r="DB97">
        <v>-6.0000000000000002E-5</v>
      </c>
      <c r="DC97">
        <v>1.0499999999999999E-3</v>
      </c>
      <c r="DD97">
        <v>-1.8600000000000001E-3</v>
      </c>
    </row>
    <row r="98" spans="1:108" x14ac:dyDescent="0.4">
      <c r="A98">
        <v>0</v>
      </c>
      <c r="B98">
        <v>0</v>
      </c>
      <c r="C98">
        <v>-5.0000000000000001E-3</v>
      </c>
      <c r="D98">
        <v>-5.0000000000000001E-3</v>
      </c>
      <c r="E98">
        <v>-2E-3</v>
      </c>
      <c r="F98">
        <v>2E-3</v>
      </c>
      <c r="G98">
        <v>-4.0000000000000001E-3</v>
      </c>
      <c r="H98">
        <v>-4.2000000000000003E-2</v>
      </c>
      <c r="I98">
        <v>1.0999999999999999E-2</v>
      </c>
      <c r="J98">
        <v>-1E-3</v>
      </c>
      <c r="K98">
        <v>5.0000000000000001E-3</v>
      </c>
      <c r="L98">
        <v>2E-3</v>
      </c>
      <c r="M98">
        <v>-1.7000000000000001E-2</v>
      </c>
      <c r="N98">
        <v>0</v>
      </c>
      <c r="O98">
        <v>-0.2</v>
      </c>
      <c r="P98">
        <v>-0.1285</v>
      </c>
      <c r="Q98">
        <v>0</v>
      </c>
      <c r="R98">
        <v>0</v>
      </c>
      <c r="S98">
        <v>0</v>
      </c>
      <c r="T98">
        <v>0</v>
      </c>
      <c r="U98">
        <v>0.1</v>
      </c>
      <c r="V98">
        <v>0</v>
      </c>
      <c r="W98">
        <v>3</v>
      </c>
      <c r="X98">
        <v>0</v>
      </c>
      <c r="Y98">
        <v>0</v>
      </c>
      <c r="Z98">
        <v>0</v>
      </c>
      <c r="AA98">
        <v>0</v>
      </c>
      <c r="AB98">
        <v>0</v>
      </c>
      <c r="AC98">
        <v>4.5999999999999996</v>
      </c>
      <c r="AD98">
        <v>4</v>
      </c>
      <c r="AE98">
        <v>5</v>
      </c>
      <c r="AF98">
        <v>4.3</v>
      </c>
      <c r="AG98">
        <v>7</v>
      </c>
      <c r="AH98">
        <v>0</v>
      </c>
      <c r="AI98">
        <v>-0.1</v>
      </c>
      <c r="AJ98">
        <v>0</v>
      </c>
      <c r="AK98">
        <v>0</v>
      </c>
      <c r="AL98">
        <v>0</v>
      </c>
      <c r="AM98">
        <v>0</v>
      </c>
      <c r="AN98">
        <v>0.5</v>
      </c>
      <c r="AO98">
        <v>0</v>
      </c>
      <c r="AP98">
        <v>-0.5</v>
      </c>
      <c r="AQ98">
        <v>-0.3</v>
      </c>
      <c r="AR98">
        <v>1.3</v>
      </c>
      <c r="AS98">
        <v>0.7</v>
      </c>
      <c r="AT98">
        <v>-1.2</v>
      </c>
      <c r="AU98">
        <v>2</v>
      </c>
      <c r="AV98">
        <v>0</v>
      </c>
      <c r="AW98">
        <v>0</v>
      </c>
      <c r="AX98">
        <v>0</v>
      </c>
      <c r="AY98">
        <v>-0.1</v>
      </c>
      <c r="AZ98">
        <v>-0.05</v>
      </c>
      <c r="BA98">
        <v>0</v>
      </c>
      <c r="BB98">
        <v>0</v>
      </c>
      <c r="BC98">
        <v>-3.4255</v>
      </c>
      <c r="BD98">
        <v>-0.1278</v>
      </c>
      <c r="BE98">
        <v>-2.3400000000000001E-2</v>
      </c>
      <c r="BF98">
        <v>-2.1899999999999999E-2</v>
      </c>
      <c r="BG98">
        <v>-8.6E-3</v>
      </c>
      <c r="BH98">
        <v>-7.5200000000000003E-2</v>
      </c>
      <c r="BI98">
        <v>-6.4699999999999994E-2</v>
      </c>
      <c r="BJ98">
        <v>5.4999999999999997E-3</v>
      </c>
      <c r="BK98">
        <v>-6.7000000000000004E-2</v>
      </c>
      <c r="BL98">
        <v>-1.6500000000000001E-2</v>
      </c>
      <c r="BM98">
        <v>-6.6E-3</v>
      </c>
      <c r="BN98">
        <v>-1.9900000000000001E-2</v>
      </c>
      <c r="BO98">
        <v>-3.5099999999999999E-2</v>
      </c>
      <c r="BP98">
        <v>-4.4299999999999999E-2</v>
      </c>
      <c r="BQ98">
        <v>-9.9199999999999997E-2</v>
      </c>
      <c r="BR98">
        <v>1.5699999999999999E-2</v>
      </c>
      <c r="BS98">
        <v>-2.63E-2</v>
      </c>
      <c r="BT98">
        <v>-0.25</v>
      </c>
      <c r="BU98">
        <v>47.2</v>
      </c>
      <c r="BV98">
        <v>0.03</v>
      </c>
      <c r="BW98">
        <v>-0.06</v>
      </c>
      <c r="BX98">
        <v>-0.05</v>
      </c>
      <c r="BY98">
        <v>-0.05</v>
      </c>
      <c r="BZ98">
        <v>-0.05</v>
      </c>
      <c r="CA98">
        <v>0</v>
      </c>
      <c r="CB98">
        <v>0</v>
      </c>
      <c r="CC98">
        <v>0.02</v>
      </c>
      <c r="CD98">
        <v>0</v>
      </c>
      <c r="CE98">
        <v>0</v>
      </c>
      <c r="CF98">
        <v>0.01</v>
      </c>
      <c r="CG98">
        <v>0.16</v>
      </c>
      <c r="CH98">
        <v>0.63</v>
      </c>
      <c r="CI98">
        <v>0</v>
      </c>
      <c r="CJ98">
        <v>-0.19</v>
      </c>
      <c r="CK98">
        <v>-0.79</v>
      </c>
      <c r="CL98">
        <v>-0.27</v>
      </c>
      <c r="CM98">
        <v>-0.21</v>
      </c>
      <c r="CN98">
        <v>-0.38</v>
      </c>
      <c r="CO98">
        <v>-0.26</v>
      </c>
      <c r="CP98">
        <v>6.7129999999999995E-2</v>
      </c>
      <c r="CQ98">
        <v>0.02</v>
      </c>
      <c r="CR98">
        <v>-2.1999999999999999E-2</v>
      </c>
      <c r="CS98">
        <v>1.24E-2</v>
      </c>
      <c r="CT98">
        <v>1.78E-2</v>
      </c>
      <c r="CU98">
        <v>1.7299999999999999E-2</v>
      </c>
      <c r="CV98">
        <v>6.2899999999999998E-2</v>
      </c>
      <c r="CW98">
        <v>-8.3999999999999995E-3</v>
      </c>
      <c r="CX98">
        <v>1.06E-2</v>
      </c>
      <c r="CY98">
        <v>0.1</v>
      </c>
      <c r="CZ98">
        <v>0.14000000000000001</v>
      </c>
      <c r="DA98">
        <v>-0.12379999999999999</v>
      </c>
      <c r="DB98">
        <v>-2.98E-3</v>
      </c>
      <c r="DC98">
        <v>-1.2899999999999999E-3</v>
      </c>
      <c r="DD98">
        <v>-5.7099999999999998E-3</v>
      </c>
    </row>
    <row r="99" spans="1:108" x14ac:dyDescent="0.4">
      <c r="A99">
        <v>0</v>
      </c>
      <c r="B99">
        <v>0</v>
      </c>
      <c r="C99">
        <v>-8.0000000000000002E-3</v>
      </c>
      <c r="D99">
        <v>-4.0000000000000001E-3</v>
      </c>
      <c r="E99">
        <v>-0.02</v>
      </c>
      <c r="F99">
        <v>0</v>
      </c>
      <c r="G99">
        <v>-1.9E-2</v>
      </c>
      <c r="H99">
        <v>-9.8000000000000004E-2</v>
      </c>
      <c r="I99">
        <v>0.01</v>
      </c>
      <c r="J99">
        <v>-2E-3</v>
      </c>
      <c r="K99">
        <v>4.0000000000000001E-3</v>
      </c>
      <c r="L99">
        <v>1E-3</v>
      </c>
      <c r="M99">
        <v>-5.0999999999999997E-2</v>
      </c>
      <c r="N99">
        <v>-0.01</v>
      </c>
      <c r="O99">
        <v>-0.2</v>
      </c>
      <c r="P99">
        <v>-0.29310000000000003</v>
      </c>
      <c r="Q99">
        <v>0</v>
      </c>
      <c r="R99">
        <v>0</v>
      </c>
      <c r="S99">
        <v>0</v>
      </c>
      <c r="T99">
        <v>0</v>
      </c>
      <c r="U99">
        <v>0.1</v>
      </c>
      <c r="V99">
        <v>0</v>
      </c>
      <c r="W99">
        <v>5</v>
      </c>
      <c r="X99">
        <v>0</v>
      </c>
      <c r="Y99">
        <v>0</v>
      </c>
      <c r="Z99">
        <v>0</v>
      </c>
      <c r="AA99">
        <v>0</v>
      </c>
      <c r="AB99">
        <v>0</v>
      </c>
      <c r="AC99">
        <v>4.5</v>
      </c>
      <c r="AD99">
        <v>3</v>
      </c>
      <c r="AE99">
        <v>5</v>
      </c>
      <c r="AF99">
        <v>4.2</v>
      </c>
      <c r="AG99">
        <v>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-1</v>
      </c>
      <c r="AN99">
        <v>0.2</v>
      </c>
      <c r="AO99">
        <v>0</v>
      </c>
      <c r="AP99">
        <v>-1.1000000000000001</v>
      </c>
      <c r="AQ99">
        <v>-0.3</v>
      </c>
      <c r="AR99">
        <v>3</v>
      </c>
      <c r="AS99">
        <v>-0.8</v>
      </c>
      <c r="AT99">
        <v>-0.9</v>
      </c>
      <c r="AU99">
        <v>2.2000000000000002</v>
      </c>
      <c r="AV99">
        <v>0</v>
      </c>
      <c r="AW99">
        <v>0</v>
      </c>
      <c r="AX99">
        <v>0</v>
      </c>
      <c r="AY99">
        <v>0</v>
      </c>
      <c r="AZ99">
        <v>0.03</v>
      </c>
      <c r="BA99">
        <v>0</v>
      </c>
      <c r="BB99">
        <v>0</v>
      </c>
      <c r="BC99">
        <v>0.63890000000000002</v>
      </c>
      <c r="BD99">
        <v>7.8899999999999998E-2</v>
      </c>
      <c r="BE99">
        <v>-9.7000000000000003E-3</v>
      </c>
      <c r="BF99">
        <v>-7.1000000000000004E-3</v>
      </c>
      <c r="BG99">
        <v>-2.4799999999999999E-2</v>
      </c>
      <c r="BH99">
        <v>6.4199999999999993E-2</v>
      </c>
      <c r="BI99">
        <v>-2.2100000000000002E-2</v>
      </c>
      <c r="BJ99">
        <v>5.8999999999999999E-3</v>
      </c>
      <c r="BK99">
        <v>2.8400000000000002E-2</v>
      </c>
      <c r="BL99">
        <v>-4.3700000000000003E-2</v>
      </c>
      <c r="BM99">
        <v>1.04E-2</v>
      </c>
      <c r="BN99">
        <v>-1.2999999999999999E-2</v>
      </c>
      <c r="BO99">
        <v>-6.4000000000000003E-3</v>
      </c>
      <c r="BP99">
        <v>9.4999999999999998E-3</v>
      </c>
      <c r="BQ99">
        <v>0.14910000000000001</v>
      </c>
      <c r="BR99">
        <v>8.3999999999999995E-3</v>
      </c>
      <c r="BS99">
        <v>-5.3E-3</v>
      </c>
      <c r="BT99">
        <v>0.2</v>
      </c>
      <c r="BU99">
        <v>38.200000000000003</v>
      </c>
      <c r="BV99">
        <v>0.04</v>
      </c>
      <c r="BW99">
        <v>-0.27</v>
      </c>
      <c r="BX99">
        <v>-0.32</v>
      </c>
      <c r="BY99">
        <v>-0.31</v>
      </c>
      <c r="BZ99">
        <v>-0.31</v>
      </c>
      <c r="CA99">
        <v>0</v>
      </c>
      <c r="CB99">
        <v>0</v>
      </c>
      <c r="CC99">
        <v>2.68</v>
      </c>
      <c r="CD99">
        <v>2.35</v>
      </c>
      <c r="CE99">
        <v>2.0299999999999998</v>
      </c>
      <c r="CF99">
        <v>0.63</v>
      </c>
      <c r="CG99">
        <v>1.57</v>
      </c>
      <c r="CH99">
        <v>1.0900000000000001</v>
      </c>
      <c r="CI99">
        <v>-0.44</v>
      </c>
      <c r="CJ99">
        <v>-0.84</v>
      </c>
      <c r="CK99">
        <v>-0.46</v>
      </c>
      <c r="CL99">
        <v>-0.49</v>
      </c>
      <c r="CM99">
        <v>0.13</v>
      </c>
      <c r="CN99">
        <v>-0.46</v>
      </c>
      <c r="CO99">
        <v>-0.15</v>
      </c>
      <c r="CP99">
        <v>3.9879999999999999E-2</v>
      </c>
      <c r="CQ99">
        <v>0.06</v>
      </c>
      <c r="CR99">
        <v>-7.5999999999999998E-2</v>
      </c>
      <c r="CS99">
        <v>4.7E-2</v>
      </c>
      <c r="CT99">
        <v>3.6999999999999998E-2</v>
      </c>
      <c r="CU99">
        <v>5.2900000000000003E-2</v>
      </c>
      <c r="CV99">
        <v>8.7999999999999995E-2</v>
      </c>
      <c r="CW99">
        <v>7.2700000000000001E-2</v>
      </c>
      <c r="CX99">
        <v>5.2499999999999998E-2</v>
      </c>
      <c r="CY99">
        <v>-0.03</v>
      </c>
      <c r="CZ99">
        <v>0</v>
      </c>
      <c r="DA99">
        <v>-8.0600000000000005E-2</v>
      </c>
      <c r="DB99">
        <v>-5.6999999999999998E-4</v>
      </c>
      <c r="DC99">
        <v>-3.3E-4</v>
      </c>
      <c r="DD99">
        <v>-9.5E-4</v>
      </c>
    </row>
    <row r="100" spans="1:108" x14ac:dyDescent="0.4">
      <c r="A100">
        <v>0</v>
      </c>
      <c r="B100">
        <v>0</v>
      </c>
      <c r="C100">
        <v>-1.4E-2</v>
      </c>
      <c r="D100">
        <v>-5.0000000000000001E-3</v>
      </c>
      <c r="E100">
        <v>-7.2999999999999995E-2</v>
      </c>
      <c r="F100">
        <v>-1E-3</v>
      </c>
      <c r="G100">
        <v>-6.6000000000000003E-2</v>
      </c>
      <c r="H100">
        <v>-0.28699999999999998</v>
      </c>
      <c r="I100">
        <v>6.0000000000000001E-3</v>
      </c>
      <c r="J100">
        <v>-1E-3</v>
      </c>
      <c r="K100">
        <v>4.0000000000000001E-3</v>
      </c>
      <c r="L100">
        <v>1E-3</v>
      </c>
      <c r="M100">
        <v>-0.159</v>
      </c>
      <c r="N100">
        <v>-0.03</v>
      </c>
      <c r="O100">
        <v>-0.3</v>
      </c>
      <c r="P100">
        <v>-0.3997</v>
      </c>
      <c r="Q100">
        <v>-0.1</v>
      </c>
      <c r="R100">
        <v>-0.1</v>
      </c>
      <c r="S100">
        <v>-0.1</v>
      </c>
      <c r="T100">
        <v>0</v>
      </c>
      <c r="U100">
        <v>0.1</v>
      </c>
      <c r="V100">
        <v>0</v>
      </c>
      <c r="W100">
        <v>2</v>
      </c>
      <c r="X100">
        <v>0</v>
      </c>
      <c r="Y100">
        <v>-0.1</v>
      </c>
      <c r="Z100">
        <v>0</v>
      </c>
      <c r="AA100">
        <v>0</v>
      </c>
      <c r="AB100">
        <v>0</v>
      </c>
      <c r="AC100">
        <v>4.5</v>
      </c>
      <c r="AD100">
        <v>3</v>
      </c>
      <c r="AE100">
        <v>5</v>
      </c>
      <c r="AF100">
        <v>3.9</v>
      </c>
      <c r="AG100">
        <v>7</v>
      </c>
      <c r="AH100">
        <v>0</v>
      </c>
      <c r="AI100">
        <v>-0.1</v>
      </c>
      <c r="AJ100">
        <v>0</v>
      </c>
      <c r="AK100">
        <v>0</v>
      </c>
      <c r="AL100">
        <v>0</v>
      </c>
      <c r="AM100">
        <v>0</v>
      </c>
      <c r="AN100">
        <v>-0.6</v>
      </c>
      <c r="AO100">
        <v>0</v>
      </c>
      <c r="AP100">
        <v>-0.5</v>
      </c>
      <c r="AQ100">
        <v>-0.9</v>
      </c>
      <c r="AR100">
        <v>1.8</v>
      </c>
      <c r="AS100">
        <v>0.3</v>
      </c>
      <c r="AT100">
        <v>-0.6</v>
      </c>
      <c r="AU100">
        <v>2.1</v>
      </c>
      <c r="AV100">
        <v>0</v>
      </c>
      <c r="AW100">
        <v>0</v>
      </c>
      <c r="AX100">
        <v>0</v>
      </c>
      <c r="AY100">
        <v>-0.1</v>
      </c>
      <c r="AZ100">
        <v>-0.24</v>
      </c>
      <c r="BA100">
        <v>-1</v>
      </c>
      <c r="BB100">
        <v>0</v>
      </c>
      <c r="BC100">
        <v>-1.0204</v>
      </c>
      <c r="BD100">
        <v>1.6999999999999999E-3</v>
      </c>
      <c r="BE100">
        <v>-1.6000000000000001E-3</v>
      </c>
      <c r="BF100">
        <v>-2.93E-2</v>
      </c>
      <c r="BG100">
        <v>-3.8899999999999997E-2</v>
      </c>
      <c r="BH100">
        <v>1.9099999999999999E-2</v>
      </c>
      <c r="BI100">
        <v>8.6999999999999994E-3</v>
      </c>
      <c r="BJ100">
        <v>1.1999999999999999E-3</v>
      </c>
      <c r="BK100">
        <v>-1.52E-2</v>
      </c>
      <c r="BL100">
        <v>-6.4399999999999999E-2</v>
      </c>
      <c r="BM100">
        <v>5.0000000000000001E-4</v>
      </c>
      <c r="BN100">
        <v>-1.34E-2</v>
      </c>
      <c r="BO100">
        <v>-2.41E-2</v>
      </c>
      <c r="BP100">
        <v>-1.26E-2</v>
      </c>
      <c r="BQ100">
        <v>-1.83E-2</v>
      </c>
      <c r="BR100">
        <v>2.5399999999999999E-2</v>
      </c>
      <c r="BS100">
        <v>-2.5000000000000001E-3</v>
      </c>
      <c r="BT100">
        <v>0.04</v>
      </c>
      <c r="BU100">
        <v>39</v>
      </c>
      <c r="BV100">
        <v>0.08</v>
      </c>
      <c r="BW100">
        <v>-0.01</v>
      </c>
      <c r="BX100">
        <v>0.11</v>
      </c>
      <c r="BY100">
        <v>0.02</v>
      </c>
      <c r="BZ100">
        <v>0.04</v>
      </c>
      <c r="CA100">
        <v>0</v>
      </c>
      <c r="CB100">
        <v>0</v>
      </c>
      <c r="CC100">
        <v>-3.63</v>
      </c>
      <c r="CD100">
        <v>-2.85</v>
      </c>
      <c r="CE100">
        <v>-2.2799999999999998</v>
      </c>
      <c r="CF100">
        <v>-0.16</v>
      </c>
      <c r="CG100">
        <v>0.33</v>
      </c>
      <c r="CH100">
        <v>-1.4</v>
      </c>
      <c r="CI100">
        <v>-0.56000000000000005</v>
      </c>
      <c r="CJ100">
        <v>-0.57999999999999996</v>
      </c>
      <c r="CK100">
        <v>-0.43</v>
      </c>
      <c r="CL100">
        <v>-0.35</v>
      </c>
      <c r="CM100">
        <v>-0.18</v>
      </c>
      <c r="CN100">
        <v>-0.35</v>
      </c>
      <c r="CO100">
        <v>-0.44</v>
      </c>
      <c r="CP100">
        <v>5.2240000000000002E-2</v>
      </c>
      <c r="CQ100">
        <v>0.01</v>
      </c>
      <c r="CR100">
        <v>-3.2000000000000001E-2</v>
      </c>
      <c r="CS100">
        <v>2.87E-2</v>
      </c>
      <c r="CT100">
        <v>3.8199999999999998E-2</v>
      </c>
      <c r="CU100">
        <v>3.2199999999999999E-2</v>
      </c>
      <c r="CV100">
        <v>-1.9E-2</v>
      </c>
      <c r="CW100">
        <v>-5.2499999999999998E-2</v>
      </c>
      <c r="CX100">
        <v>4.1799999999999997E-2</v>
      </c>
      <c r="CY100">
        <v>-0.22</v>
      </c>
      <c r="CZ100">
        <v>-0.21</v>
      </c>
      <c r="DA100">
        <v>4.6899999999999997E-2</v>
      </c>
      <c r="DB100">
        <v>-2.2300000000000002E-3</v>
      </c>
      <c r="DC100">
        <v>-2.33E-3</v>
      </c>
      <c r="DD100">
        <v>-2.0600000000000002E-3</v>
      </c>
    </row>
    <row r="101" spans="1:108" x14ac:dyDescent="0.4">
      <c r="A101">
        <v>0</v>
      </c>
      <c r="B101">
        <v>0</v>
      </c>
      <c r="C101">
        <v>-8.9999999999999993E-3</v>
      </c>
      <c r="D101">
        <v>-7.0000000000000001E-3</v>
      </c>
      <c r="E101">
        <v>-7.3999999999999996E-2</v>
      </c>
      <c r="F101">
        <v>0</v>
      </c>
      <c r="G101">
        <v>-6.6000000000000003E-2</v>
      </c>
      <c r="H101">
        <v>-0.29899999999999999</v>
      </c>
      <c r="I101">
        <v>2E-3</v>
      </c>
      <c r="J101">
        <v>-1E-3</v>
      </c>
      <c r="K101">
        <v>6.0000000000000001E-3</v>
      </c>
      <c r="L101">
        <v>1E-3</v>
      </c>
      <c r="M101">
        <v>-0.16</v>
      </c>
      <c r="N101">
        <v>-0.03</v>
      </c>
      <c r="O101">
        <v>-0.2</v>
      </c>
      <c r="P101">
        <v>-0.22259999999999999</v>
      </c>
      <c r="Q101">
        <v>-0.1</v>
      </c>
      <c r="R101">
        <v>0</v>
      </c>
      <c r="S101">
        <v>-0.1</v>
      </c>
      <c r="T101">
        <v>0</v>
      </c>
      <c r="U101">
        <v>0.3</v>
      </c>
      <c r="V101">
        <v>0</v>
      </c>
      <c r="W101">
        <v>1</v>
      </c>
      <c r="X101">
        <v>0</v>
      </c>
      <c r="Y101">
        <v>0.1</v>
      </c>
      <c r="Z101">
        <v>0</v>
      </c>
      <c r="AA101">
        <v>0</v>
      </c>
      <c r="AB101">
        <v>0</v>
      </c>
      <c r="AC101">
        <v>4.5999999999999996</v>
      </c>
      <c r="AD101">
        <v>3</v>
      </c>
      <c r="AE101">
        <v>5</v>
      </c>
      <c r="AF101">
        <v>3.6</v>
      </c>
      <c r="AG101">
        <v>7</v>
      </c>
      <c r="AH101">
        <v>0</v>
      </c>
      <c r="AI101">
        <v>-0.1</v>
      </c>
      <c r="AJ101">
        <v>0</v>
      </c>
      <c r="AK101">
        <v>0</v>
      </c>
      <c r="AL101">
        <v>0</v>
      </c>
      <c r="AM101">
        <v>-2</v>
      </c>
      <c r="AN101">
        <v>0.7</v>
      </c>
      <c r="AO101">
        <v>0</v>
      </c>
      <c r="AP101">
        <v>0.1</v>
      </c>
      <c r="AQ101">
        <v>-0.1</v>
      </c>
      <c r="AR101">
        <v>0.4</v>
      </c>
      <c r="AS101">
        <v>0</v>
      </c>
      <c r="AT101">
        <v>-0.3</v>
      </c>
      <c r="AU101">
        <v>0.3</v>
      </c>
      <c r="AV101">
        <v>0</v>
      </c>
      <c r="AW101">
        <v>0</v>
      </c>
      <c r="AX101">
        <v>0</v>
      </c>
      <c r="AY101">
        <v>-0.1</v>
      </c>
      <c r="AZ101">
        <v>-0.06</v>
      </c>
      <c r="BA101">
        <v>0</v>
      </c>
      <c r="BB101">
        <v>0</v>
      </c>
      <c r="BC101">
        <v>-2.2439</v>
      </c>
      <c r="BD101">
        <v>-3.5799999999999998E-2</v>
      </c>
      <c r="BE101">
        <v>-1.2800000000000001E-2</v>
      </c>
      <c r="BF101">
        <v>-4.19E-2</v>
      </c>
      <c r="BG101">
        <v>-4.6899999999999997E-2</v>
      </c>
      <c r="BH101">
        <v>-8.8999999999999999E-3</v>
      </c>
      <c r="BI101">
        <v>4.0000000000000002E-4</v>
      </c>
      <c r="BJ101">
        <v>-2.1899999999999999E-2</v>
      </c>
      <c r="BK101">
        <v>-3.85E-2</v>
      </c>
      <c r="BL101">
        <v>-6.3100000000000003E-2</v>
      </c>
      <c r="BM101">
        <v>-1.4800000000000001E-2</v>
      </c>
      <c r="BN101">
        <v>-1.49E-2</v>
      </c>
      <c r="BO101">
        <v>-3.5200000000000002E-2</v>
      </c>
      <c r="BP101">
        <v>-2.9700000000000001E-2</v>
      </c>
      <c r="BQ101">
        <v>5.8999999999999999E-3</v>
      </c>
      <c r="BR101">
        <v>1.9300000000000001E-2</v>
      </c>
      <c r="BS101">
        <v>-1.43E-2</v>
      </c>
      <c r="BT101">
        <v>0.04</v>
      </c>
      <c r="BU101">
        <v>34.5</v>
      </c>
      <c r="BV101">
        <v>0.03</v>
      </c>
      <c r="BW101">
        <v>-7.0000000000000007E-2</v>
      </c>
      <c r="BX101">
        <v>0.01</v>
      </c>
      <c r="BY101">
        <v>-0.02</v>
      </c>
      <c r="BZ101">
        <v>-0.02</v>
      </c>
      <c r="CA101">
        <v>0</v>
      </c>
      <c r="CB101">
        <v>0</v>
      </c>
      <c r="CC101">
        <v>0</v>
      </c>
      <c r="CD101">
        <v>-0.25</v>
      </c>
      <c r="CE101">
        <v>-0.45</v>
      </c>
      <c r="CF101">
        <v>-1.07</v>
      </c>
      <c r="CG101">
        <v>-0.78</v>
      </c>
      <c r="CH101">
        <v>-0.98</v>
      </c>
      <c r="CI101">
        <v>-0.39</v>
      </c>
      <c r="CJ101">
        <v>-0.23</v>
      </c>
      <c r="CK101">
        <v>0.1</v>
      </c>
      <c r="CL101">
        <v>-0.57999999999999996</v>
      </c>
      <c r="CM101">
        <v>-1.0900000000000001</v>
      </c>
      <c r="CN101">
        <v>-0.44</v>
      </c>
      <c r="CO101">
        <v>-0.77</v>
      </c>
      <c r="CP101">
        <v>-1.3100000000000001E-2</v>
      </c>
      <c r="CQ101">
        <v>-0.02</v>
      </c>
      <c r="CR101">
        <v>-4.9000000000000002E-2</v>
      </c>
      <c r="CS101">
        <v>-1.7600000000000001E-2</v>
      </c>
      <c r="CT101">
        <v>1.77E-2</v>
      </c>
      <c r="CU101">
        <v>-8.2000000000000007E-3</v>
      </c>
      <c r="CV101">
        <v>-5.3499999999999999E-2</v>
      </c>
      <c r="CW101">
        <v>-0.1419</v>
      </c>
      <c r="CX101">
        <v>-1.8E-3</v>
      </c>
      <c r="CY101">
        <v>-0.18</v>
      </c>
      <c r="CZ101">
        <v>-0.16</v>
      </c>
      <c r="DA101">
        <v>4.5100000000000001E-2</v>
      </c>
      <c r="DB101">
        <v>-6.3899999999999998E-3</v>
      </c>
      <c r="DC101">
        <v>-2.7299999999999998E-3</v>
      </c>
      <c r="DD101">
        <v>-1.234E-2</v>
      </c>
    </row>
    <row r="102" spans="1:108" x14ac:dyDescent="0.4">
      <c r="A102">
        <v>0</v>
      </c>
      <c r="B102">
        <v>0</v>
      </c>
      <c r="C102">
        <v>5.0000000000000001E-3</v>
      </c>
      <c r="D102">
        <v>-4.0000000000000001E-3</v>
      </c>
      <c r="E102">
        <v>-2.1000000000000001E-2</v>
      </c>
      <c r="F102">
        <v>0</v>
      </c>
      <c r="G102">
        <v>-1.7999999999999999E-2</v>
      </c>
      <c r="H102">
        <v>-8.7999999999999995E-2</v>
      </c>
      <c r="I102">
        <v>1E-3</v>
      </c>
      <c r="J102">
        <v>0</v>
      </c>
      <c r="K102">
        <v>6.0000000000000001E-3</v>
      </c>
      <c r="L102">
        <v>2E-3</v>
      </c>
      <c r="M102">
        <v>-4.1000000000000002E-2</v>
      </c>
      <c r="N102">
        <v>-0.01</v>
      </c>
      <c r="O102">
        <v>-0.1</v>
      </c>
      <c r="P102">
        <v>-4.0000000000000001E-3</v>
      </c>
      <c r="Q102">
        <v>0</v>
      </c>
      <c r="R102">
        <v>0</v>
      </c>
      <c r="S102">
        <v>0</v>
      </c>
      <c r="T102">
        <v>0</v>
      </c>
      <c r="U102">
        <v>0.1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4</v>
      </c>
      <c r="AD102">
        <v>3</v>
      </c>
      <c r="AE102">
        <v>5</v>
      </c>
      <c r="AF102">
        <v>3.5</v>
      </c>
      <c r="AG102">
        <v>7</v>
      </c>
      <c r="AH102">
        <v>0</v>
      </c>
      <c r="AI102">
        <v>-0.1</v>
      </c>
      <c r="AJ102">
        <v>0</v>
      </c>
      <c r="AK102">
        <v>0</v>
      </c>
      <c r="AL102">
        <v>0</v>
      </c>
      <c r="AM102">
        <v>0</v>
      </c>
      <c r="AN102">
        <v>0.2</v>
      </c>
      <c r="AO102">
        <v>0</v>
      </c>
      <c r="AP102">
        <v>-1.3</v>
      </c>
      <c r="AQ102">
        <v>-0.6</v>
      </c>
      <c r="AR102">
        <v>4.2</v>
      </c>
      <c r="AS102">
        <v>-0.9</v>
      </c>
      <c r="AT102">
        <v>-1.6</v>
      </c>
      <c r="AU102">
        <v>3.4</v>
      </c>
      <c r="AV102">
        <v>0</v>
      </c>
      <c r="AW102">
        <v>0</v>
      </c>
      <c r="AX102">
        <v>0</v>
      </c>
      <c r="AY102">
        <v>-0.1</v>
      </c>
      <c r="AZ102">
        <v>-0.12</v>
      </c>
      <c r="BA102">
        <v>0</v>
      </c>
      <c r="BB102">
        <v>0</v>
      </c>
      <c r="BC102">
        <v>-1.786</v>
      </c>
      <c r="BD102">
        <v>-1.5900000000000001E-2</v>
      </c>
      <c r="BE102">
        <v>-2.8799999999999999E-2</v>
      </c>
      <c r="BF102">
        <v>-2.4E-2</v>
      </c>
      <c r="BG102">
        <v>-0.1123</v>
      </c>
      <c r="BH102">
        <v>-3.2000000000000002E-3</v>
      </c>
      <c r="BI102">
        <v>-5.1400000000000001E-2</v>
      </c>
      <c r="BJ102">
        <v>3.8999999999999998E-3</v>
      </c>
      <c r="BK102">
        <v>-1.77E-2</v>
      </c>
      <c r="BL102">
        <v>-1.5699999999999999E-2</v>
      </c>
      <c r="BM102">
        <v>-1E-4</v>
      </c>
      <c r="BN102">
        <v>-2.3099999999999999E-2</v>
      </c>
      <c r="BO102">
        <v>-3.09E-2</v>
      </c>
      <c r="BP102">
        <v>-2.4E-2</v>
      </c>
      <c r="BQ102">
        <v>4.8999999999999998E-3</v>
      </c>
      <c r="BR102">
        <v>-7.1999999999999998E-3</v>
      </c>
      <c r="BS102">
        <v>-3.1600000000000003E-2</v>
      </c>
      <c r="BT102">
        <v>0.02</v>
      </c>
      <c r="BU102">
        <v>36.4</v>
      </c>
      <c r="BV102">
        <v>0.04</v>
      </c>
      <c r="BW102">
        <v>0</v>
      </c>
      <c r="BX102">
        <v>0.01</v>
      </c>
      <c r="BY102">
        <v>-0.01</v>
      </c>
      <c r="BZ102">
        <v>0</v>
      </c>
      <c r="CA102">
        <v>0</v>
      </c>
      <c r="CB102">
        <v>0</v>
      </c>
      <c r="CC102">
        <v>-1.2</v>
      </c>
      <c r="CD102">
        <v>-1.05</v>
      </c>
      <c r="CE102">
        <v>-0.95</v>
      </c>
      <c r="CF102">
        <v>0</v>
      </c>
      <c r="CG102">
        <v>-0.28999999999999998</v>
      </c>
      <c r="CH102">
        <v>-0.9</v>
      </c>
      <c r="CI102">
        <v>-0.36</v>
      </c>
      <c r="CJ102">
        <v>-0.01</v>
      </c>
      <c r="CK102">
        <v>0.13</v>
      </c>
      <c r="CL102">
        <v>-0.05</v>
      </c>
      <c r="CM102">
        <v>0.28000000000000003</v>
      </c>
      <c r="CN102">
        <v>0.06</v>
      </c>
      <c r="CO102">
        <v>0.08</v>
      </c>
      <c r="CP102">
        <v>-3.9370000000000002E-2</v>
      </c>
      <c r="CQ102">
        <v>0.01</v>
      </c>
      <c r="CR102">
        <v>-8.9999999999999993E-3</v>
      </c>
      <c r="CS102">
        <v>-1.9699999999999999E-2</v>
      </c>
      <c r="CT102">
        <v>2.1299999999999999E-2</v>
      </c>
      <c r="CU102">
        <v>-8.6E-3</v>
      </c>
      <c r="CV102">
        <v>-3.44E-2</v>
      </c>
      <c r="CW102">
        <v>-2.6599999999999999E-2</v>
      </c>
      <c r="CX102">
        <v>-6.4000000000000003E-3</v>
      </c>
      <c r="CY102">
        <v>-0.16</v>
      </c>
      <c r="CZ102">
        <v>-0.19</v>
      </c>
      <c r="DA102">
        <v>1.29E-2</v>
      </c>
      <c r="DB102">
        <v>-1.6800000000000001E-3</v>
      </c>
      <c r="DC102">
        <v>-7.2000000000000005E-4</v>
      </c>
      <c r="DD102">
        <v>-3.2399999999999998E-3</v>
      </c>
    </row>
    <row r="103" spans="1:108" x14ac:dyDescent="0.4">
      <c r="A103">
        <v>0</v>
      </c>
      <c r="B103">
        <v>0</v>
      </c>
      <c r="C103">
        <v>-2E-3</v>
      </c>
      <c r="D103">
        <v>-1E-3</v>
      </c>
      <c r="E103">
        <v>1.2999999999999999E-2</v>
      </c>
      <c r="F103">
        <v>-1E-3</v>
      </c>
      <c r="G103">
        <v>1.2E-2</v>
      </c>
      <c r="H103">
        <v>0.04</v>
      </c>
      <c r="I103">
        <v>-1E-3</v>
      </c>
      <c r="J103">
        <v>0</v>
      </c>
      <c r="K103">
        <v>6.0000000000000001E-3</v>
      </c>
      <c r="L103">
        <v>3.0000000000000001E-3</v>
      </c>
      <c r="M103">
        <v>2.8000000000000001E-2</v>
      </c>
      <c r="N103">
        <v>0.01</v>
      </c>
      <c r="O103">
        <v>-0.1</v>
      </c>
      <c r="P103">
        <v>6.7000000000000002E-3</v>
      </c>
      <c r="Q103">
        <v>0</v>
      </c>
      <c r="R103">
        <v>0</v>
      </c>
      <c r="S103">
        <v>0</v>
      </c>
      <c r="T103">
        <v>0</v>
      </c>
      <c r="U103">
        <v>-0.2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</v>
      </c>
      <c r="AD103">
        <v>3</v>
      </c>
      <c r="AE103">
        <v>5</v>
      </c>
      <c r="AF103">
        <v>3.7</v>
      </c>
      <c r="AG103">
        <v>7</v>
      </c>
      <c r="AH103">
        <v>0</v>
      </c>
      <c r="AI103">
        <v>0.1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-1</v>
      </c>
      <c r="AQ103">
        <v>1.3</v>
      </c>
      <c r="AR103">
        <v>1.1000000000000001</v>
      </c>
      <c r="AS103">
        <v>-0.7</v>
      </c>
      <c r="AT103">
        <v>-0.6</v>
      </c>
      <c r="AU103">
        <v>0.5</v>
      </c>
      <c r="AV103">
        <v>0</v>
      </c>
      <c r="AW103">
        <v>0</v>
      </c>
      <c r="AX103">
        <v>0</v>
      </c>
      <c r="AY103">
        <v>0</v>
      </c>
      <c r="AZ103">
        <v>-0.11</v>
      </c>
      <c r="BA103">
        <v>0</v>
      </c>
      <c r="BB103">
        <v>0</v>
      </c>
      <c r="BC103">
        <v>-0.52070000000000005</v>
      </c>
      <c r="BD103">
        <v>-9.7000000000000003E-3</v>
      </c>
      <c r="BE103">
        <v>5.7000000000000002E-3</v>
      </c>
      <c r="BF103">
        <v>-1.6E-2</v>
      </c>
      <c r="BG103">
        <v>2.0299999999999999E-2</v>
      </c>
      <c r="BH103">
        <v>-1.7899999999999999E-2</v>
      </c>
      <c r="BI103">
        <v>-1.15E-2</v>
      </c>
      <c r="BJ103">
        <v>1.29E-2</v>
      </c>
      <c r="BK103">
        <v>-6.7999999999999996E-3</v>
      </c>
      <c r="BL103">
        <v>6.4000000000000003E-3</v>
      </c>
      <c r="BM103">
        <v>-4.1999999999999997E-3</v>
      </c>
      <c r="BN103">
        <v>-1.4E-3</v>
      </c>
      <c r="BO103">
        <v>-1.5E-3</v>
      </c>
      <c r="BP103">
        <v>-6.4999999999999997E-3</v>
      </c>
      <c r="BQ103">
        <v>1.8599999999999998E-2</v>
      </c>
      <c r="BR103">
        <v>-3.95E-2</v>
      </c>
      <c r="BS103">
        <v>-3.3999999999999998E-3</v>
      </c>
      <c r="BT103">
        <v>-0.08</v>
      </c>
      <c r="BU103">
        <v>36.6</v>
      </c>
      <c r="BV103">
        <v>-0.03</v>
      </c>
      <c r="BW103">
        <v>-0.13</v>
      </c>
      <c r="BX103">
        <v>0</v>
      </c>
      <c r="BY103">
        <v>-7.0000000000000007E-2</v>
      </c>
      <c r="BZ103">
        <v>-0.05</v>
      </c>
      <c r="CA103">
        <v>0</v>
      </c>
      <c r="CB103">
        <v>0</v>
      </c>
      <c r="CC103">
        <v>0.15</v>
      </c>
      <c r="CD103">
        <v>0.09</v>
      </c>
      <c r="CE103">
        <v>0.25</v>
      </c>
      <c r="CF103">
        <v>0.22</v>
      </c>
      <c r="CG103">
        <v>-0.06</v>
      </c>
      <c r="CH103">
        <v>0.16</v>
      </c>
      <c r="CI103">
        <v>0</v>
      </c>
      <c r="CJ103">
        <v>7.0000000000000007E-2</v>
      </c>
      <c r="CK103">
        <v>0.02</v>
      </c>
      <c r="CL103">
        <v>0.18</v>
      </c>
      <c r="CM103">
        <v>0.37</v>
      </c>
      <c r="CN103">
        <v>0.24</v>
      </c>
      <c r="CO103">
        <v>0.27</v>
      </c>
      <c r="CP103">
        <v>3.5450000000000002E-2</v>
      </c>
      <c r="CQ103">
        <v>0.02</v>
      </c>
      <c r="CR103">
        <v>8.5999999999999993E-2</v>
      </c>
      <c r="CS103">
        <v>-1.6899999999999998E-2</v>
      </c>
      <c r="CT103">
        <v>1.9E-2</v>
      </c>
      <c r="CU103">
        <v>-4.0000000000000001E-3</v>
      </c>
      <c r="CV103">
        <v>-3.6400000000000002E-2</v>
      </c>
      <c r="CW103">
        <v>3.4000000000000002E-2</v>
      </c>
      <c r="CX103">
        <v>1.6000000000000001E-3</v>
      </c>
      <c r="CY103">
        <v>-0.12</v>
      </c>
      <c r="CZ103">
        <v>-0.15</v>
      </c>
      <c r="DA103">
        <v>-4.8800000000000003E-2</v>
      </c>
      <c r="DB103">
        <v>-1.99E-3</v>
      </c>
      <c r="DC103">
        <v>-8.0000000000000007E-5</v>
      </c>
      <c r="DD103">
        <v>-5.11E-3</v>
      </c>
    </row>
    <row r="104" spans="1:108" x14ac:dyDescent="0.4">
      <c r="A104">
        <v>0</v>
      </c>
      <c r="B104">
        <v>0</v>
      </c>
      <c r="C104">
        <v>-5.0000000000000001E-3</v>
      </c>
      <c r="D104">
        <v>-3.0000000000000001E-3</v>
      </c>
      <c r="E104">
        <v>8.9999999999999993E-3</v>
      </c>
      <c r="F104">
        <v>-1E-3</v>
      </c>
      <c r="G104">
        <v>5.0000000000000001E-3</v>
      </c>
      <c r="H104">
        <v>-1E-3</v>
      </c>
      <c r="I104">
        <v>-3.0000000000000001E-3</v>
      </c>
      <c r="J104">
        <v>-1E-3</v>
      </c>
      <c r="K104">
        <v>5.0000000000000001E-3</v>
      </c>
      <c r="L104">
        <v>1E-3</v>
      </c>
      <c r="M104">
        <v>6.0000000000000001E-3</v>
      </c>
      <c r="N104">
        <v>0</v>
      </c>
      <c r="O104">
        <v>-0.1</v>
      </c>
      <c r="P104">
        <v>-2.1000000000000001E-2</v>
      </c>
      <c r="Q104">
        <v>0</v>
      </c>
      <c r="R104">
        <v>0</v>
      </c>
      <c r="S104">
        <v>0</v>
      </c>
      <c r="T104">
        <v>0</v>
      </c>
      <c r="U104">
        <v>-0.1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4.0999999999999996</v>
      </c>
      <c r="AD104">
        <v>3</v>
      </c>
      <c r="AE104">
        <v>5</v>
      </c>
      <c r="AF104">
        <v>3.8</v>
      </c>
      <c r="AG104">
        <v>7</v>
      </c>
      <c r="AH104">
        <v>0</v>
      </c>
      <c r="AI104">
        <v>-0.2</v>
      </c>
      <c r="AJ104">
        <v>0</v>
      </c>
      <c r="AK104">
        <v>0</v>
      </c>
      <c r="AL104">
        <v>0</v>
      </c>
      <c r="AM104">
        <v>-2</v>
      </c>
      <c r="AN104">
        <v>0.6</v>
      </c>
      <c r="AO104">
        <v>0</v>
      </c>
      <c r="AP104">
        <v>0.1</v>
      </c>
      <c r="AQ104">
        <v>-1.3</v>
      </c>
      <c r="AR104">
        <v>1</v>
      </c>
      <c r="AS104">
        <v>0.3</v>
      </c>
      <c r="AT104">
        <v>-0.2</v>
      </c>
      <c r="AU104">
        <v>1.2</v>
      </c>
      <c r="AV104">
        <v>0</v>
      </c>
      <c r="AW104">
        <v>0</v>
      </c>
      <c r="AX104">
        <v>0</v>
      </c>
      <c r="AY104">
        <v>0</v>
      </c>
      <c r="AZ104">
        <v>0.1</v>
      </c>
      <c r="BA104">
        <v>0</v>
      </c>
      <c r="BB104">
        <v>0</v>
      </c>
      <c r="BC104">
        <v>-1.1614</v>
      </c>
      <c r="BD104">
        <v>-3.0099999999999998E-2</v>
      </c>
      <c r="BE104">
        <v>-5.5999999999999999E-3</v>
      </c>
      <c r="BF104">
        <v>-1.9400000000000001E-2</v>
      </c>
      <c r="BG104">
        <v>-3.8999999999999998E-3</v>
      </c>
      <c r="BH104">
        <v>-7.7000000000000002E-3</v>
      </c>
      <c r="BI104">
        <v>-2.75E-2</v>
      </c>
      <c r="BJ104">
        <v>-8.0999999999999996E-3</v>
      </c>
      <c r="BK104">
        <v>-1.89E-2</v>
      </c>
      <c r="BL104">
        <v>1.26E-2</v>
      </c>
      <c r="BM104">
        <v>-5.7999999999999996E-3</v>
      </c>
      <c r="BN104">
        <v>-4.8999999999999998E-3</v>
      </c>
      <c r="BO104">
        <v>-1.8700000000000001E-2</v>
      </c>
      <c r="BP104">
        <v>-1.6E-2</v>
      </c>
      <c r="BQ104">
        <v>-1.0200000000000001E-2</v>
      </c>
      <c r="BR104">
        <v>9.7000000000000003E-3</v>
      </c>
      <c r="BS104">
        <v>-1.24E-2</v>
      </c>
      <c r="BT104">
        <v>0.1</v>
      </c>
      <c r="BU104">
        <v>37.200000000000003</v>
      </c>
      <c r="BV104">
        <v>0.03</v>
      </c>
      <c r="BW104">
        <v>-0.28000000000000003</v>
      </c>
      <c r="BX104">
        <v>-0.22</v>
      </c>
      <c r="BY104">
        <v>-0.14000000000000001</v>
      </c>
      <c r="BZ104">
        <v>-0.13</v>
      </c>
      <c r="CA104">
        <v>0</v>
      </c>
      <c r="CB104">
        <v>0</v>
      </c>
      <c r="CC104">
        <v>0.1</v>
      </c>
      <c r="CD104">
        <v>0.1</v>
      </c>
      <c r="CE104">
        <v>0.17</v>
      </c>
      <c r="CF104">
        <v>0.23</v>
      </c>
      <c r="CG104">
        <v>0.34</v>
      </c>
      <c r="CH104">
        <v>-0.01</v>
      </c>
      <c r="CI104">
        <v>0</v>
      </c>
      <c r="CJ104">
        <v>-0.04</v>
      </c>
      <c r="CK104">
        <v>-0.05</v>
      </c>
      <c r="CL104">
        <v>0.02</v>
      </c>
      <c r="CM104">
        <v>-0.05</v>
      </c>
      <c r="CN104">
        <v>-0.06</v>
      </c>
      <c r="CO104">
        <v>-0.05</v>
      </c>
      <c r="CP104">
        <v>2.2259999999999999E-2</v>
      </c>
      <c r="CQ104">
        <v>0.01</v>
      </c>
      <c r="CR104">
        <v>8.9999999999999993E-3</v>
      </c>
      <c r="CS104">
        <v>-2.1999999999999999E-2</v>
      </c>
      <c r="CT104">
        <v>-1.14E-2</v>
      </c>
      <c r="CU104">
        <v>-5.8999999999999999E-3</v>
      </c>
      <c r="CV104">
        <v>-3.27E-2</v>
      </c>
      <c r="CW104">
        <v>3.3700000000000001E-2</v>
      </c>
      <c r="CX104">
        <v>6.4000000000000003E-3</v>
      </c>
      <c r="CY104">
        <v>-0.13</v>
      </c>
      <c r="CZ104">
        <v>-0.12</v>
      </c>
      <c r="DA104">
        <v>-5.0099999999999999E-2</v>
      </c>
      <c r="DB104">
        <v>-9.1800000000000007E-3</v>
      </c>
      <c r="DC104">
        <v>-9.1E-4</v>
      </c>
      <c r="DD104">
        <v>-2.2800000000000001E-2</v>
      </c>
    </row>
    <row r="105" spans="1:108" x14ac:dyDescent="0.4">
      <c r="A105">
        <v>0</v>
      </c>
      <c r="B105">
        <v>0</v>
      </c>
      <c r="C105">
        <v>1E-3</v>
      </c>
      <c r="D105">
        <v>-2E-3</v>
      </c>
      <c r="E105">
        <v>3.0000000000000001E-3</v>
      </c>
      <c r="F105">
        <v>0</v>
      </c>
      <c r="G105">
        <v>0</v>
      </c>
      <c r="H105">
        <v>-3.4000000000000002E-2</v>
      </c>
      <c r="I105">
        <v>-4.0000000000000001E-3</v>
      </c>
      <c r="J105">
        <v>-1E-3</v>
      </c>
      <c r="K105">
        <v>6.0000000000000001E-3</v>
      </c>
      <c r="L105">
        <v>0</v>
      </c>
      <c r="M105">
        <v>-8.0000000000000002E-3</v>
      </c>
      <c r="N105">
        <v>0</v>
      </c>
      <c r="O105">
        <v>0</v>
      </c>
      <c r="P105">
        <v>-1.0699999999999999E-2</v>
      </c>
      <c r="Q105">
        <v>0</v>
      </c>
      <c r="R105">
        <v>0</v>
      </c>
      <c r="S105">
        <v>0</v>
      </c>
      <c r="T105">
        <v>0</v>
      </c>
      <c r="U105">
        <v>0.1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4.2</v>
      </c>
      <c r="AD105">
        <v>3</v>
      </c>
      <c r="AE105">
        <v>5</v>
      </c>
      <c r="AF105">
        <v>3.7</v>
      </c>
      <c r="AG105">
        <v>7</v>
      </c>
      <c r="AH105">
        <v>0</v>
      </c>
      <c r="AI105">
        <v>0.1</v>
      </c>
      <c r="AJ105">
        <v>0</v>
      </c>
      <c r="AK105">
        <v>0</v>
      </c>
      <c r="AL105">
        <v>0</v>
      </c>
      <c r="AM105">
        <v>1</v>
      </c>
      <c r="AN105">
        <v>0.8</v>
      </c>
      <c r="AO105">
        <v>0</v>
      </c>
      <c r="AP105">
        <v>-0.3</v>
      </c>
      <c r="AQ105">
        <v>0</v>
      </c>
      <c r="AR105">
        <v>0.6</v>
      </c>
      <c r="AS105">
        <v>0.1</v>
      </c>
      <c r="AT105">
        <v>-0.2</v>
      </c>
      <c r="AU105">
        <v>0.7</v>
      </c>
      <c r="AV105">
        <v>0</v>
      </c>
      <c r="AW105">
        <v>0</v>
      </c>
      <c r="AX105">
        <v>0</v>
      </c>
      <c r="AY105">
        <v>0</v>
      </c>
      <c r="AZ105">
        <v>-0.02</v>
      </c>
      <c r="BA105">
        <v>0</v>
      </c>
      <c r="BB105">
        <v>0</v>
      </c>
      <c r="BC105">
        <v>-0.5978</v>
      </c>
      <c r="BD105">
        <v>-9.2999999999999992E-3</v>
      </c>
      <c r="BE105">
        <v>-7.0000000000000001E-3</v>
      </c>
      <c r="BF105">
        <v>-8.2000000000000007E-3</v>
      </c>
      <c r="BG105">
        <v>1.9E-3</v>
      </c>
      <c r="BH105">
        <v>-7.7000000000000002E-3</v>
      </c>
      <c r="BI105">
        <v>-2.07E-2</v>
      </c>
      <c r="BJ105">
        <v>-1.6999999999999999E-3</v>
      </c>
      <c r="BK105">
        <v>-7.3000000000000001E-3</v>
      </c>
      <c r="BL105">
        <v>1.01E-2</v>
      </c>
      <c r="BM105">
        <v>-4.7999999999999996E-3</v>
      </c>
      <c r="BN105">
        <v>-5.7999999999999996E-3</v>
      </c>
      <c r="BO105">
        <v>-6.8999999999999999E-3</v>
      </c>
      <c r="BP105">
        <v>-8.0000000000000002E-3</v>
      </c>
      <c r="BQ105">
        <v>0</v>
      </c>
      <c r="BR105">
        <v>1.4E-2</v>
      </c>
      <c r="BS105">
        <v>-8.8999999999999999E-3</v>
      </c>
      <c r="BT105">
        <v>-0.02</v>
      </c>
      <c r="BU105">
        <v>39.9</v>
      </c>
      <c r="BV105">
        <v>0</v>
      </c>
      <c r="BW105">
        <v>0.26</v>
      </c>
      <c r="BX105">
        <v>0.12</v>
      </c>
      <c r="BY105">
        <v>0.17</v>
      </c>
      <c r="BZ105">
        <v>0.15</v>
      </c>
      <c r="CA105">
        <v>0</v>
      </c>
      <c r="CB105">
        <v>0</v>
      </c>
      <c r="CC105">
        <v>-0.13</v>
      </c>
      <c r="CD105">
        <v>-0.19</v>
      </c>
      <c r="CE105">
        <v>-0.2</v>
      </c>
      <c r="CF105">
        <v>-0.11</v>
      </c>
      <c r="CG105">
        <v>-0.03</v>
      </c>
      <c r="CH105">
        <v>-0.25</v>
      </c>
      <c r="CI105">
        <v>0</v>
      </c>
      <c r="CJ105">
        <v>-0.03</v>
      </c>
      <c r="CK105">
        <v>-7.0000000000000007E-2</v>
      </c>
      <c r="CL105">
        <v>-0.09</v>
      </c>
      <c r="CM105">
        <v>0.06</v>
      </c>
      <c r="CN105">
        <v>0.01</v>
      </c>
      <c r="CO105">
        <v>0.04</v>
      </c>
      <c r="CP105">
        <v>-3.5139999999999998E-2</v>
      </c>
      <c r="CQ105">
        <v>-0.03</v>
      </c>
      <c r="CR105">
        <v>-4.0000000000000001E-3</v>
      </c>
      <c r="CS105">
        <v>-2.7199999999999998E-2</v>
      </c>
      <c r="CT105">
        <v>-3.0099999999999998E-2</v>
      </c>
      <c r="CU105">
        <v>-1.17E-2</v>
      </c>
      <c r="CV105">
        <v>-4.3400000000000001E-2</v>
      </c>
      <c r="CW105">
        <v>1.34E-2</v>
      </c>
      <c r="CX105">
        <v>3.8999999999999998E-3</v>
      </c>
      <c r="CY105">
        <v>-0.15</v>
      </c>
      <c r="CZ105">
        <v>-0.17</v>
      </c>
      <c r="DA105">
        <v>-4.3900000000000002E-2</v>
      </c>
      <c r="DB105">
        <v>-8.5900000000000004E-3</v>
      </c>
      <c r="DC105">
        <v>-2.66E-3</v>
      </c>
      <c r="DD105">
        <v>-1.84E-2</v>
      </c>
    </row>
    <row r="106" spans="1:108" x14ac:dyDescent="0.4">
      <c r="A106">
        <v>0</v>
      </c>
      <c r="B106">
        <v>0</v>
      </c>
      <c r="C106">
        <v>2E-3</v>
      </c>
      <c r="D106">
        <v>-1E-3</v>
      </c>
      <c r="E106">
        <v>8.0000000000000002E-3</v>
      </c>
      <c r="F106">
        <v>2E-3</v>
      </c>
      <c r="G106">
        <v>7.0000000000000001E-3</v>
      </c>
      <c r="H106">
        <v>8.0000000000000002E-3</v>
      </c>
      <c r="I106">
        <v>-3.0000000000000001E-3</v>
      </c>
      <c r="J106">
        <v>-2E-3</v>
      </c>
      <c r="K106">
        <v>7.0000000000000001E-3</v>
      </c>
      <c r="L106">
        <v>-1E-3</v>
      </c>
      <c r="M106">
        <v>1.6E-2</v>
      </c>
      <c r="N106">
        <v>0</v>
      </c>
      <c r="O106">
        <v>0</v>
      </c>
      <c r="P106">
        <v>4.8099999999999997E-2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4.2</v>
      </c>
      <c r="AD106">
        <v>3</v>
      </c>
      <c r="AE106">
        <v>5</v>
      </c>
      <c r="AF106">
        <v>4</v>
      </c>
      <c r="AG106">
        <v>6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-1</v>
      </c>
      <c r="AN106">
        <v>1.1000000000000001</v>
      </c>
      <c r="AO106">
        <v>0</v>
      </c>
      <c r="AP106">
        <v>-0.1</v>
      </c>
      <c r="AQ106">
        <v>0.2</v>
      </c>
      <c r="AR106">
        <v>0</v>
      </c>
      <c r="AS106">
        <v>0.2</v>
      </c>
      <c r="AT106">
        <v>-0.4</v>
      </c>
      <c r="AU106">
        <v>0.2</v>
      </c>
      <c r="AV106">
        <v>0</v>
      </c>
      <c r="AW106">
        <v>0</v>
      </c>
      <c r="AX106">
        <v>0</v>
      </c>
      <c r="AY106">
        <v>0</v>
      </c>
      <c r="AZ106">
        <v>-0.02</v>
      </c>
      <c r="BA106">
        <v>0</v>
      </c>
      <c r="BB106">
        <v>0</v>
      </c>
      <c r="BC106">
        <v>-0.71660000000000001</v>
      </c>
      <c r="BD106">
        <v>-1.6000000000000001E-3</v>
      </c>
      <c r="BE106">
        <v>-1.11E-2</v>
      </c>
      <c r="BF106">
        <v>-1.18E-2</v>
      </c>
      <c r="BG106">
        <v>-4.1599999999999998E-2</v>
      </c>
      <c r="BH106">
        <v>-8.6999999999999994E-3</v>
      </c>
      <c r="BI106">
        <v>-2.41E-2</v>
      </c>
      <c r="BJ106">
        <v>5.7999999999999996E-3</v>
      </c>
      <c r="BK106">
        <v>-6.1000000000000004E-3</v>
      </c>
      <c r="BL106">
        <v>3.7000000000000002E-3</v>
      </c>
      <c r="BM106">
        <v>-5.7000000000000002E-3</v>
      </c>
      <c r="BN106">
        <v>8.0000000000000004E-4</v>
      </c>
      <c r="BO106">
        <v>-1.06E-2</v>
      </c>
      <c r="BP106">
        <v>-1.01E-2</v>
      </c>
      <c r="BQ106">
        <v>-1.43E-2</v>
      </c>
      <c r="BR106">
        <v>-1.8200000000000001E-2</v>
      </c>
      <c r="BS106">
        <v>-1.61E-2</v>
      </c>
      <c r="BT106">
        <v>0.05</v>
      </c>
      <c r="BU106">
        <v>44.1</v>
      </c>
      <c r="BV106">
        <v>-0.01</v>
      </c>
      <c r="BW106">
        <v>0.11</v>
      </c>
      <c r="BX106">
        <v>0.04</v>
      </c>
      <c r="BY106">
        <v>0.08</v>
      </c>
      <c r="BZ106">
        <v>0.06</v>
      </c>
      <c r="CA106">
        <v>0</v>
      </c>
      <c r="CB106">
        <v>0</v>
      </c>
      <c r="CC106">
        <v>-0.09</v>
      </c>
      <c r="CD106">
        <v>-0.35</v>
      </c>
      <c r="CE106">
        <v>-0.39</v>
      </c>
      <c r="CF106">
        <v>0.15</v>
      </c>
      <c r="CG106">
        <v>-0.33</v>
      </c>
      <c r="CH106">
        <v>-0.31</v>
      </c>
      <c r="CI106">
        <v>0</v>
      </c>
      <c r="CJ106">
        <v>0.03</v>
      </c>
      <c r="CK106">
        <v>0</v>
      </c>
      <c r="CL106">
        <v>-0.05</v>
      </c>
      <c r="CM106">
        <v>0.38</v>
      </c>
      <c r="CN106">
        <v>7.0000000000000007E-2</v>
      </c>
      <c r="CO106">
        <v>0.27</v>
      </c>
      <c r="CP106">
        <v>-2.0760000000000001E-2</v>
      </c>
      <c r="CQ106">
        <v>-0.03</v>
      </c>
      <c r="CR106">
        <v>-0.03</v>
      </c>
      <c r="CS106">
        <v>-2.81E-2</v>
      </c>
      <c r="CT106">
        <v>-1.9099999999999999E-2</v>
      </c>
      <c r="CU106">
        <v>-1.9E-3</v>
      </c>
      <c r="CV106">
        <v>-1.11E-2</v>
      </c>
      <c r="CW106">
        <v>3.4099999999999998E-2</v>
      </c>
      <c r="CX106">
        <v>1.3599999999999999E-2</v>
      </c>
      <c r="CY106">
        <v>-0.01</v>
      </c>
      <c r="CZ106">
        <v>-0.04</v>
      </c>
      <c r="DA106">
        <v>-3.5400000000000001E-2</v>
      </c>
      <c r="DB106">
        <v>-4.8999999999999998E-3</v>
      </c>
      <c r="DC106">
        <v>3.0100000000000001E-3</v>
      </c>
      <c r="DD106">
        <v>-1.8200000000000001E-2</v>
      </c>
    </row>
    <row r="107" spans="1:108" x14ac:dyDescent="0.4">
      <c r="A107">
        <v>0</v>
      </c>
      <c r="B107">
        <v>0</v>
      </c>
      <c r="C107">
        <v>6.0000000000000001E-3</v>
      </c>
      <c r="D107">
        <v>-2E-3</v>
      </c>
      <c r="E107">
        <v>2.7E-2</v>
      </c>
      <c r="F107">
        <v>2E-3</v>
      </c>
      <c r="G107">
        <v>2.4E-2</v>
      </c>
      <c r="H107">
        <v>0.104</v>
      </c>
      <c r="I107">
        <v>-2E-3</v>
      </c>
      <c r="J107">
        <v>-2E-3</v>
      </c>
      <c r="K107">
        <v>6.0000000000000001E-3</v>
      </c>
      <c r="L107">
        <v>0</v>
      </c>
      <c r="M107">
        <v>0.06</v>
      </c>
      <c r="N107">
        <v>0.01</v>
      </c>
      <c r="O107">
        <v>0.1</v>
      </c>
      <c r="P107">
        <v>7.9600000000000004E-2</v>
      </c>
      <c r="Q107">
        <v>0</v>
      </c>
      <c r="R107">
        <v>0</v>
      </c>
      <c r="S107">
        <v>0</v>
      </c>
      <c r="T107">
        <v>0</v>
      </c>
      <c r="U107">
        <v>0.1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4.3</v>
      </c>
      <c r="AD107">
        <v>3</v>
      </c>
      <c r="AE107">
        <v>5</v>
      </c>
      <c r="AF107">
        <v>4.0999999999999996</v>
      </c>
      <c r="AG107">
        <v>6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3</v>
      </c>
      <c r="AO107">
        <v>0</v>
      </c>
      <c r="AP107">
        <v>-0.6</v>
      </c>
      <c r="AQ107">
        <v>0.1</v>
      </c>
      <c r="AR107">
        <v>0.6</v>
      </c>
      <c r="AS107">
        <v>-0.7</v>
      </c>
      <c r="AT107">
        <v>0.6</v>
      </c>
      <c r="AU107">
        <v>-0.1</v>
      </c>
      <c r="AV107">
        <v>0</v>
      </c>
      <c r="AW107">
        <v>0</v>
      </c>
      <c r="AX107">
        <v>0</v>
      </c>
      <c r="AY107">
        <v>0</v>
      </c>
      <c r="AZ107">
        <v>0.08</v>
      </c>
      <c r="BA107">
        <v>0</v>
      </c>
      <c r="BB107">
        <v>0</v>
      </c>
      <c r="BC107">
        <v>-0.27289999999999998</v>
      </c>
      <c r="BD107">
        <v>-5.3E-3</v>
      </c>
      <c r="BE107">
        <v>-3.5999999999999999E-3</v>
      </c>
      <c r="BF107">
        <v>-2.7000000000000001E-3</v>
      </c>
      <c r="BG107">
        <v>-9.4999999999999998E-3</v>
      </c>
      <c r="BH107">
        <v>-4.7999999999999996E-3</v>
      </c>
      <c r="BI107">
        <v>-8.3000000000000001E-3</v>
      </c>
      <c r="BJ107">
        <v>-7.1000000000000004E-3</v>
      </c>
      <c r="BK107">
        <v>-3.5000000000000001E-3</v>
      </c>
      <c r="BL107">
        <v>-8.9999999999999998E-4</v>
      </c>
      <c r="BM107">
        <v>-3.8999999999999998E-3</v>
      </c>
      <c r="BN107">
        <v>-1.0699999999999999E-2</v>
      </c>
      <c r="BO107">
        <v>-3.3E-3</v>
      </c>
      <c r="BP107">
        <v>-3.8999999999999998E-3</v>
      </c>
      <c r="BQ107">
        <v>7.9000000000000008E-3</v>
      </c>
      <c r="BR107">
        <v>-2.6200000000000001E-2</v>
      </c>
      <c r="BS107">
        <v>-6.0000000000000001E-3</v>
      </c>
      <c r="BT107">
        <v>-0.05</v>
      </c>
      <c r="BU107">
        <v>46.3</v>
      </c>
      <c r="BV107">
        <v>-0.05</v>
      </c>
      <c r="BW107">
        <v>0.01</v>
      </c>
      <c r="BX107">
        <v>-0.01</v>
      </c>
      <c r="BY107">
        <v>0.01</v>
      </c>
      <c r="BZ107">
        <v>0.02</v>
      </c>
      <c r="CA107">
        <v>0</v>
      </c>
      <c r="CB107">
        <v>0</v>
      </c>
      <c r="CC107">
        <v>-7.0000000000000007E-2</v>
      </c>
      <c r="CD107">
        <v>-0.23</v>
      </c>
      <c r="CE107">
        <v>-0.57999999999999996</v>
      </c>
      <c r="CF107">
        <v>7.0000000000000007E-2</v>
      </c>
      <c r="CG107">
        <v>-0.56000000000000005</v>
      </c>
      <c r="CH107">
        <v>-0.08</v>
      </c>
      <c r="CI107">
        <v>0</v>
      </c>
      <c r="CJ107">
        <v>0.03</v>
      </c>
      <c r="CK107">
        <v>0.05</v>
      </c>
      <c r="CL107">
        <v>0.01</v>
      </c>
      <c r="CM107">
        <v>0.28999999999999998</v>
      </c>
      <c r="CN107">
        <v>0.37</v>
      </c>
      <c r="CO107">
        <v>0.57999999999999996</v>
      </c>
      <c r="CP107">
        <v>-3.798E-2</v>
      </c>
      <c r="CQ107">
        <v>0</v>
      </c>
      <c r="CR107">
        <v>1.0999999999999999E-2</v>
      </c>
      <c r="CS107">
        <v>-3.78E-2</v>
      </c>
      <c r="CT107">
        <v>-1.3599999999999999E-2</v>
      </c>
      <c r="CU107">
        <v>-7.0000000000000001E-3</v>
      </c>
      <c r="CV107">
        <v>-8.0000000000000004E-4</v>
      </c>
      <c r="CW107">
        <v>3.8699999999999998E-2</v>
      </c>
      <c r="CX107">
        <v>5.1999999999999998E-3</v>
      </c>
      <c r="CY107" t="e">
        <v>#N/A</v>
      </c>
      <c r="CZ107" t="e">
        <v>#N/A</v>
      </c>
      <c r="DA107">
        <v>-3.5999999999999997E-2</v>
      </c>
      <c r="DB107">
        <v>-9.41E-3</v>
      </c>
      <c r="DC107">
        <v>-4.28E-3</v>
      </c>
      <c r="DD107">
        <v>-1.8030000000000001E-2</v>
      </c>
    </row>
    <row r="108" spans="1:108" x14ac:dyDescent="0.4">
      <c r="A108">
        <v>0</v>
      </c>
      <c r="B108">
        <v>0</v>
      </c>
      <c r="C108">
        <v>4.0000000000000001E-3</v>
      </c>
      <c r="D108">
        <v>-6.0000000000000001E-3</v>
      </c>
      <c r="E108">
        <v>2.1000000000000001E-2</v>
      </c>
      <c r="F108">
        <v>3.0000000000000001E-3</v>
      </c>
      <c r="G108">
        <v>1.9E-2</v>
      </c>
      <c r="H108">
        <v>8.5000000000000006E-2</v>
      </c>
      <c r="I108">
        <v>-2E-3</v>
      </c>
      <c r="J108">
        <v>-2E-3</v>
      </c>
      <c r="K108">
        <v>4.0000000000000001E-3</v>
      </c>
      <c r="L108">
        <v>1E-3</v>
      </c>
      <c r="M108">
        <v>4.9000000000000002E-2</v>
      </c>
      <c r="N108">
        <v>0.01</v>
      </c>
      <c r="O108">
        <v>0</v>
      </c>
      <c r="P108">
        <v>6.0199999999999997E-2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0.1</v>
      </c>
      <c r="Z108">
        <v>0</v>
      </c>
      <c r="AA108">
        <v>0</v>
      </c>
      <c r="AB108">
        <v>0</v>
      </c>
      <c r="AC108">
        <v>4.2</v>
      </c>
      <c r="AD108">
        <v>3</v>
      </c>
      <c r="AE108">
        <v>4</v>
      </c>
      <c r="AF108">
        <v>4</v>
      </c>
      <c r="AG108">
        <v>6</v>
      </c>
      <c r="AH108">
        <v>0</v>
      </c>
      <c r="AI108">
        <v>-0.2</v>
      </c>
      <c r="AJ108">
        <v>0</v>
      </c>
      <c r="AK108">
        <v>0</v>
      </c>
      <c r="AL108">
        <v>0</v>
      </c>
      <c r="AM108">
        <v>0</v>
      </c>
      <c r="AN108">
        <v>-1.2</v>
      </c>
      <c r="AO108">
        <v>0</v>
      </c>
      <c r="AP108">
        <v>0.5</v>
      </c>
      <c r="AQ108">
        <v>0.1</v>
      </c>
      <c r="AR108">
        <v>-0.2</v>
      </c>
      <c r="AS108">
        <v>0</v>
      </c>
      <c r="AT108">
        <v>-0.4</v>
      </c>
      <c r="AU108">
        <v>-0.2</v>
      </c>
      <c r="AV108">
        <v>0</v>
      </c>
      <c r="AW108">
        <v>0</v>
      </c>
      <c r="AX108">
        <v>0</v>
      </c>
      <c r="AY108">
        <v>0</v>
      </c>
      <c r="AZ108">
        <v>0.06</v>
      </c>
      <c r="BA108">
        <v>0</v>
      </c>
      <c r="BB108">
        <v>0</v>
      </c>
      <c r="BC108">
        <v>0.749</v>
      </c>
      <c r="BD108">
        <v>7.6E-3</v>
      </c>
      <c r="BE108">
        <v>1.7299999999999999E-2</v>
      </c>
      <c r="BF108">
        <v>7.7000000000000002E-3</v>
      </c>
      <c r="BG108">
        <v>9.2899999999999996E-2</v>
      </c>
      <c r="BH108">
        <v>-1.6000000000000001E-3</v>
      </c>
      <c r="BI108">
        <v>1.4800000000000001E-2</v>
      </c>
      <c r="BJ108">
        <v>-8.6E-3</v>
      </c>
      <c r="BK108">
        <v>1.26E-2</v>
      </c>
      <c r="BL108">
        <v>8.6E-3</v>
      </c>
      <c r="BM108">
        <v>-7.4999999999999997E-3</v>
      </c>
      <c r="BN108">
        <v>1.4E-3</v>
      </c>
      <c r="BO108">
        <v>1.47E-2</v>
      </c>
      <c r="BP108">
        <v>1.09E-2</v>
      </c>
      <c r="BQ108">
        <v>-1.1599999999999999E-2</v>
      </c>
      <c r="BR108">
        <v>-3.7000000000000002E-3</v>
      </c>
      <c r="BS108">
        <v>1.2999999999999999E-2</v>
      </c>
      <c r="BT108">
        <v>0.06</v>
      </c>
      <c r="BU108">
        <v>49.7</v>
      </c>
      <c r="BV108">
        <v>-0.01</v>
      </c>
      <c r="BW108">
        <v>-0.09</v>
      </c>
      <c r="BX108">
        <v>0</v>
      </c>
      <c r="BY108">
        <v>-7.0000000000000007E-2</v>
      </c>
      <c r="BZ108">
        <v>-0.06</v>
      </c>
      <c r="CA108">
        <v>0</v>
      </c>
      <c r="CB108">
        <v>0</v>
      </c>
      <c r="CC108">
        <v>0.01</v>
      </c>
      <c r="CD108">
        <v>-0.05</v>
      </c>
      <c r="CE108">
        <v>-0.13</v>
      </c>
      <c r="CF108">
        <v>-0.2</v>
      </c>
      <c r="CG108">
        <v>-0.41</v>
      </c>
      <c r="CH108">
        <v>-0.17</v>
      </c>
      <c r="CI108">
        <v>0</v>
      </c>
      <c r="CJ108">
        <v>-0.05</v>
      </c>
      <c r="CK108">
        <v>-0.01</v>
      </c>
      <c r="CL108">
        <v>-0.03</v>
      </c>
      <c r="CM108">
        <v>-0.13</v>
      </c>
      <c r="CN108">
        <v>-0.21</v>
      </c>
      <c r="CO108">
        <v>-0.25</v>
      </c>
      <c r="CP108">
        <v>4.6499999999999996E-3</v>
      </c>
      <c r="CQ108">
        <v>-0.01</v>
      </c>
      <c r="CR108">
        <v>-1.2999999999999999E-2</v>
      </c>
      <c r="CS108">
        <v>-5.1700000000000003E-2</v>
      </c>
      <c r="CT108">
        <v>-1.34E-2</v>
      </c>
      <c r="CU108">
        <v>-2.07E-2</v>
      </c>
      <c r="CV108">
        <v>-2.5999999999999999E-2</v>
      </c>
      <c r="CW108">
        <v>8.0999999999999996E-3</v>
      </c>
      <c r="CX108">
        <v>-9.9000000000000008E-3</v>
      </c>
      <c r="CY108" t="e">
        <v>#N/A</v>
      </c>
      <c r="CZ108" t="e">
        <v>#N/A</v>
      </c>
      <c r="DA108">
        <v>-8.0999999999999996E-3</v>
      </c>
      <c r="DB108">
        <v>-7.3699999999999998E-3</v>
      </c>
      <c r="DC108">
        <v>-7.7099999999999998E-3</v>
      </c>
      <c r="DD108">
        <v>-6.79E-3</v>
      </c>
    </row>
    <row r="109" spans="1:108" x14ac:dyDescent="0.4">
      <c r="A109">
        <v>0</v>
      </c>
      <c r="B109">
        <v>0</v>
      </c>
      <c r="C109">
        <v>1.2E-2</v>
      </c>
      <c r="D109">
        <v>-8.9999999999999993E-3</v>
      </c>
      <c r="E109">
        <v>7.0000000000000001E-3</v>
      </c>
      <c r="F109">
        <v>4.0000000000000001E-3</v>
      </c>
      <c r="G109">
        <v>4.0000000000000001E-3</v>
      </c>
      <c r="H109">
        <v>2.3E-2</v>
      </c>
      <c r="I109">
        <v>-2E-3</v>
      </c>
      <c r="J109">
        <v>-1E-3</v>
      </c>
      <c r="K109">
        <v>5.0000000000000001E-3</v>
      </c>
      <c r="L109">
        <v>2E-3</v>
      </c>
      <c r="M109">
        <v>1.7000000000000001E-2</v>
      </c>
      <c r="N109">
        <v>0</v>
      </c>
      <c r="O109">
        <v>0</v>
      </c>
      <c r="P109">
        <v>9.2499999999999999E-2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4.3</v>
      </c>
      <c r="AD109">
        <v>3</v>
      </c>
      <c r="AE109">
        <v>5</v>
      </c>
      <c r="AF109">
        <v>4</v>
      </c>
      <c r="AG109">
        <v>6</v>
      </c>
      <c r="AH109">
        <v>0</v>
      </c>
      <c r="AI109">
        <v>-0.1</v>
      </c>
      <c r="AJ109">
        <v>0</v>
      </c>
      <c r="AK109">
        <v>0</v>
      </c>
      <c r="AL109">
        <v>0</v>
      </c>
      <c r="AM109">
        <v>0</v>
      </c>
      <c r="AN109">
        <v>0.3</v>
      </c>
      <c r="AO109">
        <v>0</v>
      </c>
      <c r="AP109">
        <v>-0.4</v>
      </c>
      <c r="AQ109">
        <v>0.4</v>
      </c>
      <c r="AR109">
        <v>0.8</v>
      </c>
      <c r="AS109">
        <v>-0.6</v>
      </c>
      <c r="AT109">
        <v>-0.2</v>
      </c>
      <c r="AU109">
        <v>0.2</v>
      </c>
      <c r="AV109">
        <v>0</v>
      </c>
      <c r="AW109">
        <v>0</v>
      </c>
      <c r="AX109">
        <v>0</v>
      </c>
      <c r="AY109">
        <v>0</v>
      </c>
      <c r="AZ109">
        <v>-0.03</v>
      </c>
      <c r="BA109">
        <v>0</v>
      </c>
      <c r="BB109">
        <v>0</v>
      </c>
      <c r="BC109">
        <v>0.79820000000000002</v>
      </c>
      <c r="BD109">
        <v>9.7999999999999997E-3</v>
      </c>
      <c r="BE109">
        <v>1.12E-2</v>
      </c>
      <c r="BF109">
        <v>1.34E-2</v>
      </c>
      <c r="BG109">
        <v>1.14E-2</v>
      </c>
      <c r="BH109">
        <v>6.1999999999999998E-3</v>
      </c>
      <c r="BI109">
        <v>1.11E-2</v>
      </c>
      <c r="BJ109">
        <v>1.15E-2</v>
      </c>
      <c r="BK109">
        <v>1.43E-2</v>
      </c>
      <c r="BL109">
        <v>4.5999999999999999E-3</v>
      </c>
      <c r="BM109">
        <v>8.6E-3</v>
      </c>
      <c r="BN109">
        <v>-2.5000000000000001E-3</v>
      </c>
      <c r="BO109">
        <v>1.1299999999999999E-2</v>
      </c>
      <c r="BP109">
        <v>1.11E-2</v>
      </c>
      <c r="BQ109">
        <v>-6.7999999999999996E-3</v>
      </c>
      <c r="BR109">
        <v>2.5999999999999999E-3</v>
      </c>
      <c r="BS109">
        <v>9.7000000000000003E-3</v>
      </c>
      <c r="BT109">
        <v>0</v>
      </c>
      <c r="BU109">
        <v>53.4</v>
      </c>
      <c r="BV109">
        <v>-0.03</v>
      </c>
      <c r="BW109">
        <v>0.18</v>
      </c>
      <c r="BX109">
        <v>7.0000000000000007E-2</v>
      </c>
      <c r="BY109">
        <v>0.14000000000000001</v>
      </c>
      <c r="BZ109">
        <v>0.12</v>
      </c>
      <c r="CA109">
        <v>0</v>
      </c>
      <c r="CB109">
        <v>0</v>
      </c>
      <c r="CC109">
        <v>0</v>
      </c>
      <c r="CD109">
        <v>-0.03</v>
      </c>
      <c r="CE109">
        <v>-0.11</v>
      </c>
      <c r="CF109">
        <v>-0.15</v>
      </c>
      <c r="CG109">
        <v>-0.51</v>
      </c>
      <c r="CH109">
        <v>0</v>
      </c>
      <c r="CI109">
        <v>0</v>
      </c>
      <c r="CJ109">
        <v>0</v>
      </c>
      <c r="CK109">
        <v>-0.03</v>
      </c>
      <c r="CL109">
        <v>-0.02</v>
      </c>
      <c r="CM109">
        <v>-0.05</v>
      </c>
      <c r="CN109">
        <v>0.1</v>
      </c>
      <c r="CO109">
        <v>0.11</v>
      </c>
      <c r="CP109">
        <v>-1.5800000000000002E-2</v>
      </c>
      <c r="CQ109">
        <v>-0.02</v>
      </c>
      <c r="CR109">
        <v>-2.5999999999999999E-2</v>
      </c>
      <c r="CS109">
        <v>-5.1999999999999998E-2</v>
      </c>
      <c r="CT109">
        <v>-5.4999999999999997E-3</v>
      </c>
      <c r="CU109">
        <v>-2.2200000000000001E-2</v>
      </c>
      <c r="CV109">
        <v>-4.1700000000000001E-2</v>
      </c>
      <c r="CW109">
        <v>-1.2999999999999999E-2</v>
      </c>
      <c r="CX109">
        <v>-1.1900000000000001E-2</v>
      </c>
      <c r="CY109" t="e">
        <v>#N/A</v>
      </c>
      <c r="CZ109" t="e">
        <v>#N/A</v>
      </c>
      <c r="DA109">
        <v>1.95E-2</v>
      </c>
      <c r="DB109">
        <v>-3.6099999999999999E-3</v>
      </c>
      <c r="DC109">
        <v>1.08E-3</v>
      </c>
      <c r="DD109">
        <v>-1.159E-2</v>
      </c>
    </row>
    <row r="110" spans="1:108" x14ac:dyDescent="0.4">
      <c r="A110">
        <v>0</v>
      </c>
      <c r="B110">
        <v>0</v>
      </c>
      <c r="C110">
        <v>-8.0000000000000002E-3</v>
      </c>
      <c r="D110">
        <v>-1E-3</v>
      </c>
      <c r="E110">
        <v>1.0999999999999999E-2</v>
      </c>
      <c r="F110">
        <v>3.0000000000000001E-3</v>
      </c>
      <c r="G110">
        <v>8.9999999999999993E-3</v>
      </c>
      <c r="H110">
        <v>3.5000000000000003E-2</v>
      </c>
      <c r="I110">
        <v>-1E-3</v>
      </c>
      <c r="J110">
        <v>0</v>
      </c>
      <c r="K110">
        <v>6.0000000000000001E-3</v>
      </c>
      <c r="L110">
        <v>3.0000000000000001E-3</v>
      </c>
      <c r="M110">
        <v>2.4E-2</v>
      </c>
      <c r="N110">
        <v>0.01</v>
      </c>
      <c r="O110">
        <v>0</v>
      </c>
      <c r="P110">
        <v>8.6199999999999999E-2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4.2</v>
      </c>
      <c r="AD110">
        <v>3</v>
      </c>
      <c r="AE110">
        <v>5</v>
      </c>
      <c r="AF110">
        <v>4</v>
      </c>
      <c r="AG110">
        <v>6</v>
      </c>
      <c r="AH110">
        <v>0</v>
      </c>
      <c r="AI110">
        <v>-0.3</v>
      </c>
      <c r="AJ110">
        <v>0</v>
      </c>
      <c r="AK110">
        <v>0</v>
      </c>
      <c r="AL110">
        <v>0</v>
      </c>
      <c r="AM110" t="e">
        <v>#N/A</v>
      </c>
      <c r="AN110">
        <v>1.5</v>
      </c>
      <c r="AO110">
        <v>0</v>
      </c>
      <c r="AP110">
        <v>0.1</v>
      </c>
      <c r="AQ110">
        <v>0.3</v>
      </c>
      <c r="AR110">
        <v>-0.9</v>
      </c>
      <c r="AS110">
        <v>1.3</v>
      </c>
      <c r="AT110">
        <v>-0.7</v>
      </c>
      <c r="AU110">
        <v>0.4</v>
      </c>
      <c r="AV110">
        <v>0</v>
      </c>
      <c r="AW110">
        <v>0</v>
      </c>
      <c r="AX110">
        <v>0</v>
      </c>
      <c r="AY110">
        <v>0</v>
      </c>
      <c r="AZ110">
        <v>7.0000000000000007E-2</v>
      </c>
      <c r="BA110">
        <v>0</v>
      </c>
      <c r="BB110">
        <v>0</v>
      </c>
      <c r="BC110">
        <v>0.58430000000000004</v>
      </c>
      <c r="BD110">
        <v>2.9999999999999997E-4</v>
      </c>
      <c r="BE110">
        <v>6.8999999999999999E-3</v>
      </c>
      <c r="BF110">
        <v>1.29E-2</v>
      </c>
      <c r="BG110">
        <v>4.0399999999999998E-2</v>
      </c>
      <c r="BH110">
        <v>7.9000000000000008E-3</v>
      </c>
      <c r="BI110">
        <v>8.0000000000000002E-3</v>
      </c>
      <c r="BJ110">
        <v>-4.8999999999999998E-3</v>
      </c>
      <c r="BK110">
        <v>0.01</v>
      </c>
      <c r="BL110">
        <v>1.6299999999999999E-2</v>
      </c>
      <c r="BM110">
        <v>-1.6000000000000001E-3</v>
      </c>
      <c r="BN110">
        <v>-2.8E-3</v>
      </c>
      <c r="BO110">
        <v>8.6E-3</v>
      </c>
      <c r="BP110">
        <v>7.4999999999999997E-3</v>
      </c>
      <c r="BQ110">
        <v>2.6200000000000001E-2</v>
      </c>
      <c r="BR110">
        <v>9.7000000000000003E-3</v>
      </c>
      <c r="BS110">
        <v>7.4000000000000003E-3</v>
      </c>
      <c r="BT110">
        <v>-0.01</v>
      </c>
      <c r="BU110">
        <v>54.9</v>
      </c>
      <c r="BV110">
        <v>-0.03</v>
      </c>
      <c r="BW110">
        <v>0.05</v>
      </c>
      <c r="BX110">
        <v>0</v>
      </c>
      <c r="BY110">
        <v>0.04</v>
      </c>
      <c r="BZ110">
        <v>0.04</v>
      </c>
      <c r="CA110">
        <v>0</v>
      </c>
      <c r="CB110">
        <v>0</v>
      </c>
      <c r="CC110">
        <v>-0.06</v>
      </c>
      <c r="CD110">
        <v>-7.0000000000000007E-2</v>
      </c>
      <c r="CE110">
        <v>-0.1</v>
      </c>
      <c r="CF110">
        <v>-0.13</v>
      </c>
      <c r="CG110">
        <v>-0.27</v>
      </c>
      <c r="CH110">
        <v>-0.18</v>
      </c>
      <c r="CI110">
        <v>0</v>
      </c>
      <c r="CJ110">
        <v>-0.01</v>
      </c>
      <c r="CK110">
        <v>-0.01</v>
      </c>
      <c r="CL110">
        <v>-0.06</v>
      </c>
      <c r="CM110">
        <v>-0.19</v>
      </c>
      <c r="CN110">
        <v>-0.17</v>
      </c>
      <c r="CO110">
        <v>-0.2</v>
      </c>
      <c r="CP110">
        <v>-2.792E-2</v>
      </c>
      <c r="CQ110">
        <v>-0.01</v>
      </c>
      <c r="CR110">
        <v>-3.5000000000000003E-2</v>
      </c>
      <c r="CS110">
        <v>-4.2200000000000001E-2</v>
      </c>
      <c r="CT110">
        <v>-2.7000000000000001E-3</v>
      </c>
      <c r="CU110">
        <v>-2.3400000000000001E-2</v>
      </c>
      <c r="CV110">
        <v>-3.7699999999999997E-2</v>
      </c>
      <c r="CW110">
        <v>-2.3800000000000002E-2</v>
      </c>
      <c r="CX110">
        <v>-1.89E-2</v>
      </c>
      <c r="CY110" t="e">
        <v>#N/A</v>
      </c>
      <c r="CZ110" t="e">
        <v>#N/A</v>
      </c>
      <c r="DA110">
        <v>1.9E-2</v>
      </c>
      <c r="DB110">
        <v>-5.5199999999999997E-3</v>
      </c>
      <c r="DC110">
        <v>-1.2099999999999999E-3</v>
      </c>
      <c r="DD110">
        <v>-1.289E-2</v>
      </c>
    </row>
    <row r="111" spans="1:108" x14ac:dyDescent="0.4">
      <c r="A111">
        <v>0</v>
      </c>
      <c r="B111">
        <v>0</v>
      </c>
      <c r="C111">
        <v>5.0000000000000001E-3</v>
      </c>
      <c r="D111">
        <v>6.0000000000000001E-3</v>
      </c>
      <c r="E111">
        <v>4.0000000000000001E-3</v>
      </c>
      <c r="F111">
        <v>6.0000000000000001E-3</v>
      </c>
      <c r="G111">
        <v>8.0000000000000002E-3</v>
      </c>
      <c r="H111">
        <v>1.4999999999999999E-2</v>
      </c>
      <c r="I111">
        <v>0</v>
      </c>
      <c r="J111">
        <v>1E-3</v>
      </c>
      <c r="K111">
        <v>6.0000000000000001E-3</v>
      </c>
      <c r="L111">
        <v>3.0000000000000001E-3</v>
      </c>
      <c r="M111">
        <v>2.1999999999999999E-2</v>
      </c>
      <c r="N111">
        <v>0</v>
      </c>
      <c r="O111">
        <v>0.1</v>
      </c>
      <c r="P111">
        <v>3.7199999999999997E-2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0.1</v>
      </c>
      <c r="Z111">
        <v>0</v>
      </c>
      <c r="AA111">
        <v>0</v>
      </c>
      <c r="AB111">
        <v>0</v>
      </c>
      <c r="AC111">
        <v>4.2</v>
      </c>
      <c r="AD111">
        <v>3</v>
      </c>
      <c r="AE111">
        <v>5</v>
      </c>
      <c r="AF111">
        <v>3.8</v>
      </c>
      <c r="AG111">
        <v>6</v>
      </c>
      <c r="AH111">
        <v>0</v>
      </c>
      <c r="AI111">
        <v>-0.1</v>
      </c>
      <c r="AJ111">
        <v>0</v>
      </c>
      <c r="AK111">
        <v>0</v>
      </c>
      <c r="AL111">
        <v>0</v>
      </c>
      <c r="AM111" t="e">
        <v>#N/A</v>
      </c>
      <c r="AN111">
        <v>1.1000000000000001</v>
      </c>
      <c r="AO111">
        <v>0</v>
      </c>
      <c r="AP111">
        <v>0.1</v>
      </c>
      <c r="AQ111">
        <v>-0.4</v>
      </c>
      <c r="AR111">
        <v>0.9</v>
      </c>
      <c r="AS111">
        <v>-1.5</v>
      </c>
      <c r="AT111">
        <v>0.8</v>
      </c>
      <c r="AU111">
        <v>-0.6</v>
      </c>
      <c r="AV111">
        <v>0</v>
      </c>
      <c r="AW111">
        <v>0</v>
      </c>
      <c r="AX111">
        <v>0</v>
      </c>
      <c r="AY111">
        <v>0</v>
      </c>
      <c r="AZ111">
        <v>0.04</v>
      </c>
      <c r="BA111">
        <v>0</v>
      </c>
      <c r="BB111">
        <v>0</v>
      </c>
      <c r="BC111">
        <v>0.311</v>
      </c>
      <c r="BD111">
        <v>8.9999999999999998E-4</v>
      </c>
      <c r="BE111">
        <v>-2.0000000000000001E-4</v>
      </c>
      <c r="BF111">
        <v>9.7000000000000003E-3</v>
      </c>
      <c r="BG111">
        <v>-1.4999999999999999E-2</v>
      </c>
      <c r="BH111">
        <v>7.1000000000000004E-3</v>
      </c>
      <c r="BI111">
        <v>3.3E-3</v>
      </c>
      <c r="BJ111">
        <v>2.8E-3</v>
      </c>
      <c r="BK111">
        <v>3.0999999999999999E-3</v>
      </c>
      <c r="BL111">
        <v>1.5900000000000001E-2</v>
      </c>
      <c r="BM111">
        <v>8.6999999999999994E-3</v>
      </c>
      <c r="BN111">
        <v>-1.52E-2</v>
      </c>
      <c r="BO111">
        <v>1.8E-3</v>
      </c>
      <c r="BP111">
        <v>3.2000000000000002E-3</v>
      </c>
      <c r="BQ111">
        <v>-1.8800000000000001E-2</v>
      </c>
      <c r="BR111">
        <v>7.9299999999999995E-2</v>
      </c>
      <c r="BS111">
        <v>3.5999999999999999E-3</v>
      </c>
      <c r="BT111">
        <v>0.03</v>
      </c>
      <c r="BU111">
        <v>57.6</v>
      </c>
      <c r="BV111">
        <v>-0.01</v>
      </c>
      <c r="BW111">
        <v>-0.01</v>
      </c>
      <c r="BX111">
        <v>0.02</v>
      </c>
      <c r="BY111">
        <v>0.03</v>
      </c>
      <c r="BZ111">
        <v>0.02</v>
      </c>
      <c r="CA111">
        <v>0</v>
      </c>
      <c r="CB111">
        <v>0</v>
      </c>
      <c r="CC111">
        <v>-0.01</v>
      </c>
      <c r="CD111">
        <v>0</v>
      </c>
      <c r="CE111">
        <v>-0.04</v>
      </c>
      <c r="CF111">
        <v>0.02</v>
      </c>
      <c r="CG111">
        <v>-0.02</v>
      </c>
      <c r="CH111">
        <v>-7.0000000000000007E-2</v>
      </c>
      <c r="CI111">
        <v>0</v>
      </c>
      <c r="CJ111">
        <v>-0.03</v>
      </c>
      <c r="CK111">
        <v>-0.09</v>
      </c>
      <c r="CL111">
        <v>-0.03</v>
      </c>
      <c r="CM111">
        <v>0.02</v>
      </c>
      <c r="CN111">
        <v>-0.02</v>
      </c>
      <c r="CO111">
        <v>-0.04</v>
      </c>
      <c r="CP111">
        <v>-1.316E-2</v>
      </c>
      <c r="CQ111">
        <v>-0.02</v>
      </c>
      <c r="CR111">
        <v>1.0999999999999999E-2</v>
      </c>
      <c r="CS111">
        <v>-4.1700000000000001E-2</v>
      </c>
      <c r="CT111">
        <v>-8.8999999999999999E-3</v>
      </c>
      <c r="CU111">
        <v>-2.3400000000000001E-2</v>
      </c>
      <c r="CV111">
        <v>-3.1099999999999999E-2</v>
      </c>
      <c r="CW111">
        <v>-1.37E-2</v>
      </c>
      <c r="CX111">
        <v>-1.89E-2</v>
      </c>
      <c r="CY111" t="e">
        <v>#N/A</v>
      </c>
      <c r="CZ111" t="e">
        <v>#N/A</v>
      </c>
      <c r="DA111">
        <v>6.7999999999999996E-3</v>
      </c>
      <c r="DB111">
        <v>-7.2700000000000004E-3</v>
      </c>
      <c r="DC111">
        <v>-4.3299999999999996E-3</v>
      </c>
      <c r="DD111">
        <v>-1.2319999999999999E-2</v>
      </c>
    </row>
    <row r="112" spans="1:108" x14ac:dyDescent="0.4">
      <c r="A112">
        <v>0</v>
      </c>
      <c r="B112">
        <v>0</v>
      </c>
      <c r="C112">
        <v>1E-3</v>
      </c>
      <c r="D112">
        <v>4.0000000000000001E-3</v>
      </c>
      <c r="E112">
        <v>7.0000000000000001E-3</v>
      </c>
      <c r="F112">
        <v>6.0000000000000001E-3</v>
      </c>
      <c r="G112">
        <v>1.2E-2</v>
      </c>
      <c r="H112">
        <v>3.9E-2</v>
      </c>
      <c r="I112">
        <v>1E-3</v>
      </c>
      <c r="J112">
        <v>1E-3</v>
      </c>
      <c r="K112">
        <v>6.0000000000000001E-3</v>
      </c>
      <c r="L112">
        <v>3.0000000000000001E-3</v>
      </c>
      <c r="M112">
        <v>3.1E-2</v>
      </c>
      <c r="N112">
        <v>0.01</v>
      </c>
      <c r="O112">
        <v>0.1</v>
      </c>
      <c r="P112">
        <v>2.06E-2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0.1</v>
      </c>
      <c r="Z112">
        <v>0</v>
      </c>
      <c r="AA112">
        <v>0</v>
      </c>
      <c r="AB112">
        <v>0</v>
      </c>
      <c r="AC112">
        <v>4.3</v>
      </c>
      <c r="AD112">
        <v>3</v>
      </c>
      <c r="AE112">
        <v>5</v>
      </c>
      <c r="AF112">
        <v>3.7</v>
      </c>
      <c r="AG112">
        <v>6</v>
      </c>
      <c r="AH112">
        <v>0</v>
      </c>
      <c r="AI112">
        <v>0</v>
      </c>
      <c r="AJ112">
        <v>0</v>
      </c>
      <c r="AK112">
        <v>0</v>
      </c>
      <c r="AL112">
        <v>0</v>
      </c>
      <c r="AM112" t="e">
        <v>#N/A</v>
      </c>
      <c r="AN112">
        <v>0.9</v>
      </c>
      <c r="AO112">
        <v>0</v>
      </c>
      <c r="AP112">
        <v>0.2</v>
      </c>
      <c r="AQ112">
        <v>1.5</v>
      </c>
      <c r="AR112">
        <v>0.1</v>
      </c>
      <c r="AS112">
        <v>-0.9</v>
      </c>
      <c r="AT112">
        <v>-1</v>
      </c>
      <c r="AU112">
        <v>-0.8</v>
      </c>
      <c r="AV112">
        <v>0</v>
      </c>
      <c r="AW112">
        <v>0</v>
      </c>
      <c r="AX112">
        <v>0</v>
      </c>
      <c r="AY112">
        <v>0</v>
      </c>
      <c r="AZ112">
        <v>-0.02</v>
      </c>
      <c r="BA112">
        <v>0</v>
      </c>
      <c r="BB112">
        <v>0</v>
      </c>
      <c r="BC112">
        <v>0.38500000000000001</v>
      </c>
      <c r="BD112">
        <v>3.0999999999999999E-3</v>
      </c>
      <c r="BE112">
        <v>6.1999999999999998E-3</v>
      </c>
      <c r="BF112">
        <v>5.1000000000000004E-3</v>
      </c>
      <c r="BG112">
        <v>1.6899999999999998E-2</v>
      </c>
      <c r="BH112">
        <v>-1.7899999999999999E-2</v>
      </c>
      <c r="BI112">
        <v>2.7000000000000001E-3</v>
      </c>
      <c r="BJ112">
        <v>-2.7000000000000001E-3</v>
      </c>
      <c r="BK112">
        <v>0.01</v>
      </c>
      <c r="BL112">
        <v>1.72E-2</v>
      </c>
      <c r="BM112">
        <v>-1.18E-2</v>
      </c>
      <c r="BN112">
        <v>1.15E-2</v>
      </c>
      <c r="BO112">
        <v>9.7000000000000003E-3</v>
      </c>
      <c r="BP112">
        <v>4.0000000000000001E-3</v>
      </c>
      <c r="BQ112">
        <v>-1.23E-2</v>
      </c>
      <c r="BR112">
        <v>-9.7100000000000006E-2</v>
      </c>
      <c r="BS112">
        <v>-3.2000000000000002E-3</v>
      </c>
      <c r="BT112">
        <v>-0.05</v>
      </c>
      <c r="BU112">
        <v>55.4</v>
      </c>
      <c r="BV112">
        <v>-0.01</v>
      </c>
      <c r="BW112">
        <v>0.01</v>
      </c>
      <c r="BX112">
        <v>0</v>
      </c>
      <c r="BY112">
        <v>0.02</v>
      </c>
      <c r="BZ112">
        <v>0.03</v>
      </c>
      <c r="CA112">
        <v>0</v>
      </c>
      <c r="CB112">
        <v>0</v>
      </c>
      <c r="CC112">
        <v>-0.02</v>
      </c>
      <c r="CD112">
        <v>-0.04</v>
      </c>
      <c r="CE112">
        <v>-0.02</v>
      </c>
      <c r="CF112">
        <v>0.04</v>
      </c>
      <c r="CG112">
        <v>0.03</v>
      </c>
      <c r="CH112">
        <v>-7.0000000000000007E-2</v>
      </c>
      <c r="CI112">
        <v>0</v>
      </c>
      <c r="CJ112">
        <v>0</v>
      </c>
      <c r="CK112">
        <v>0.01</v>
      </c>
      <c r="CL112">
        <v>-0.06</v>
      </c>
      <c r="CM112">
        <v>0.08</v>
      </c>
      <c r="CN112">
        <v>-0.14000000000000001</v>
      </c>
      <c r="CO112">
        <v>-0.1</v>
      </c>
      <c r="CP112">
        <v>-1.4160000000000001E-2</v>
      </c>
      <c r="CQ112">
        <v>-0.01</v>
      </c>
      <c r="CR112">
        <v>-0.05</v>
      </c>
      <c r="CS112">
        <v>-3.6200000000000003E-2</v>
      </c>
      <c r="CT112">
        <v>-7.1999999999999998E-3</v>
      </c>
      <c r="CU112">
        <v>-4.7999999999999996E-3</v>
      </c>
      <c r="CV112">
        <v>-2.47E-2</v>
      </c>
      <c r="CW112">
        <v>-1.26E-2</v>
      </c>
      <c r="CX112">
        <v>9.7000000000000003E-3</v>
      </c>
      <c r="CY112" t="e">
        <v>#N/A</v>
      </c>
      <c r="CZ112" t="e">
        <v>#N/A</v>
      </c>
      <c r="DA112">
        <v>-4.8999999999999998E-3</v>
      </c>
      <c r="DB112">
        <v>-9.7599999999999996E-3</v>
      </c>
      <c r="DC112">
        <v>-1.1800000000000001E-3</v>
      </c>
      <c r="DD112">
        <v>-2.4670000000000001E-2</v>
      </c>
    </row>
    <row r="113" spans="1:108" x14ac:dyDescent="0.4">
      <c r="A113">
        <v>0</v>
      </c>
      <c r="B113">
        <v>0</v>
      </c>
      <c r="C113">
        <v>6.0000000000000001E-3</v>
      </c>
      <c r="D113">
        <v>-2E-3</v>
      </c>
      <c r="E113">
        <v>6.0000000000000001E-3</v>
      </c>
      <c r="F113">
        <v>3.0000000000000001E-3</v>
      </c>
      <c r="G113">
        <v>8.0000000000000002E-3</v>
      </c>
      <c r="H113">
        <v>2.5000000000000001E-2</v>
      </c>
      <c r="I113">
        <v>2E-3</v>
      </c>
      <c r="J113">
        <v>0</v>
      </c>
      <c r="K113">
        <v>5.0000000000000001E-3</v>
      </c>
      <c r="L113">
        <v>1E-3</v>
      </c>
      <c r="M113">
        <v>0.02</v>
      </c>
      <c r="N113">
        <v>0</v>
      </c>
      <c r="O113">
        <v>0.1</v>
      </c>
      <c r="P113">
        <v>5.16E-2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-0.2</v>
      </c>
      <c r="Z113">
        <v>0</v>
      </c>
      <c r="AA113">
        <v>0</v>
      </c>
      <c r="AB113">
        <v>0</v>
      </c>
      <c r="AC113">
        <v>4.3</v>
      </c>
      <c r="AD113">
        <v>3</v>
      </c>
      <c r="AE113">
        <v>5</v>
      </c>
      <c r="AF113">
        <v>3.6</v>
      </c>
      <c r="AG113">
        <v>6</v>
      </c>
      <c r="AH113">
        <v>0</v>
      </c>
      <c r="AI113">
        <v>-0.4</v>
      </c>
      <c r="AJ113">
        <v>0</v>
      </c>
      <c r="AK113">
        <v>0</v>
      </c>
      <c r="AL113">
        <v>0</v>
      </c>
      <c r="AM113" t="e">
        <v>#N/A</v>
      </c>
      <c r="AN113">
        <v>0.3</v>
      </c>
      <c r="AO113">
        <v>0</v>
      </c>
      <c r="AP113">
        <v>0</v>
      </c>
      <c r="AQ113">
        <v>-0.5</v>
      </c>
      <c r="AR113">
        <v>-0.4</v>
      </c>
      <c r="AS113">
        <v>-0.1</v>
      </c>
      <c r="AT113">
        <v>1.1000000000000001</v>
      </c>
      <c r="AU113">
        <v>-0.5</v>
      </c>
      <c r="AV113">
        <v>0</v>
      </c>
      <c r="AW113">
        <v>0</v>
      </c>
      <c r="AX113">
        <v>0</v>
      </c>
      <c r="AY113">
        <v>0</v>
      </c>
      <c r="AZ113">
        <v>0.02</v>
      </c>
      <c r="BA113">
        <v>0</v>
      </c>
      <c r="BB113">
        <v>0</v>
      </c>
      <c r="BC113">
        <v>0.33900000000000002</v>
      </c>
      <c r="BD113">
        <v>-3.8999999999999998E-3</v>
      </c>
      <c r="BE113">
        <v>4.0000000000000002E-4</v>
      </c>
      <c r="BF113">
        <v>1.11E-2</v>
      </c>
      <c r="BG113">
        <v>-7.4000000000000003E-3</v>
      </c>
      <c r="BH113">
        <v>2.35E-2</v>
      </c>
      <c r="BI113">
        <v>1.43E-2</v>
      </c>
      <c r="BJ113">
        <v>-3.8E-3</v>
      </c>
      <c r="BK113">
        <v>3.3999999999999998E-3</v>
      </c>
      <c r="BL113">
        <v>7.4999999999999997E-3</v>
      </c>
      <c r="BM113">
        <v>0</v>
      </c>
      <c r="BN113">
        <v>8.0000000000000004E-4</v>
      </c>
      <c r="BO113">
        <v>-1.6999999999999999E-3</v>
      </c>
      <c r="BP113">
        <v>3.0000000000000001E-3</v>
      </c>
      <c r="BQ113">
        <v>-2.0500000000000001E-2</v>
      </c>
      <c r="BR113">
        <v>7.0900000000000005E-2</v>
      </c>
      <c r="BS113">
        <v>3.3E-3</v>
      </c>
      <c r="BT113">
        <v>0.04</v>
      </c>
      <c r="BU113">
        <v>55.8</v>
      </c>
      <c r="BV113">
        <v>-0.02</v>
      </c>
      <c r="BW113">
        <v>0.04</v>
      </c>
      <c r="BX113">
        <v>0.06</v>
      </c>
      <c r="BY113">
        <v>0.01</v>
      </c>
      <c r="BZ113">
        <v>0.01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7.0000000000000007E-2</v>
      </c>
      <c r="CG113">
        <v>0.05</v>
      </c>
      <c r="CH113">
        <v>-7.0000000000000007E-2</v>
      </c>
      <c r="CI113">
        <v>0</v>
      </c>
      <c r="CJ113">
        <v>0</v>
      </c>
      <c r="CK113">
        <v>0</v>
      </c>
      <c r="CL113">
        <v>0.06</v>
      </c>
      <c r="CM113">
        <v>0.16</v>
      </c>
      <c r="CN113">
        <v>0.06</v>
      </c>
      <c r="CO113">
        <v>0.11</v>
      </c>
      <c r="CP113">
        <v>1.6709999999999999E-2</v>
      </c>
      <c r="CQ113">
        <v>0</v>
      </c>
      <c r="CR113">
        <v>7.8E-2</v>
      </c>
      <c r="CS113">
        <v>-3.3099999999999997E-2</v>
      </c>
      <c r="CT113">
        <v>-7.7999999999999996E-3</v>
      </c>
      <c r="CU113">
        <v>-3.5999999999999999E-3</v>
      </c>
      <c r="CV113">
        <v>-1.3100000000000001E-2</v>
      </c>
      <c r="CW113">
        <v>-1.77E-2</v>
      </c>
      <c r="CX113">
        <v>8.9999999999999993E-3</v>
      </c>
      <c r="CY113" t="e">
        <v>#N/A</v>
      </c>
      <c r="CZ113" t="e">
        <v>#N/A</v>
      </c>
      <c r="DA113">
        <v>-4.8999999999999998E-3</v>
      </c>
      <c r="DB113">
        <v>-3.2799999999999999E-3</v>
      </c>
      <c r="DC113">
        <v>9.75E-3</v>
      </c>
      <c r="DD113">
        <v>-2.6200000000000001E-2</v>
      </c>
    </row>
    <row r="114" spans="1:108" x14ac:dyDescent="0.4">
      <c r="A114">
        <v>0</v>
      </c>
      <c r="B114">
        <v>0</v>
      </c>
      <c r="C114">
        <v>0</v>
      </c>
      <c r="D114">
        <v>-4.0000000000000001E-3</v>
      </c>
      <c r="E114">
        <v>4.0000000000000001E-3</v>
      </c>
      <c r="F114">
        <v>3.0000000000000001E-3</v>
      </c>
      <c r="G114">
        <v>5.0000000000000001E-3</v>
      </c>
      <c r="H114">
        <v>8.9999999999999993E-3</v>
      </c>
      <c r="I114">
        <v>4.0000000000000001E-3</v>
      </c>
      <c r="J114">
        <v>-3.0000000000000001E-3</v>
      </c>
      <c r="K114">
        <v>6.0000000000000001E-3</v>
      </c>
      <c r="L114">
        <v>-1E-3</v>
      </c>
      <c r="M114">
        <v>0.01</v>
      </c>
      <c r="N114">
        <v>0</v>
      </c>
      <c r="O114">
        <v>0.1</v>
      </c>
      <c r="P114">
        <v>0.10639999999999999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-0.1</v>
      </c>
      <c r="Z114">
        <v>0</v>
      </c>
      <c r="AA114">
        <v>0</v>
      </c>
      <c r="AB114">
        <v>0</v>
      </c>
      <c r="AC114">
        <v>3.8</v>
      </c>
      <c r="AD114">
        <v>3</v>
      </c>
      <c r="AE114">
        <v>5</v>
      </c>
      <c r="AF114">
        <v>3.7</v>
      </c>
      <c r="AG114">
        <v>6</v>
      </c>
      <c r="AH114">
        <v>0</v>
      </c>
      <c r="AI114">
        <v>0.2</v>
      </c>
      <c r="AJ114">
        <v>0</v>
      </c>
      <c r="AK114">
        <v>0</v>
      </c>
      <c r="AL114">
        <v>0</v>
      </c>
      <c r="AM114" t="e">
        <v>#N/A</v>
      </c>
      <c r="AN114">
        <v>-0.1</v>
      </c>
      <c r="AO114">
        <v>0</v>
      </c>
      <c r="AP114">
        <v>-0.1</v>
      </c>
      <c r="AQ114">
        <v>-0.3</v>
      </c>
      <c r="AR114">
        <v>-1.3</v>
      </c>
      <c r="AS114">
        <v>-0.2</v>
      </c>
      <c r="AT114">
        <v>1.9</v>
      </c>
      <c r="AU114">
        <v>-1.5</v>
      </c>
      <c r="AV114">
        <v>0</v>
      </c>
      <c r="AW114">
        <v>0</v>
      </c>
      <c r="AX114">
        <v>0</v>
      </c>
      <c r="AY114">
        <v>0</v>
      </c>
      <c r="AZ114">
        <v>-7.0000000000000007E-2</v>
      </c>
      <c r="BA114">
        <v>0</v>
      </c>
      <c r="BB114">
        <v>0</v>
      </c>
      <c r="BC114">
        <v>0.95320000000000005</v>
      </c>
      <c r="BD114">
        <v>2.1499999999999998E-2</v>
      </c>
      <c r="BE114">
        <v>1.11E-2</v>
      </c>
      <c r="BF114">
        <v>1.14E-2</v>
      </c>
      <c r="BG114">
        <v>1.23E-2</v>
      </c>
      <c r="BH114">
        <v>5.4999999999999997E-3</v>
      </c>
      <c r="BI114">
        <v>1.9E-2</v>
      </c>
      <c r="BJ114">
        <v>4.0000000000000001E-3</v>
      </c>
      <c r="BK114">
        <v>1.34E-2</v>
      </c>
      <c r="BL114">
        <v>3.6499999999999998E-2</v>
      </c>
      <c r="BM114">
        <v>5.7999999999999996E-3</v>
      </c>
      <c r="BN114">
        <v>1.43E-2</v>
      </c>
      <c r="BO114">
        <v>1.0999999999999999E-2</v>
      </c>
      <c r="BP114">
        <v>1.15E-2</v>
      </c>
      <c r="BQ114">
        <v>-3.1699999999999999E-2</v>
      </c>
      <c r="BR114">
        <v>4.0800000000000003E-2</v>
      </c>
      <c r="BS114">
        <v>1.0800000000000001E-2</v>
      </c>
      <c r="BT114">
        <v>0</v>
      </c>
      <c r="BU114">
        <v>56.3</v>
      </c>
      <c r="BV114">
        <v>-0.01</v>
      </c>
      <c r="BW114">
        <v>0.04</v>
      </c>
      <c r="BX114">
        <v>-0.01</v>
      </c>
      <c r="BY114">
        <v>0.04</v>
      </c>
      <c r="BZ114">
        <v>0.03</v>
      </c>
      <c r="CA114">
        <v>0</v>
      </c>
      <c r="CB114">
        <v>0</v>
      </c>
      <c r="CC114">
        <v>-0.02</v>
      </c>
      <c r="CD114">
        <v>-0.01</v>
      </c>
      <c r="CE114">
        <v>0.01</v>
      </c>
      <c r="CF114">
        <v>0</v>
      </c>
      <c r="CG114">
        <v>-0.12</v>
      </c>
      <c r="CH114">
        <v>0.01</v>
      </c>
      <c r="CI114">
        <v>0</v>
      </c>
      <c r="CJ114">
        <v>-0.01</v>
      </c>
      <c r="CK114">
        <v>0.02</v>
      </c>
      <c r="CL114">
        <v>-0.02</v>
      </c>
      <c r="CM114">
        <v>0.1</v>
      </c>
      <c r="CN114">
        <v>0.11</v>
      </c>
      <c r="CO114">
        <v>0.14000000000000001</v>
      </c>
      <c r="CP114">
        <v>2.717E-2</v>
      </c>
      <c r="CQ114">
        <v>0</v>
      </c>
      <c r="CR114">
        <v>-2.7E-2</v>
      </c>
      <c r="CS114">
        <v>-4.0599999999999997E-2</v>
      </c>
      <c r="CT114">
        <v>-2.5899999999999999E-2</v>
      </c>
      <c r="CU114">
        <v>-2.0400000000000001E-2</v>
      </c>
      <c r="CV114">
        <v>-2.1299999999999999E-2</v>
      </c>
      <c r="CW114">
        <v>-1.0999999999999999E-2</v>
      </c>
      <c r="CX114">
        <v>-1.23E-2</v>
      </c>
      <c r="CY114" t="e">
        <v>#N/A</v>
      </c>
      <c r="CZ114" t="e">
        <v>#N/A</v>
      </c>
      <c r="DA114">
        <v>-1.78E-2</v>
      </c>
      <c r="DB114">
        <v>-4.4400000000000004E-3</v>
      </c>
      <c r="DC114">
        <v>2.3700000000000001E-3</v>
      </c>
      <c r="DD114">
        <v>-1.652E-2</v>
      </c>
    </row>
    <row r="115" spans="1:108" x14ac:dyDescent="0.4">
      <c r="A115">
        <v>0</v>
      </c>
      <c r="B115">
        <v>0</v>
      </c>
      <c r="C115">
        <v>3.0000000000000001E-3</v>
      </c>
      <c r="D115">
        <v>-5.0000000000000001E-3</v>
      </c>
      <c r="E115">
        <v>2E-3</v>
      </c>
      <c r="F115">
        <v>3.0000000000000001E-3</v>
      </c>
      <c r="G115">
        <v>1E-3</v>
      </c>
      <c r="H115">
        <v>-1E-3</v>
      </c>
      <c r="I115">
        <v>3.0000000000000001E-3</v>
      </c>
      <c r="J115">
        <v>-4.0000000000000001E-3</v>
      </c>
      <c r="K115">
        <v>8.0000000000000002E-3</v>
      </c>
      <c r="L115">
        <v>-1E-3</v>
      </c>
      <c r="M115">
        <v>2E-3</v>
      </c>
      <c r="N115">
        <v>0</v>
      </c>
      <c r="O115">
        <v>0</v>
      </c>
      <c r="P115">
        <v>5.9900000000000002E-2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3.8</v>
      </c>
      <c r="AD115">
        <v>3</v>
      </c>
      <c r="AE115">
        <v>5</v>
      </c>
      <c r="AF115">
        <v>3.7</v>
      </c>
      <c r="AG115">
        <v>6</v>
      </c>
      <c r="AH115">
        <v>0</v>
      </c>
      <c r="AI115">
        <v>0.1</v>
      </c>
      <c r="AJ115">
        <v>0</v>
      </c>
      <c r="AK115">
        <v>0</v>
      </c>
      <c r="AL115">
        <v>0</v>
      </c>
      <c r="AM115" t="e">
        <v>#N/A</v>
      </c>
      <c r="AN115">
        <v>-0.1</v>
      </c>
      <c r="AO115">
        <v>0</v>
      </c>
      <c r="AP115">
        <v>-0.2</v>
      </c>
      <c r="AQ115">
        <v>0</v>
      </c>
      <c r="AR115">
        <v>0.8</v>
      </c>
      <c r="AS115">
        <v>0.7</v>
      </c>
      <c r="AT115">
        <v>-1.3</v>
      </c>
      <c r="AU115">
        <v>1.5</v>
      </c>
      <c r="AV115">
        <v>0</v>
      </c>
      <c r="AW115">
        <v>0</v>
      </c>
      <c r="AX115">
        <v>0</v>
      </c>
      <c r="AY115">
        <v>0</v>
      </c>
      <c r="AZ115">
        <v>-0.01</v>
      </c>
      <c r="BA115">
        <v>0</v>
      </c>
      <c r="BB115">
        <v>0</v>
      </c>
      <c r="BC115">
        <v>0.40600000000000003</v>
      </c>
      <c r="BD115">
        <v>1.6799999999999999E-2</v>
      </c>
      <c r="BE115">
        <v>-9.7000000000000003E-3</v>
      </c>
      <c r="BF115">
        <v>1.35E-2</v>
      </c>
      <c r="BG115">
        <v>-1.72E-2</v>
      </c>
      <c r="BH115">
        <v>1.8599999999999998E-2</v>
      </c>
      <c r="BI115">
        <v>-1E-4</v>
      </c>
      <c r="BJ115">
        <v>-4.5999999999999999E-3</v>
      </c>
      <c r="BK115">
        <v>1.34E-2</v>
      </c>
      <c r="BL115">
        <v>3.85E-2</v>
      </c>
      <c r="BM115">
        <v>-6.1999999999999998E-3</v>
      </c>
      <c r="BN115">
        <v>9.5999999999999992E-3</v>
      </c>
      <c r="BO115">
        <v>-5.0000000000000001E-4</v>
      </c>
      <c r="BP115">
        <v>3.5999999999999999E-3</v>
      </c>
      <c r="BQ115">
        <v>2.5600000000000001E-2</v>
      </c>
      <c r="BR115">
        <v>1.0699999999999999E-2</v>
      </c>
      <c r="BS115">
        <v>-5.8999999999999999E-3</v>
      </c>
      <c r="BT115">
        <v>-0.1</v>
      </c>
      <c r="BU115">
        <v>55.5</v>
      </c>
      <c r="BV115">
        <v>0.02</v>
      </c>
      <c r="BW115">
        <v>-0.09</v>
      </c>
      <c r="BX115">
        <v>-0.08</v>
      </c>
      <c r="BY115">
        <v>-7.0000000000000007E-2</v>
      </c>
      <c r="BZ115">
        <v>-7.0000000000000007E-2</v>
      </c>
      <c r="CA115">
        <v>0</v>
      </c>
      <c r="CB115">
        <v>0</v>
      </c>
      <c r="CC115">
        <v>0.01</v>
      </c>
      <c r="CD115">
        <v>-0.01</v>
      </c>
      <c r="CE115">
        <v>0</v>
      </c>
      <c r="CF115">
        <v>0.09</v>
      </c>
      <c r="CG115">
        <v>0.09</v>
      </c>
      <c r="CH115">
        <v>0.02</v>
      </c>
      <c r="CI115">
        <v>0</v>
      </c>
      <c r="CJ115">
        <v>0.02</v>
      </c>
      <c r="CK115">
        <v>0.05</v>
      </c>
      <c r="CL115">
        <v>0</v>
      </c>
      <c r="CM115">
        <v>-0.02</v>
      </c>
      <c r="CN115">
        <v>-0.09</v>
      </c>
      <c r="CO115">
        <v>-0.12</v>
      </c>
      <c r="CP115">
        <v>4.4749999999999998E-2</v>
      </c>
      <c r="CQ115">
        <v>0.01</v>
      </c>
      <c r="CR115">
        <v>-0.02</v>
      </c>
      <c r="CS115">
        <v>-3.3500000000000002E-2</v>
      </c>
      <c r="CT115">
        <v>-2.7900000000000001E-2</v>
      </c>
      <c r="CU115">
        <v>-2.1100000000000001E-2</v>
      </c>
      <c r="CV115">
        <v>-2.5399999999999999E-2</v>
      </c>
      <c r="CW115">
        <v>-1.7000000000000001E-2</v>
      </c>
      <c r="CX115">
        <v>-1.49E-2</v>
      </c>
      <c r="CY115" t="e">
        <v>#N/A</v>
      </c>
      <c r="CZ115" t="e">
        <v>#N/A</v>
      </c>
      <c r="DA115">
        <v>-3.1E-2</v>
      </c>
      <c r="DB115">
        <v>-9.4900000000000002E-3</v>
      </c>
      <c r="DC115">
        <v>-6.8799999999999998E-3</v>
      </c>
      <c r="DD115">
        <v>-1.418E-2</v>
      </c>
    </row>
    <row r="116" spans="1:108" x14ac:dyDescent="0.4">
      <c r="A116">
        <v>0</v>
      </c>
      <c r="B116">
        <v>0</v>
      </c>
      <c r="C116">
        <v>6.0000000000000001E-3</v>
      </c>
      <c r="D116">
        <v>-5.0000000000000001E-3</v>
      </c>
      <c r="E116">
        <v>-2E-3</v>
      </c>
      <c r="F116">
        <v>3.0000000000000001E-3</v>
      </c>
      <c r="G116">
        <v>-4.0000000000000001E-3</v>
      </c>
      <c r="H116">
        <v>-1.6E-2</v>
      </c>
      <c r="I116">
        <v>2E-3</v>
      </c>
      <c r="J116">
        <v>0</v>
      </c>
      <c r="K116">
        <v>8.0000000000000002E-3</v>
      </c>
      <c r="L116">
        <v>2E-3</v>
      </c>
      <c r="M116">
        <v>-8.9999999999999993E-3</v>
      </c>
      <c r="N116">
        <v>0</v>
      </c>
      <c r="O116">
        <v>0</v>
      </c>
      <c r="P116">
        <v>5.45E-2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0.1</v>
      </c>
      <c r="Z116">
        <v>0</v>
      </c>
      <c r="AA116">
        <v>0</v>
      </c>
      <c r="AB116">
        <v>0</v>
      </c>
      <c r="AC116">
        <v>3.9</v>
      </c>
      <c r="AD116">
        <v>3</v>
      </c>
      <c r="AE116">
        <v>5</v>
      </c>
      <c r="AF116">
        <v>4</v>
      </c>
      <c r="AG116">
        <v>6</v>
      </c>
      <c r="AH116">
        <v>0</v>
      </c>
      <c r="AI116">
        <v>0</v>
      </c>
      <c r="AJ116">
        <v>0</v>
      </c>
      <c r="AK116">
        <v>0</v>
      </c>
      <c r="AL116">
        <v>0</v>
      </c>
      <c r="AM116" t="e">
        <v>#N/A</v>
      </c>
      <c r="AN116">
        <v>0.5</v>
      </c>
      <c r="AO116">
        <v>0</v>
      </c>
      <c r="AP116">
        <v>0.1</v>
      </c>
      <c r="AQ116">
        <v>-0.4</v>
      </c>
      <c r="AR116">
        <v>-1</v>
      </c>
      <c r="AS116">
        <v>0.6</v>
      </c>
      <c r="AT116">
        <v>0.7</v>
      </c>
      <c r="AU116">
        <v>-0.4</v>
      </c>
      <c r="AV116">
        <v>0</v>
      </c>
      <c r="AW116">
        <v>0</v>
      </c>
      <c r="AX116">
        <v>0</v>
      </c>
      <c r="AY116">
        <v>0</v>
      </c>
      <c r="AZ116">
        <v>0.16</v>
      </c>
      <c r="BA116">
        <v>0</v>
      </c>
      <c r="BB116">
        <v>0</v>
      </c>
      <c r="BC116">
        <v>0.62819999999999998</v>
      </c>
      <c r="BD116">
        <v>1.11E-2</v>
      </c>
      <c r="BE116">
        <v>1.11E-2</v>
      </c>
      <c r="BF116">
        <v>4.4000000000000003E-3</v>
      </c>
      <c r="BG116">
        <v>1.2500000000000001E-2</v>
      </c>
      <c r="BH116">
        <v>-7.9000000000000008E-3</v>
      </c>
      <c r="BI116">
        <v>1.9800000000000002E-2</v>
      </c>
      <c r="BJ116">
        <v>3.2000000000000002E-3</v>
      </c>
      <c r="BK116">
        <v>6.0000000000000001E-3</v>
      </c>
      <c r="BL116">
        <v>2.8500000000000001E-2</v>
      </c>
      <c r="BM116">
        <v>-2.0000000000000001E-4</v>
      </c>
      <c r="BN116">
        <v>1.0699999999999999E-2</v>
      </c>
      <c r="BO116">
        <v>1.18E-2</v>
      </c>
      <c r="BP116">
        <v>6.6E-3</v>
      </c>
      <c r="BQ116">
        <v>3.1E-2</v>
      </c>
      <c r="BR116">
        <v>-4.8000000000000001E-2</v>
      </c>
      <c r="BS116">
        <v>8.0000000000000002E-3</v>
      </c>
      <c r="BT116">
        <v>0.11</v>
      </c>
      <c r="BU116">
        <v>58.8</v>
      </c>
      <c r="BV116">
        <v>-0.02</v>
      </c>
      <c r="BW116">
        <v>0.11</v>
      </c>
      <c r="BX116">
        <v>0.03</v>
      </c>
      <c r="BY116">
        <v>7.0000000000000007E-2</v>
      </c>
      <c r="BZ116">
        <v>0.06</v>
      </c>
      <c r="CA116">
        <v>0</v>
      </c>
      <c r="CB116">
        <v>0</v>
      </c>
      <c r="CC116">
        <v>0.01</v>
      </c>
      <c r="CD116">
        <v>0.01</v>
      </c>
      <c r="CE116">
        <v>0.01</v>
      </c>
      <c r="CF116">
        <v>-0.08</v>
      </c>
      <c r="CG116">
        <v>-7.0000000000000007E-2</v>
      </c>
      <c r="CH116">
        <v>0.04</v>
      </c>
      <c r="CI116">
        <v>0</v>
      </c>
      <c r="CJ116">
        <v>0.03</v>
      </c>
      <c r="CK116">
        <v>0.03</v>
      </c>
      <c r="CL116">
        <v>0.05</v>
      </c>
      <c r="CM116">
        <v>0.01</v>
      </c>
      <c r="CN116">
        <v>0.11</v>
      </c>
      <c r="CO116">
        <v>7.0000000000000007E-2</v>
      </c>
      <c r="CP116">
        <v>2.49E-3</v>
      </c>
      <c r="CQ116">
        <v>-0.01</v>
      </c>
      <c r="CR116">
        <v>0.05</v>
      </c>
      <c r="CS116">
        <v>-2.3400000000000001E-2</v>
      </c>
      <c r="CT116">
        <v>7.7899999999999997E-2</v>
      </c>
      <c r="CU116">
        <v>-6.9999999999999999E-4</v>
      </c>
      <c r="CV116">
        <v>1.9599999999999999E-2</v>
      </c>
      <c r="CW116">
        <v>-3.39E-2</v>
      </c>
      <c r="CX116">
        <v>-1.43E-2</v>
      </c>
      <c r="CY116" t="e">
        <v>#N/A</v>
      </c>
      <c r="CZ116" t="e">
        <v>#N/A</v>
      </c>
      <c r="DA116">
        <v>2.12E-2</v>
      </c>
      <c r="DB116">
        <v>-9.6000000000000002E-4</v>
      </c>
      <c r="DC116">
        <v>5.3899999999999998E-3</v>
      </c>
      <c r="DD116">
        <v>-1.243E-2</v>
      </c>
    </row>
    <row r="117" spans="1:108" x14ac:dyDescent="0.4">
      <c r="A117">
        <v>0</v>
      </c>
      <c r="B117">
        <v>0</v>
      </c>
      <c r="C117">
        <v>2E-3</v>
      </c>
      <c r="D117">
        <v>-5.0000000000000001E-3</v>
      </c>
      <c r="E117">
        <v>-1E-3</v>
      </c>
      <c r="F117">
        <v>3.0000000000000001E-3</v>
      </c>
      <c r="G117">
        <v>-3.0000000000000001E-3</v>
      </c>
      <c r="H117">
        <v>-2E-3</v>
      </c>
      <c r="I117">
        <v>3.0000000000000001E-3</v>
      </c>
      <c r="J117">
        <v>0</v>
      </c>
      <c r="K117">
        <v>6.0000000000000001E-3</v>
      </c>
      <c r="L117">
        <v>3.0000000000000001E-3</v>
      </c>
      <c r="M117">
        <v>-4.0000000000000001E-3</v>
      </c>
      <c r="N117">
        <v>0</v>
      </c>
      <c r="O117">
        <v>0</v>
      </c>
      <c r="P117">
        <v>8.3900000000000002E-2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0.1</v>
      </c>
      <c r="Z117">
        <v>0</v>
      </c>
      <c r="AA117">
        <v>0</v>
      </c>
      <c r="AB117">
        <v>0</v>
      </c>
      <c r="AC117">
        <v>4.0999999999999996</v>
      </c>
      <c r="AD117">
        <v>3</v>
      </c>
      <c r="AE117">
        <v>5</v>
      </c>
      <c r="AF117">
        <v>4.0999999999999996</v>
      </c>
      <c r="AG117">
        <v>6</v>
      </c>
      <c r="AH117">
        <v>0</v>
      </c>
      <c r="AI117">
        <v>0.3</v>
      </c>
      <c r="AJ117">
        <v>0</v>
      </c>
      <c r="AK117">
        <v>0</v>
      </c>
      <c r="AL117">
        <v>0</v>
      </c>
      <c r="AM117" t="e">
        <v>#N/A</v>
      </c>
      <c r="AN117">
        <v>1.7</v>
      </c>
      <c r="AO117">
        <v>0</v>
      </c>
      <c r="AP117">
        <v>0.2</v>
      </c>
      <c r="AQ117">
        <v>0.3</v>
      </c>
      <c r="AR117">
        <v>0.4</v>
      </c>
      <c r="AS117">
        <v>-1.9</v>
      </c>
      <c r="AT117">
        <v>1</v>
      </c>
      <c r="AU117">
        <v>-1.5</v>
      </c>
      <c r="AV117">
        <v>0</v>
      </c>
      <c r="AW117">
        <v>0</v>
      </c>
      <c r="AX117">
        <v>0</v>
      </c>
      <c r="AY117">
        <v>0</v>
      </c>
      <c r="AZ117">
        <v>-0.03</v>
      </c>
      <c r="BA117">
        <v>0</v>
      </c>
      <c r="BB117">
        <v>0</v>
      </c>
      <c r="BC117">
        <v>0.43319999999999997</v>
      </c>
      <c r="BD117">
        <v>9.4999999999999998E-3</v>
      </c>
      <c r="BE117">
        <v>3.5999999999999999E-3</v>
      </c>
      <c r="BF117">
        <v>5.1000000000000004E-3</v>
      </c>
      <c r="BG117">
        <v>4.7000000000000002E-3</v>
      </c>
      <c r="BH117">
        <v>-1.06E-2</v>
      </c>
      <c r="BI117">
        <v>1.26E-2</v>
      </c>
      <c r="BJ117">
        <v>-4.4999999999999997E-3</v>
      </c>
      <c r="BK117">
        <v>4.7000000000000002E-3</v>
      </c>
      <c r="BL117">
        <v>1.7100000000000001E-2</v>
      </c>
      <c r="BM117">
        <v>-1.0800000000000001E-2</v>
      </c>
      <c r="BN117">
        <v>6.1000000000000004E-3</v>
      </c>
      <c r="BO117">
        <v>8.3000000000000001E-3</v>
      </c>
      <c r="BP117">
        <v>3.7000000000000002E-3</v>
      </c>
      <c r="BQ117">
        <v>7.7999999999999996E-3</v>
      </c>
      <c r="BR117">
        <v>-7.9200000000000007E-2</v>
      </c>
      <c r="BS117">
        <v>-1.1000000000000001E-3</v>
      </c>
      <c r="BT117">
        <v>-0.03</v>
      </c>
      <c r="BU117">
        <v>58.1</v>
      </c>
      <c r="BV117">
        <v>-0.01</v>
      </c>
      <c r="BW117">
        <v>0.05</v>
      </c>
      <c r="BX117">
        <v>0.02</v>
      </c>
      <c r="BY117">
        <v>0.04</v>
      </c>
      <c r="BZ117">
        <v>0.04</v>
      </c>
      <c r="CA117">
        <v>0</v>
      </c>
      <c r="CB117">
        <v>0</v>
      </c>
      <c r="CC117">
        <v>0.05</v>
      </c>
      <c r="CD117">
        <v>0.1</v>
      </c>
      <c r="CE117">
        <v>0.1</v>
      </c>
      <c r="CF117">
        <v>0.02</v>
      </c>
      <c r="CG117">
        <v>-0.02</v>
      </c>
      <c r="CH117">
        <v>0.06</v>
      </c>
      <c r="CI117">
        <v>0</v>
      </c>
      <c r="CJ117">
        <v>0.04</v>
      </c>
      <c r="CK117">
        <v>0</v>
      </c>
      <c r="CL117">
        <v>0.05</v>
      </c>
      <c r="CM117">
        <v>0.04</v>
      </c>
      <c r="CN117">
        <v>0.13</v>
      </c>
      <c r="CO117">
        <v>0.15</v>
      </c>
      <c r="CP117">
        <v>1.6160000000000001E-2</v>
      </c>
      <c r="CQ117">
        <v>-0.01</v>
      </c>
      <c r="CR117">
        <v>6.0000000000000001E-3</v>
      </c>
      <c r="CS117">
        <v>-1.3299999999999999E-2</v>
      </c>
      <c r="CT117">
        <v>0.3543</v>
      </c>
      <c r="CU117">
        <v>5.8700000000000002E-2</v>
      </c>
      <c r="CV117">
        <v>0.1017</v>
      </c>
      <c r="CW117">
        <v>-6.4299999999999996E-2</v>
      </c>
      <c r="CX117">
        <v>-2E-3</v>
      </c>
      <c r="CY117" t="e">
        <v>#N/A</v>
      </c>
      <c r="CZ117" t="e">
        <v>#N/A</v>
      </c>
      <c r="DA117">
        <v>4.7899999999999998E-2</v>
      </c>
      <c r="DB117">
        <v>8.3000000000000001E-4</v>
      </c>
      <c r="DC117">
        <v>6.5199999999999998E-3</v>
      </c>
      <c r="DD117">
        <v>-9.4999999999999998E-3</v>
      </c>
    </row>
    <row r="118" spans="1:108" x14ac:dyDescent="0.4">
      <c r="A118">
        <v>0</v>
      </c>
      <c r="B118">
        <v>0</v>
      </c>
      <c r="C118">
        <v>2E-3</v>
      </c>
      <c r="D118">
        <v>-7.0000000000000001E-3</v>
      </c>
      <c r="E118">
        <v>-4.0000000000000001E-3</v>
      </c>
      <c r="F118">
        <v>3.0000000000000001E-3</v>
      </c>
      <c r="G118">
        <v>-4.0000000000000001E-3</v>
      </c>
      <c r="H118">
        <v>-1.2999999999999999E-2</v>
      </c>
      <c r="I118">
        <v>2E-3</v>
      </c>
      <c r="J118">
        <v>0</v>
      </c>
      <c r="K118">
        <v>4.0000000000000001E-3</v>
      </c>
      <c r="L118">
        <v>2E-3</v>
      </c>
      <c r="M118">
        <v>-6.0000000000000001E-3</v>
      </c>
      <c r="N118">
        <v>0</v>
      </c>
      <c r="O118">
        <v>0</v>
      </c>
      <c r="P118">
        <v>1.78E-2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4.0999999999999996</v>
      </c>
      <c r="AD118">
        <v>3</v>
      </c>
      <c r="AE118">
        <v>5</v>
      </c>
      <c r="AF118">
        <v>4</v>
      </c>
      <c r="AG118">
        <v>6</v>
      </c>
      <c r="AH118">
        <v>0</v>
      </c>
      <c r="AI118">
        <v>-0.3</v>
      </c>
      <c r="AJ118">
        <v>0</v>
      </c>
      <c r="AK118">
        <v>0</v>
      </c>
      <c r="AL118">
        <v>0</v>
      </c>
      <c r="AM118" t="e">
        <v>#N/A</v>
      </c>
      <c r="AN118">
        <v>0.2</v>
      </c>
      <c r="AO118">
        <v>0</v>
      </c>
      <c r="AP118">
        <v>0.5</v>
      </c>
      <c r="AQ118">
        <v>0.3</v>
      </c>
      <c r="AR118">
        <v>0.1</v>
      </c>
      <c r="AS118">
        <v>0.8</v>
      </c>
      <c r="AT118">
        <v>-1.7</v>
      </c>
      <c r="AU118">
        <v>0.9</v>
      </c>
      <c r="AV118">
        <v>0</v>
      </c>
      <c r="AW118">
        <v>0</v>
      </c>
      <c r="AX118">
        <v>0</v>
      </c>
      <c r="AY118">
        <v>0</v>
      </c>
      <c r="AZ118">
        <v>0.02</v>
      </c>
      <c r="BA118">
        <v>0</v>
      </c>
      <c r="BB118">
        <v>0</v>
      </c>
      <c r="BC118">
        <v>1.2213000000000001</v>
      </c>
      <c r="BD118">
        <v>2.2000000000000001E-3</v>
      </c>
      <c r="BE118">
        <v>1.38E-2</v>
      </c>
      <c r="BF118">
        <v>2.4E-2</v>
      </c>
      <c r="BG118">
        <v>3.4799999999999998E-2</v>
      </c>
      <c r="BH118">
        <v>1.4999999999999999E-2</v>
      </c>
      <c r="BI118">
        <v>1.44E-2</v>
      </c>
      <c r="BJ118">
        <v>1.95E-2</v>
      </c>
      <c r="BK118">
        <v>1.4E-2</v>
      </c>
      <c r="BL118">
        <v>1.12E-2</v>
      </c>
      <c r="BM118">
        <v>1.44E-2</v>
      </c>
      <c r="BN118">
        <v>2.7000000000000001E-3</v>
      </c>
      <c r="BO118">
        <v>1.38E-2</v>
      </c>
      <c r="BP118">
        <v>1.4500000000000001E-2</v>
      </c>
      <c r="BQ118">
        <v>-4.8999999999999998E-3</v>
      </c>
      <c r="BR118">
        <v>6.1100000000000002E-2</v>
      </c>
      <c r="BS118">
        <v>1.7299999999999999E-2</v>
      </c>
      <c r="BT118">
        <v>0.03</v>
      </c>
      <c r="BU118">
        <v>57.4</v>
      </c>
      <c r="BV118">
        <v>0.01</v>
      </c>
      <c r="BW118">
        <v>0.01</v>
      </c>
      <c r="BX118">
        <v>-0.01</v>
      </c>
      <c r="BY118">
        <v>-0.03</v>
      </c>
      <c r="BZ118">
        <v>-0.03</v>
      </c>
      <c r="CA118">
        <v>0</v>
      </c>
      <c r="CB118">
        <v>0</v>
      </c>
      <c r="CC118">
        <v>0.09</v>
      </c>
      <c r="CD118">
        <v>0.11</v>
      </c>
      <c r="CE118">
        <v>0.12</v>
      </c>
      <c r="CF118">
        <v>-0.33</v>
      </c>
      <c r="CG118">
        <v>-0.2</v>
      </c>
      <c r="CH118">
        <v>0.19</v>
      </c>
      <c r="CI118">
        <v>0</v>
      </c>
      <c r="CJ118">
        <v>0</v>
      </c>
      <c r="CK118">
        <v>0</v>
      </c>
      <c r="CL118">
        <v>-0.08</v>
      </c>
      <c r="CM118">
        <v>-0.42</v>
      </c>
      <c r="CN118">
        <v>-0.32</v>
      </c>
      <c r="CO118">
        <v>-0.4</v>
      </c>
      <c r="CP118">
        <v>4.6120000000000001E-2</v>
      </c>
      <c r="CQ118">
        <v>0.03</v>
      </c>
      <c r="CR118">
        <v>-3.2000000000000001E-2</v>
      </c>
      <c r="CS118">
        <v>-1.11E-2</v>
      </c>
      <c r="CT118">
        <v>0.25900000000000001</v>
      </c>
      <c r="CU118">
        <v>4.2999999999999997E-2</v>
      </c>
      <c r="CV118">
        <v>6.1400000000000003E-2</v>
      </c>
      <c r="CW118">
        <v>-5.7099999999999998E-2</v>
      </c>
      <c r="CX118">
        <v>-1.2999999999999999E-3</v>
      </c>
      <c r="CY118" t="e">
        <v>#N/A</v>
      </c>
      <c r="CZ118" t="e">
        <v>#N/A</v>
      </c>
      <c r="DA118">
        <v>2.2200000000000001E-2</v>
      </c>
      <c r="DB118">
        <v>-5.1900000000000002E-3</v>
      </c>
      <c r="DC118">
        <v>8.3000000000000001E-4</v>
      </c>
      <c r="DD118">
        <v>-1.6289999999999999E-2</v>
      </c>
    </row>
    <row r="119" spans="1:108" x14ac:dyDescent="0.4">
      <c r="A119">
        <v>0</v>
      </c>
      <c r="B119">
        <v>0</v>
      </c>
      <c r="C119">
        <v>2E-3</v>
      </c>
      <c r="D119">
        <v>-6.0000000000000001E-3</v>
      </c>
      <c r="E119">
        <v>-6.0000000000000001E-3</v>
      </c>
      <c r="F119">
        <v>2E-3</v>
      </c>
      <c r="G119">
        <v>-5.0000000000000001E-3</v>
      </c>
      <c r="H119">
        <v>-2.5999999999999999E-2</v>
      </c>
      <c r="I119">
        <v>0</v>
      </c>
      <c r="J119">
        <v>0</v>
      </c>
      <c r="K119">
        <v>4.0000000000000001E-3</v>
      </c>
      <c r="L119">
        <v>2E-3</v>
      </c>
      <c r="M119">
        <v>-0.01</v>
      </c>
      <c r="N119">
        <v>0</v>
      </c>
      <c r="O119">
        <v>0</v>
      </c>
      <c r="P119">
        <v>-5.3999999999999999E-2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-0.1</v>
      </c>
      <c r="Z119">
        <v>0</v>
      </c>
      <c r="AA119">
        <v>0</v>
      </c>
      <c r="AB119">
        <v>0</v>
      </c>
      <c r="AC119">
        <v>4.4000000000000004</v>
      </c>
      <c r="AD119">
        <v>3</v>
      </c>
      <c r="AE119">
        <v>5</v>
      </c>
      <c r="AF119">
        <v>4</v>
      </c>
      <c r="AG119">
        <v>6</v>
      </c>
      <c r="AH119">
        <v>0</v>
      </c>
      <c r="AI119">
        <v>-0.3</v>
      </c>
      <c r="AJ119">
        <v>0</v>
      </c>
      <c r="AK119">
        <v>0</v>
      </c>
      <c r="AL119">
        <v>0</v>
      </c>
      <c r="AM119" t="e">
        <v>#N/A</v>
      </c>
      <c r="AN119">
        <v>2.9</v>
      </c>
      <c r="AO119">
        <v>0</v>
      </c>
      <c r="AP119">
        <v>-0.4</v>
      </c>
      <c r="AQ119">
        <v>0</v>
      </c>
      <c r="AR119">
        <v>0.9</v>
      </c>
      <c r="AS119">
        <v>-0.5</v>
      </c>
      <c r="AT119">
        <v>0</v>
      </c>
      <c r="AU119">
        <v>0.4</v>
      </c>
      <c r="AV119">
        <v>0</v>
      </c>
      <c r="AW119">
        <v>0</v>
      </c>
      <c r="AX119">
        <v>0</v>
      </c>
      <c r="AY119">
        <v>0</v>
      </c>
      <c r="AZ119">
        <v>0.08</v>
      </c>
      <c r="BA119">
        <v>0</v>
      </c>
      <c r="BB119">
        <v>0</v>
      </c>
      <c r="BC119">
        <v>0.26919999999999999</v>
      </c>
      <c r="BD119">
        <v>5.7000000000000002E-3</v>
      </c>
      <c r="BE119">
        <v>-4.4000000000000003E-3</v>
      </c>
      <c r="BF119">
        <v>8.2000000000000007E-3</v>
      </c>
      <c r="BG119">
        <v>-1.06E-2</v>
      </c>
      <c r="BH119">
        <v>7.7000000000000002E-3</v>
      </c>
      <c r="BI119">
        <v>-4.0000000000000002E-4</v>
      </c>
      <c r="BJ119">
        <v>-8.8999999999999999E-3</v>
      </c>
      <c r="BK119">
        <v>5.4000000000000003E-3</v>
      </c>
      <c r="BL119">
        <v>8.9999999999999998E-4</v>
      </c>
      <c r="BM119">
        <v>-1.2999999999999999E-3</v>
      </c>
      <c r="BN119">
        <v>-4.7999999999999996E-3</v>
      </c>
      <c r="BO119">
        <v>-1.1999999999999999E-3</v>
      </c>
      <c r="BP119">
        <v>1.5E-3</v>
      </c>
      <c r="BQ119">
        <v>-6.6E-3</v>
      </c>
      <c r="BR119">
        <v>4.1399999999999999E-2</v>
      </c>
      <c r="BS119">
        <v>-2.3999999999999998E-3</v>
      </c>
      <c r="BT119">
        <v>-0.03</v>
      </c>
      <c r="BU119">
        <v>56.5</v>
      </c>
      <c r="BV119">
        <v>0.01</v>
      </c>
      <c r="BW119">
        <v>-0.06</v>
      </c>
      <c r="BX119">
        <v>-0.04</v>
      </c>
      <c r="BY119">
        <v>-0.06</v>
      </c>
      <c r="BZ119">
        <v>-0.06</v>
      </c>
      <c r="CA119">
        <v>0</v>
      </c>
      <c r="CB119">
        <v>0</v>
      </c>
      <c r="CC119">
        <v>0.01</v>
      </c>
      <c r="CD119">
        <v>0.11</v>
      </c>
      <c r="CE119">
        <v>0.21</v>
      </c>
      <c r="CF119">
        <v>-0.08</v>
      </c>
      <c r="CG119">
        <v>0.18</v>
      </c>
      <c r="CH119">
        <v>0.12</v>
      </c>
      <c r="CI119">
        <v>0</v>
      </c>
      <c r="CJ119">
        <v>-0.02</v>
      </c>
      <c r="CK119">
        <v>0.02</v>
      </c>
      <c r="CL119">
        <v>-0.05</v>
      </c>
      <c r="CM119">
        <v>-0.16</v>
      </c>
      <c r="CN119">
        <v>-0.15</v>
      </c>
      <c r="CO119">
        <v>-0.18</v>
      </c>
      <c r="CP119">
        <v>5.883E-2</v>
      </c>
      <c r="CQ119">
        <v>0.01</v>
      </c>
      <c r="CR119">
        <v>-2.8000000000000001E-2</v>
      </c>
      <c r="CS119">
        <v>-1.4500000000000001E-2</v>
      </c>
      <c r="CT119">
        <v>-1.61E-2</v>
      </c>
      <c r="CU119">
        <v>-1.01E-2</v>
      </c>
      <c r="CV119">
        <v>-2.9999999999999997E-4</v>
      </c>
      <c r="CW119">
        <v>-2.3599999999999999E-2</v>
      </c>
      <c r="CX119">
        <v>-8.3999999999999995E-3</v>
      </c>
      <c r="CY119" t="e">
        <v>#N/A</v>
      </c>
      <c r="CZ119" t="e">
        <v>#N/A</v>
      </c>
      <c r="DA119">
        <v>2.1999999999999999E-2</v>
      </c>
      <c r="DB119">
        <v>-4.8300000000000001E-3</v>
      </c>
      <c r="DC119">
        <v>3.4199999999999999E-3</v>
      </c>
      <c r="DD119">
        <v>-2.0119999999999999E-2</v>
      </c>
    </row>
    <row r="120" spans="1:108" x14ac:dyDescent="0.4">
      <c r="A120">
        <v>0</v>
      </c>
      <c r="B120">
        <v>0</v>
      </c>
      <c r="C120">
        <v>3.0000000000000001E-3</v>
      </c>
      <c r="D120">
        <v>-8.0000000000000002E-3</v>
      </c>
      <c r="E120">
        <v>0</v>
      </c>
      <c r="F120">
        <v>2E-3</v>
      </c>
      <c r="G120">
        <v>0</v>
      </c>
      <c r="H120">
        <v>1E-3</v>
      </c>
      <c r="I120">
        <v>0</v>
      </c>
      <c r="J120">
        <v>0</v>
      </c>
      <c r="K120">
        <v>3.0000000000000001E-3</v>
      </c>
      <c r="L120">
        <v>2E-3</v>
      </c>
      <c r="M120">
        <v>4.0000000000000001E-3</v>
      </c>
      <c r="N120">
        <v>0</v>
      </c>
      <c r="O120">
        <v>0</v>
      </c>
      <c r="P120">
        <v>-4.7800000000000002E-2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-0.3</v>
      </c>
      <c r="Z120">
        <v>0</v>
      </c>
      <c r="AA120">
        <v>0</v>
      </c>
      <c r="AB120">
        <v>0</v>
      </c>
      <c r="AC120">
        <v>3.9</v>
      </c>
      <c r="AD120">
        <v>3</v>
      </c>
      <c r="AE120">
        <v>5</v>
      </c>
      <c r="AF120">
        <v>3.9</v>
      </c>
      <c r="AG120">
        <v>6</v>
      </c>
      <c r="AH120">
        <v>0</v>
      </c>
      <c r="AI120">
        <v>0</v>
      </c>
      <c r="AJ120">
        <v>0</v>
      </c>
      <c r="AK120">
        <v>0</v>
      </c>
      <c r="AL120">
        <v>0</v>
      </c>
      <c r="AM120" t="e">
        <v>#N/A</v>
      </c>
      <c r="AN120">
        <v>-2.9</v>
      </c>
      <c r="AO120">
        <v>0</v>
      </c>
      <c r="AP120">
        <v>0</v>
      </c>
      <c r="AQ120">
        <v>0.2</v>
      </c>
      <c r="AR120">
        <v>0.5</v>
      </c>
      <c r="AS120">
        <v>-1.2</v>
      </c>
      <c r="AT120">
        <v>0.4</v>
      </c>
      <c r="AU120">
        <v>-0.7</v>
      </c>
      <c r="AV120">
        <v>0</v>
      </c>
      <c r="AW120">
        <v>0</v>
      </c>
      <c r="AX120">
        <v>0</v>
      </c>
      <c r="AY120">
        <v>0</v>
      </c>
      <c r="AZ120">
        <v>-0.03</v>
      </c>
      <c r="BA120">
        <v>0</v>
      </c>
      <c r="BB120">
        <v>0</v>
      </c>
      <c r="BC120">
        <v>0.4708</v>
      </c>
      <c r="BD120">
        <v>5.8999999999999999E-3</v>
      </c>
      <c r="BE120">
        <v>1.04E-2</v>
      </c>
      <c r="BF120">
        <v>1.8E-3</v>
      </c>
      <c r="BG120">
        <v>3.8800000000000001E-2</v>
      </c>
      <c r="BH120">
        <v>6.9999999999999999E-4</v>
      </c>
      <c r="BI120">
        <v>1.1599999999999999E-2</v>
      </c>
      <c r="BJ120">
        <v>-3.5999999999999999E-3</v>
      </c>
      <c r="BK120">
        <v>2.5999999999999999E-3</v>
      </c>
      <c r="BL120">
        <v>1.09E-2</v>
      </c>
      <c r="BM120">
        <v>-2.5000000000000001E-3</v>
      </c>
      <c r="BN120">
        <v>9.4999999999999998E-3</v>
      </c>
      <c r="BO120">
        <v>5.8999999999999999E-3</v>
      </c>
      <c r="BP120">
        <v>4.4000000000000003E-3</v>
      </c>
      <c r="BQ120">
        <v>1.9300000000000001E-2</v>
      </c>
      <c r="BR120">
        <v>-4.4999999999999997E-3</v>
      </c>
      <c r="BS120">
        <v>8.0999999999999996E-3</v>
      </c>
      <c r="BT120">
        <v>0.02</v>
      </c>
      <c r="BU120">
        <v>56.1</v>
      </c>
      <c r="BV120">
        <v>-0.01</v>
      </c>
      <c r="BW120">
        <v>-0.03</v>
      </c>
      <c r="BX120">
        <v>0.03</v>
      </c>
      <c r="BY120">
        <v>-0.01</v>
      </c>
      <c r="BZ120">
        <v>-0.01</v>
      </c>
      <c r="CA120">
        <v>0</v>
      </c>
      <c r="CB120">
        <v>0</v>
      </c>
      <c r="CC120">
        <v>-0.04</v>
      </c>
      <c r="CD120">
        <v>-0.1</v>
      </c>
      <c r="CE120">
        <v>-0.08</v>
      </c>
      <c r="CF120">
        <v>-0.16</v>
      </c>
      <c r="CG120">
        <v>-0.22</v>
      </c>
      <c r="CH120">
        <v>0</v>
      </c>
      <c r="CI120">
        <v>0</v>
      </c>
      <c r="CJ120">
        <v>0</v>
      </c>
      <c r="CK120">
        <v>-0.03</v>
      </c>
      <c r="CL120">
        <v>-0.03</v>
      </c>
      <c r="CM120">
        <v>-0.15</v>
      </c>
      <c r="CN120">
        <v>-0.19</v>
      </c>
      <c r="CO120">
        <v>-0.24</v>
      </c>
      <c r="CP120">
        <v>-4.265E-2</v>
      </c>
      <c r="CQ120">
        <v>-0.02</v>
      </c>
      <c r="CR120">
        <v>-2.1000000000000001E-2</v>
      </c>
      <c r="CS120">
        <v>-6.4999999999999997E-3</v>
      </c>
      <c r="CT120">
        <v>-1.0999999999999999E-2</v>
      </c>
      <c r="CU120">
        <v>-7.7000000000000002E-3</v>
      </c>
      <c r="CV120">
        <v>9.7999999999999997E-3</v>
      </c>
      <c r="CW120">
        <v>-8.6E-3</v>
      </c>
      <c r="CX120">
        <v>-1.01E-2</v>
      </c>
      <c r="CY120" t="e">
        <v>#N/A</v>
      </c>
      <c r="CZ120" t="e">
        <v>#N/A</v>
      </c>
      <c r="DA120">
        <v>1.72E-2</v>
      </c>
      <c r="DB120">
        <v>-1.74E-3</v>
      </c>
      <c r="DC120">
        <v>4.8399999999999997E-3</v>
      </c>
      <c r="DD120">
        <v>-1.4069999999999999E-2</v>
      </c>
    </row>
    <row r="121" spans="1:108" x14ac:dyDescent="0.4">
      <c r="A121">
        <v>0</v>
      </c>
      <c r="B121">
        <v>0</v>
      </c>
      <c r="C121">
        <v>4.0000000000000001E-3</v>
      </c>
      <c r="D121">
        <v>-4.0000000000000001E-3</v>
      </c>
      <c r="E121">
        <v>6.0000000000000001E-3</v>
      </c>
      <c r="F121">
        <v>2E-3</v>
      </c>
      <c r="G121">
        <v>5.0000000000000001E-3</v>
      </c>
      <c r="H121">
        <v>2.4E-2</v>
      </c>
      <c r="I121">
        <v>1E-3</v>
      </c>
      <c r="J121">
        <v>1E-3</v>
      </c>
      <c r="K121">
        <v>2E-3</v>
      </c>
      <c r="L121">
        <v>2E-3</v>
      </c>
      <c r="M121">
        <v>1.4999999999999999E-2</v>
      </c>
      <c r="N121">
        <v>0</v>
      </c>
      <c r="O121">
        <v>0</v>
      </c>
      <c r="P121">
        <v>2.8400000000000002E-2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0.1</v>
      </c>
      <c r="Z121">
        <v>0</v>
      </c>
      <c r="AA121">
        <v>0</v>
      </c>
      <c r="AB121">
        <v>0</v>
      </c>
      <c r="AC121">
        <v>4</v>
      </c>
      <c r="AD121">
        <v>3</v>
      </c>
      <c r="AE121">
        <v>5</v>
      </c>
      <c r="AF121">
        <v>4</v>
      </c>
      <c r="AG121">
        <v>6</v>
      </c>
      <c r="AH121">
        <v>0</v>
      </c>
      <c r="AI121">
        <v>0.1</v>
      </c>
      <c r="AJ121">
        <v>0</v>
      </c>
      <c r="AK121">
        <v>0</v>
      </c>
      <c r="AL121">
        <v>0</v>
      </c>
      <c r="AM121" t="e">
        <v>#N/A</v>
      </c>
      <c r="AN121">
        <v>-1.3</v>
      </c>
      <c r="AO121">
        <v>0</v>
      </c>
      <c r="AP121">
        <v>-0.3</v>
      </c>
      <c r="AQ121">
        <v>0.4</v>
      </c>
      <c r="AR121">
        <v>-1.4</v>
      </c>
      <c r="AS121">
        <v>1.7</v>
      </c>
      <c r="AT121">
        <v>-0.3</v>
      </c>
      <c r="AU121">
        <v>0.2</v>
      </c>
      <c r="AV121">
        <v>0</v>
      </c>
      <c r="AW121">
        <v>0</v>
      </c>
      <c r="AX121">
        <v>0</v>
      </c>
      <c r="AY121">
        <v>0</v>
      </c>
      <c r="AZ121">
        <v>0.04</v>
      </c>
      <c r="BA121">
        <v>0</v>
      </c>
      <c r="BB121">
        <v>0</v>
      </c>
      <c r="BC121">
        <v>0.3599</v>
      </c>
      <c r="BD121">
        <v>9.1999999999999998E-3</v>
      </c>
      <c r="BE121">
        <v>8.0000000000000004E-4</v>
      </c>
      <c r="BF121">
        <v>5.1000000000000004E-3</v>
      </c>
      <c r="BG121">
        <v>-2.93E-2</v>
      </c>
      <c r="BH121">
        <v>7.4000000000000003E-3</v>
      </c>
      <c r="BI121">
        <v>8.9999999999999998E-4</v>
      </c>
      <c r="BJ121">
        <v>1.09E-2</v>
      </c>
      <c r="BK121">
        <v>7.6E-3</v>
      </c>
      <c r="BL121">
        <v>1.29E-2</v>
      </c>
      <c r="BM121">
        <v>4.5999999999999999E-3</v>
      </c>
      <c r="BN121">
        <v>-5.1000000000000004E-3</v>
      </c>
      <c r="BO121">
        <v>8.0000000000000004E-4</v>
      </c>
      <c r="BP121">
        <v>3.0999999999999999E-3</v>
      </c>
      <c r="BQ121">
        <v>-7.1000000000000004E-3</v>
      </c>
      <c r="BR121">
        <v>5.7000000000000002E-3</v>
      </c>
      <c r="BS121">
        <v>-1.6000000000000001E-3</v>
      </c>
      <c r="BT121" t="e">
        <v>#N/A</v>
      </c>
      <c r="BU121">
        <v>56.4</v>
      </c>
      <c r="BV121">
        <v>0</v>
      </c>
      <c r="BW121">
        <v>7.0000000000000007E-2</v>
      </c>
      <c r="BX121">
        <v>0.05</v>
      </c>
      <c r="BY121">
        <v>0.04</v>
      </c>
      <c r="BZ121">
        <v>0.04</v>
      </c>
      <c r="CA121">
        <v>0</v>
      </c>
      <c r="CB121">
        <v>0</v>
      </c>
      <c r="CC121">
        <v>-0.04</v>
      </c>
      <c r="CD121">
        <v>-0.11</v>
      </c>
      <c r="CE121">
        <v>-0.22</v>
      </c>
      <c r="CF121">
        <v>-0.23</v>
      </c>
      <c r="CG121">
        <v>-0.35</v>
      </c>
      <c r="CH121">
        <v>-0.27</v>
      </c>
      <c r="CI121">
        <v>0</v>
      </c>
      <c r="CJ121">
        <v>0.01</v>
      </c>
      <c r="CK121">
        <v>-0.01</v>
      </c>
      <c r="CL121">
        <v>-0.03</v>
      </c>
      <c r="CM121">
        <v>-0.28000000000000003</v>
      </c>
      <c r="CN121">
        <v>-0.2</v>
      </c>
      <c r="CO121">
        <v>-0.28999999999999998</v>
      </c>
      <c r="CP121">
        <v>-3.5310000000000001E-2</v>
      </c>
      <c r="CQ121">
        <v>-0.01</v>
      </c>
      <c r="CR121">
        <v>-3.2000000000000001E-2</v>
      </c>
      <c r="CS121">
        <v>-1.9E-3</v>
      </c>
      <c r="CT121">
        <v>-5.4000000000000003E-3</v>
      </c>
      <c r="CU121">
        <v>-4.7999999999999996E-3</v>
      </c>
      <c r="CV121">
        <v>4.5999999999999999E-3</v>
      </c>
      <c r="CW121">
        <v>4.3E-3</v>
      </c>
      <c r="CX121">
        <v>-7.1999999999999998E-3</v>
      </c>
      <c r="CY121" t="e">
        <v>#N/A</v>
      </c>
      <c r="CZ121" t="e">
        <v>#N/A</v>
      </c>
      <c r="DA121">
        <v>1.2800000000000001E-2</v>
      </c>
      <c r="DB121">
        <v>-2.0000000000000002E-5</v>
      </c>
      <c r="DC121">
        <v>6.2700000000000004E-3</v>
      </c>
      <c r="DD121">
        <v>-1.192E-2</v>
      </c>
    </row>
    <row r="122" spans="1:108" x14ac:dyDescent="0.4">
      <c r="A122">
        <v>0</v>
      </c>
      <c r="B122">
        <v>0</v>
      </c>
      <c r="C122">
        <v>2E-3</v>
      </c>
      <c r="D122">
        <v>0</v>
      </c>
      <c r="E122">
        <v>6.0000000000000001E-3</v>
      </c>
      <c r="F122">
        <v>2E-3</v>
      </c>
      <c r="G122">
        <v>6.0000000000000001E-3</v>
      </c>
      <c r="H122">
        <v>1.4E-2</v>
      </c>
      <c r="I122">
        <v>4.0000000000000001E-3</v>
      </c>
      <c r="J122">
        <v>0</v>
      </c>
      <c r="K122">
        <v>8.0000000000000002E-3</v>
      </c>
      <c r="L122">
        <v>1E-3</v>
      </c>
      <c r="M122">
        <v>1.2E-2</v>
      </c>
      <c r="N122">
        <v>0</v>
      </c>
      <c r="O122">
        <v>0</v>
      </c>
      <c r="P122">
        <v>6.8900000000000003E-2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0.1</v>
      </c>
      <c r="Z122">
        <v>0</v>
      </c>
      <c r="AA122">
        <v>0</v>
      </c>
      <c r="AB122">
        <v>0</v>
      </c>
      <c r="AC122">
        <v>4</v>
      </c>
      <c r="AD122">
        <v>3</v>
      </c>
      <c r="AE122">
        <v>5</v>
      </c>
      <c r="AF122">
        <v>4</v>
      </c>
      <c r="AG122">
        <v>6</v>
      </c>
      <c r="AH122">
        <v>0</v>
      </c>
      <c r="AI122">
        <v>-0.1</v>
      </c>
      <c r="AJ122">
        <v>0</v>
      </c>
      <c r="AK122">
        <v>0</v>
      </c>
      <c r="AL122">
        <v>0</v>
      </c>
      <c r="AM122" t="e">
        <v>#N/A</v>
      </c>
      <c r="AN122">
        <v>-0.7</v>
      </c>
      <c r="AO122">
        <v>0</v>
      </c>
      <c r="AP122">
        <v>-0.4</v>
      </c>
      <c r="AQ122">
        <v>-0.3</v>
      </c>
      <c r="AR122">
        <v>1.1000000000000001</v>
      </c>
      <c r="AS122">
        <v>-0.7</v>
      </c>
      <c r="AT122">
        <v>0.3</v>
      </c>
      <c r="AU122">
        <v>0.5</v>
      </c>
      <c r="AV122">
        <v>0</v>
      </c>
      <c r="AW122">
        <v>0</v>
      </c>
      <c r="AX122">
        <v>0</v>
      </c>
      <c r="AY122">
        <v>0</v>
      </c>
      <c r="AZ122">
        <v>-0.03</v>
      </c>
      <c r="BA122">
        <v>0</v>
      </c>
      <c r="BB122">
        <v>0</v>
      </c>
      <c r="BC122">
        <v>0.28420000000000001</v>
      </c>
      <c r="BD122">
        <v>1.12E-2</v>
      </c>
      <c r="BE122">
        <v>-4.0000000000000002E-4</v>
      </c>
      <c r="BF122">
        <v>2.8999999999999998E-3</v>
      </c>
      <c r="BG122">
        <v>4.0000000000000002E-4</v>
      </c>
      <c r="BH122">
        <v>9.1999999999999998E-3</v>
      </c>
      <c r="BI122">
        <v>-8.9999999999999998E-4</v>
      </c>
      <c r="BJ122">
        <v>-3.5000000000000001E-3</v>
      </c>
      <c r="BK122">
        <v>7.1999999999999998E-3</v>
      </c>
      <c r="BL122">
        <v>7.6E-3</v>
      </c>
      <c r="BM122">
        <v>-4.5999999999999999E-3</v>
      </c>
      <c r="BN122">
        <v>-7.7999999999999996E-3</v>
      </c>
      <c r="BO122">
        <v>0</v>
      </c>
      <c r="BP122">
        <v>2.3E-3</v>
      </c>
      <c r="BQ122">
        <v>-2.5999999999999999E-3</v>
      </c>
      <c r="BR122">
        <v>-1.18E-2</v>
      </c>
      <c r="BS122">
        <v>-2.7000000000000001E-3</v>
      </c>
      <c r="BT122" t="e">
        <v>#N/A</v>
      </c>
      <c r="BU122">
        <v>55.3</v>
      </c>
      <c r="BV122">
        <v>0</v>
      </c>
      <c r="BW122">
        <v>-0.01</v>
      </c>
      <c r="BX122">
        <v>-0.01</v>
      </c>
      <c r="BY122">
        <v>-0.01</v>
      </c>
      <c r="BZ122">
        <v>-0.01</v>
      </c>
      <c r="CA122">
        <v>0</v>
      </c>
      <c r="CB122">
        <v>0</v>
      </c>
      <c r="CC122">
        <v>-0.01</v>
      </c>
      <c r="CD122">
        <v>-0.04</v>
      </c>
      <c r="CE122">
        <v>-0.06</v>
      </c>
      <c r="CF122">
        <v>0.04</v>
      </c>
      <c r="CG122">
        <v>0</v>
      </c>
      <c r="CH122">
        <v>-0.1</v>
      </c>
      <c r="CI122">
        <v>0</v>
      </c>
      <c r="CJ122">
        <v>0</v>
      </c>
      <c r="CK122">
        <v>0.02</v>
      </c>
      <c r="CL122">
        <v>0</v>
      </c>
      <c r="CM122">
        <v>-0.05</v>
      </c>
      <c r="CN122">
        <v>-0.04</v>
      </c>
      <c r="CO122">
        <v>-0.06</v>
      </c>
      <c r="CP122">
        <v>2.801E-2</v>
      </c>
      <c r="CQ122">
        <v>-0.01</v>
      </c>
      <c r="CR122">
        <v>-5.0000000000000001E-3</v>
      </c>
      <c r="CS122">
        <v>-2.5000000000000001E-3</v>
      </c>
      <c r="CT122">
        <v>-1.29E-2</v>
      </c>
      <c r="CU122">
        <v>-5.4999999999999997E-3</v>
      </c>
      <c r="CV122">
        <v>0</v>
      </c>
      <c r="CW122">
        <v>6.3E-3</v>
      </c>
      <c r="CX122">
        <v>-5.1000000000000004E-3</v>
      </c>
      <c r="CY122" t="e">
        <v>#N/A</v>
      </c>
      <c r="CZ122" t="e">
        <v>#N/A</v>
      </c>
      <c r="DA122">
        <v>1.2500000000000001E-2</v>
      </c>
      <c r="DB122">
        <v>5.5999999999999995E-4</v>
      </c>
      <c r="DC122">
        <v>7.4099999999999999E-3</v>
      </c>
      <c r="DD122">
        <v>-1.252E-2</v>
      </c>
    </row>
    <row r="123" spans="1:108" x14ac:dyDescent="0.4">
      <c r="A123">
        <v>0</v>
      </c>
      <c r="B123">
        <v>0</v>
      </c>
      <c r="C123">
        <v>5.0000000000000001E-3</v>
      </c>
      <c r="D123">
        <v>-3.0000000000000001E-3</v>
      </c>
      <c r="E123">
        <v>1.2E-2</v>
      </c>
      <c r="F123">
        <v>2E-3</v>
      </c>
      <c r="G123">
        <v>1.0999999999999999E-2</v>
      </c>
      <c r="H123">
        <v>3.6999999999999998E-2</v>
      </c>
      <c r="I123">
        <v>5.0000000000000001E-3</v>
      </c>
      <c r="J123">
        <v>0</v>
      </c>
      <c r="K123">
        <v>7.0000000000000001E-3</v>
      </c>
      <c r="L123">
        <v>1E-3</v>
      </c>
      <c r="M123">
        <v>2.3E-2</v>
      </c>
      <c r="N123">
        <v>0.01</v>
      </c>
      <c r="O123">
        <v>0</v>
      </c>
      <c r="P123">
        <v>6.4399999999999999E-2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4</v>
      </c>
      <c r="AD123">
        <v>3</v>
      </c>
      <c r="AE123">
        <v>5</v>
      </c>
      <c r="AF123">
        <v>3.8</v>
      </c>
      <c r="AG123">
        <v>6</v>
      </c>
      <c r="AH123">
        <v>0</v>
      </c>
      <c r="AI123">
        <v>-0.2</v>
      </c>
      <c r="AJ123">
        <v>0</v>
      </c>
      <c r="AK123">
        <v>0</v>
      </c>
      <c r="AL123">
        <v>0</v>
      </c>
      <c r="AM123" t="e">
        <v>#N/A</v>
      </c>
      <c r="AN123">
        <v>0.9</v>
      </c>
      <c r="AO123">
        <v>0</v>
      </c>
      <c r="AP123">
        <v>0.4</v>
      </c>
      <c r="AQ123">
        <v>0.4</v>
      </c>
      <c r="AR123">
        <v>-1.1000000000000001</v>
      </c>
      <c r="AS123">
        <v>-0.4</v>
      </c>
      <c r="AT123">
        <v>0.7</v>
      </c>
      <c r="AU123">
        <v>-1.5</v>
      </c>
      <c r="AV123">
        <v>0</v>
      </c>
      <c r="AW123">
        <v>0</v>
      </c>
      <c r="AX123">
        <v>0</v>
      </c>
      <c r="AY123">
        <v>0</v>
      </c>
      <c r="AZ123">
        <v>0.02</v>
      </c>
      <c r="BA123">
        <v>0</v>
      </c>
      <c r="BB123">
        <v>0</v>
      </c>
      <c r="BC123">
        <v>-0.106</v>
      </c>
      <c r="BD123">
        <v>-5.5999999999999999E-3</v>
      </c>
      <c r="BE123">
        <v>4.1000000000000003E-3</v>
      </c>
      <c r="BF123">
        <v>-5.1000000000000004E-3</v>
      </c>
      <c r="BG123">
        <v>5.3E-3</v>
      </c>
      <c r="BH123">
        <v>-1.5100000000000001E-2</v>
      </c>
      <c r="BI123">
        <v>0</v>
      </c>
      <c r="BJ123">
        <v>1.0200000000000001E-2</v>
      </c>
      <c r="BK123">
        <v>-4.5999999999999999E-3</v>
      </c>
      <c r="BL123">
        <v>7.1000000000000004E-3</v>
      </c>
      <c r="BM123">
        <v>-1.4E-3</v>
      </c>
      <c r="BN123">
        <v>-3.8E-3</v>
      </c>
      <c r="BO123">
        <v>8.9999999999999998E-4</v>
      </c>
      <c r="BP123">
        <v>-2.7000000000000001E-3</v>
      </c>
      <c r="BQ123">
        <v>-6.8999999999999999E-3</v>
      </c>
      <c r="BR123">
        <v>-4.3099999999999999E-2</v>
      </c>
      <c r="BS123">
        <v>0</v>
      </c>
      <c r="BT123" t="e">
        <v>#N/A</v>
      </c>
      <c r="BU123">
        <v>56.9</v>
      </c>
      <c r="BV123">
        <v>0</v>
      </c>
      <c r="BW123">
        <v>0.05</v>
      </c>
      <c r="BX123">
        <v>0.02</v>
      </c>
      <c r="BY123">
        <v>0.05</v>
      </c>
      <c r="BZ123">
        <v>0.06</v>
      </c>
      <c r="CA123">
        <v>0</v>
      </c>
      <c r="CB123">
        <v>0</v>
      </c>
      <c r="CC123">
        <v>0</v>
      </c>
      <c r="CD123">
        <v>-0.01</v>
      </c>
      <c r="CE123">
        <v>-0.03</v>
      </c>
      <c r="CF123">
        <v>0.15</v>
      </c>
      <c r="CG123">
        <v>0.06</v>
      </c>
      <c r="CH123">
        <v>0.01</v>
      </c>
      <c r="CI123">
        <v>0</v>
      </c>
      <c r="CJ123">
        <v>0</v>
      </c>
      <c r="CK123">
        <v>-0.04</v>
      </c>
      <c r="CL123">
        <v>-0.03</v>
      </c>
      <c r="CM123">
        <v>0.05</v>
      </c>
      <c r="CN123">
        <v>-0.17</v>
      </c>
      <c r="CO123">
        <v>-0.23</v>
      </c>
      <c r="CP123">
        <v>-9.0579999999999994E-2</v>
      </c>
      <c r="CQ123">
        <v>-0.03</v>
      </c>
      <c r="CR123">
        <v>-3.5999999999999997E-2</v>
      </c>
      <c r="CS123">
        <v>-2.5000000000000001E-3</v>
      </c>
      <c r="CT123">
        <v>-1.7500000000000002E-2</v>
      </c>
      <c r="CU123">
        <v>-6.1999999999999998E-3</v>
      </c>
      <c r="CV123">
        <v>1.49E-2</v>
      </c>
      <c r="CW123">
        <v>2.8999999999999998E-3</v>
      </c>
      <c r="CX123">
        <v>-7.6E-3</v>
      </c>
      <c r="CY123" t="e">
        <v>#N/A</v>
      </c>
      <c r="CZ123" t="e">
        <v>#N/A</v>
      </c>
      <c r="DA123">
        <v>2.5100000000000001E-2</v>
      </c>
      <c r="DB123">
        <v>4.2900000000000004E-3</v>
      </c>
      <c r="DC123">
        <v>1.355E-2</v>
      </c>
      <c r="DD123">
        <v>-1.3639999999999999E-2</v>
      </c>
    </row>
    <row r="124" spans="1:108" x14ac:dyDescent="0.4">
      <c r="A124">
        <v>0</v>
      </c>
      <c r="B124">
        <v>0</v>
      </c>
      <c r="C124">
        <v>5.0000000000000001E-3</v>
      </c>
      <c r="D124">
        <v>-2E-3</v>
      </c>
      <c r="E124">
        <v>1.2999999999999999E-2</v>
      </c>
      <c r="F124">
        <v>3.0000000000000001E-3</v>
      </c>
      <c r="G124">
        <v>1.2E-2</v>
      </c>
      <c r="H124">
        <v>4.4999999999999998E-2</v>
      </c>
      <c r="I124">
        <v>3.0000000000000001E-3</v>
      </c>
      <c r="J124">
        <v>1E-3</v>
      </c>
      <c r="K124">
        <v>3.0000000000000001E-3</v>
      </c>
      <c r="L124">
        <v>2E-3</v>
      </c>
      <c r="M124">
        <v>2.8000000000000001E-2</v>
      </c>
      <c r="N124">
        <v>0.01</v>
      </c>
      <c r="O124">
        <v>0</v>
      </c>
      <c r="P124">
        <v>5.91E-2</v>
      </c>
      <c r="Q124">
        <v>0</v>
      </c>
      <c r="R124">
        <v>0</v>
      </c>
      <c r="S124">
        <v>0</v>
      </c>
      <c r="T124">
        <v>0</v>
      </c>
      <c r="U124">
        <v>0.1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3.9</v>
      </c>
      <c r="AD124">
        <v>3</v>
      </c>
      <c r="AE124">
        <v>5</v>
      </c>
      <c r="AF124">
        <v>3.7</v>
      </c>
      <c r="AG124">
        <v>6</v>
      </c>
      <c r="AH124">
        <v>0</v>
      </c>
      <c r="AI124">
        <v>0.2</v>
      </c>
      <c r="AJ124">
        <v>0</v>
      </c>
      <c r="AK124">
        <v>0</v>
      </c>
      <c r="AL124">
        <v>0</v>
      </c>
      <c r="AM124" t="e">
        <v>#N/A</v>
      </c>
      <c r="AN124">
        <v>-0.2</v>
      </c>
      <c r="AO124">
        <v>0</v>
      </c>
      <c r="AP124">
        <v>-0.2</v>
      </c>
      <c r="AQ124">
        <v>-0.3</v>
      </c>
      <c r="AR124">
        <v>0.9</v>
      </c>
      <c r="AS124">
        <v>0.8</v>
      </c>
      <c r="AT124">
        <v>-1.1000000000000001</v>
      </c>
      <c r="AU124">
        <v>1.7</v>
      </c>
      <c r="AV124">
        <v>0</v>
      </c>
      <c r="AW124">
        <v>0</v>
      </c>
      <c r="AX124">
        <v>0</v>
      </c>
      <c r="AY124">
        <v>0</v>
      </c>
      <c r="AZ124">
        <v>-0.01</v>
      </c>
      <c r="BA124">
        <v>0</v>
      </c>
      <c r="BB124">
        <v>0</v>
      </c>
      <c r="BC124">
        <v>9.3600000000000003E-2</v>
      </c>
      <c r="BD124">
        <v>-6.7000000000000002E-3</v>
      </c>
      <c r="BE124">
        <v>-3.8999999999999998E-3</v>
      </c>
      <c r="BF124">
        <v>8.3999999999999995E-3</v>
      </c>
      <c r="BG124">
        <v>-1.4200000000000001E-2</v>
      </c>
      <c r="BH124">
        <v>3.2000000000000002E-3</v>
      </c>
      <c r="BI124">
        <v>-2E-3</v>
      </c>
      <c r="BJ124">
        <v>-1.47E-2</v>
      </c>
      <c r="BK124">
        <v>1.6000000000000001E-3</v>
      </c>
      <c r="BL124">
        <v>2.1000000000000001E-2</v>
      </c>
      <c r="BM124">
        <v>-3.5000000000000001E-3</v>
      </c>
      <c r="BN124">
        <v>-2.5000000000000001E-3</v>
      </c>
      <c r="BO124">
        <v>4.0000000000000002E-4</v>
      </c>
      <c r="BP124">
        <v>2.9999999999999997E-4</v>
      </c>
      <c r="BQ124">
        <v>2.8999999999999998E-3</v>
      </c>
      <c r="BR124">
        <v>-2.2000000000000001E-3</v>
      </c>
      <c r="BS124">
        <v>-4.4999999999999997E-3</v>
      </c>
      <c r="BT124" t="e">
        <v>#N/A</v>
      </c>
      <c r="BU124">
        <v>57.3</v>
      </c>
      <c r="BV124">
        <v>0.01</v>
      </c>
      <c r="BW124">
        <v>0.05</v>
      </c>
      <c r="BX124">
        <v>0</v>
      </c>
      <c r="BY124">
        <v>0.04</v>
      </c>
      <c r="BZ124">
        <v>0.05</v>
      </c>
      <c r="CA124">
        <v>0</v>
      </c>
      <c r="CB124">
        <v>0</v>
      </c>
      <c r="CC124">
        <v>-0.01</v>
      </c>
      <c r="CD124">
        <v>-0.01</v>
      </c>
      <c r="CE124">
        <v>-0.02</v>
      </c>
      <c r="CF124">
        <v>0.19</v>
      </c>
      <c r="CG124">
        <v>0.2</v>
      </c>
      <c r="CH124">
        <v>0.02</v>
      </c>
      <c r="CI124">
        <v>0</v>
      </c>
      <c r="CJ124">
        <v>0</v>
      </c>
      <c r="CK124">
        <v>0.05</v>
      </c>
      <c r="CL124">
        <v>0.02</v>
      </c>
      <c r="CM124">
        <v>0.3</v>
      </c>
      <c r="CN124">
        <v>0.1</v>
      </c>
      <c r="CO124">
        <v>0.17</v>
      </c>
      <c r="CP124">
        <v>1.694E-2</v>
      </c>
      <c r="CQ124">
        <v>0</v>
      </c>
      <c r="CR124">
        <v>3.9E-2</v>
      </c>
      <c r="CS124">
        <v>1E-3</v>
      </c>
      <c r="CT124">
        <v>-1.0699999999999999E-2</v>
      </c>
      <c r="CU124">
        <v>-2.5000000000000001E-3</v>
      </c>
      <c r="CV124">
        <v>2.5100000000000001E-2</v>
      </c>
      <c r="CW124">
        <v>-8.9999999999999998E-4</v>
      </c>
      <c r="CX124">
        <v>-5.8999999999999999E-3</v>
      </c>
      <c r="CY124" t="e">
        <v>#N/A</v>
      </c>
      <c r="CZ124" t="e">
        <v>#N/A</v>
      </c>
      <c r="DA124">
        <v>3.6999999999999998E-2</v>
      </c>
      <c r="DB124">
        <v>3.2799999999999999E-3</v>
      </c>
      <c r="DC124">
        <v>1.115E-2</v>
      </c>
      <c r="DD124">
        <v>-1.209E-2</v>
      </c>
    </row>
    <row r="125" spans="1:108" x14ac:dyDescent="0.4">
      <c r="A125">
        <v>0</v>
      </c>
      <c r="B125">
        <v>0</v>
      </c>
      <c r="C125">
        <v>4.0000000000000001E-3</v>
      </c>
      <c r="D125">
        <v>-3.0000000000000001E-3</v>
      </c>
      <c r="E125">
        <v>1.4E-2</v>
      </c>
      <c r="F125">
        <v>2E-3</v>
      </c>
      <c r="G125">
        <v>1.2999999999999999E-2</v>
      </c>
      <c r="H125">
        <v>4.7E-2</v>
      </c>
      <c r="I125">
        <v>3.0000000000000001E-3</v>
      </c>
      <c r="J125">
        <v>2E-3</v>
      </c>
      <c r="K125">
        <v>4.0000000000000001E-3</v>
      </c>
      <c r="L125">
        <v>3.0000000000000001E-3</v>
      </c>
      <c r="M125">
        <v>2.8000000000000001E-2</v>
      </c>
      <c r="N125">
        <v>0.01</v>
      </c>
      <c r="O125">
        <v>0.1</v>
      </c>
      <c r="P125">
        <v>6.0299999999999999E-2</v>
      </c>
      <c r="Q125">
        <v>0</v>
      </c>
      <c r="R125">
        <v>0</v>
      </c>
      <c r="S125">
        <v>0</v>
      </c>
      <c r="T125">
        <v>0</v>
      </c>
      <c r="U125">
        <v>0.1</v>
      </c>
      <c r="V125">
        <v>0</v>
      </c>
      <c r="W125">
        <v>0</v>
      </c>
      <c r="X125">
        <v>0</v>
      </c>
      <c r="Y125">
        <v>0.1</v>
      </c>
      <c r="Z125">
        <v>0</v>
      </c>
      <c r="AA125">
        <v>0</v>
      </c>
      <c r="AB125">
        <v>0</v>
      </c>
      <c r="AC125">
        <v>4</v>
      </c>
      <c r="AD125">
        <v>3</v>
      </c>
      <c r="AE125">
        <v>5</v>
      </c>
      <c r="AF125">
        <v>3.5</v>
      </c>
      <c r="AG125">
        <v>6</v>
      </c>
      <c r="AH125">
        <v>0</v>
      </c>
      <c r="AI125">
        <v>-0.3</v>
      </c>
      <c r="AJ125">
        <v>0</v>
      </c>
      <c r="AK125">
        <v>0</v>
      </c>
      <c r="AL125">
        <v>0</v>
      </c>
      <c r="AM125" t="e">
        <v>#N/A</v>
      </c>
      <c r="AN125">
        <v>0.9</v>
      </c>
      <c r="AO125">
        <v>0</v>
      </c>
      <c r="AP125">
        <v>0.7</v>
      </c>
      <c r="AQ125">
        <v>0.5</v>
      </c>
      <c r="AR125">
        <v>-1.7</v>
      </c>
      <c r="AS125">
        <v>-0.1</v>
      </c>
      <c r="AT125">
        <v>0.5</v>
      </c>
      <c r="AU125">
        <v>-1.8</v>
      </c>
      <c r="AV125">
        <v>0</v>
      </c>
      <c r="AW125">
        <v>0</v>
      </c>
      <c r="AX125">
        <v>0</v>
      </c>
      <c r="AY125">
        <v>0</v>
      </c>
      <c r="AZ125">
        <v>-0.01</v>
      </c>
      <c r="BA125">
        <v>0</v>
      </c>
      <c r="BB125">
        <v>0</v>
      </c>
      <c r="BC125">
        <v>0.77669999999999995</v>
      </c>
      <c r="BD125">
        <v>7.1000000000000004E-3</v>
      </c>
      <c r="BE125">
        <v>3.2000000000000002E-3</v>
      </c>
      <c r="BF125">
        <v>1.6899999999999998E-2</v>
      </c>
      <c r="BG125">
        <v>-4.3E-3</v>
      </c>
      <c r="BH125">
        <v>2.53E-2</v>
      </c>
      <c r="BI125">
        <v>5.5999999999999999E-3</v>
      </c>
      <c r="BJ125">
        <v>3.5999999999999999E-3</v>
      </c>
      <c r="BK125">
        <v>1.2999999999999999E-2</v>
      </c>
      <c r="BL125">
        <v>3.1600000000000003E-2</v>
      </c>
      <c r="BM125">
        <v>1.44E-2</v>
      </c>
      <c r="BN125">
        <v>-1.2999999999999999E-3</v>
      </c>
      <c r="BO125">
        <v>4.7000000000000002E-3</v>
      </c>
      <c r="BP125">
        <v>9.5999999999999992E-3</v>
      </c>
      <c r="BQ125">
        <v>1.6500000000000001E-2</v>
      </c>
      <c r="BR125">
        <v>9.4600000000000004E-2</v>
      </c>
      <c r="BS125">
        <v>8.9999999999999993E-3</v>
      </c>
      <c r="BT125" t="e">
        <v>#N/A</v>
      </c>
      <c r="BU125">
        <v>56.6</v>
      </c>
      <c r="BV125">
        <v>-0.01</v>
      </c>
      <c r="BW125">
        <v>0.05</v>
      </c>
      <c r="BX125">
        <v>-0.02</v>
      </c>
      <c r="BY125">
        <v>0.02</v>
      </c>
      <c r="BZ125">
        <v>0.02</v>
      </c>
      <c r="CA125">
        <v>0</v>
      </c>
      <c r="CB125">
        <v>0</v>
      </c>
      <c r="CC125">
        <v>0.02</v>
      </c>
      <c r="CD125">
        <v>0.03</v>
      </c>
      <c r="CE125">
        <v>0.06</v>
      </c>
      <c r="CF125">
        <v>0.15</v>
      </c>
      <c r="CG125">
        <v>0.18</v>
      </c>
      <c r="CH125">
        <v>-7.0000000000000007E-2</v>
      </c>
      <c r="CI125">
        <v>0</v>
      </c>
      <c r="CJ125">
        <v>-0.01</v>
      </c>
      <c r="CK125">
        <v>-0.05</v>
      </c>
      <c r="CL125">
        <v>0.04</v>
      </c>
      <c r="CM125">
        <v>0.35</v>
      </c>
      <c r="CN125">
        <v>0.32</v>
      </c>
      <c r="CO125">
        <v>0.57999999999999996</v>
      </c>
      <c r="CP125">
        <v>3.5479999999999998E-2</v>
      </c>
      <c r="CQ125">
        <v>0</v>
      </c>
      <c r="CR125">
        <v>-3.2000000000000001E-2</v>
      </c>
      <c r="CS125">
        <v>6.4000000000000003E-3</v>
      </c>
      <c r="CT125">
        <v>-6.0000000000000001E-3</v>
      </c>
      <c r="CU125">
        <v>-1.2999999999999999E-3</v>
      </c>
      <c r="CV125">
        <v>8.5000000000000006E-3</v>
      </c>
      <c r="CW125">
        <v>-1.5100000000000001E-2</v>
      </c>
      <c r="CX125">
        <v>-4.1999999999999997E-3</v>
      </c>
      <c r="CY125" t="e">
        <v>#N/A</v>
      </c>
      <c r="CZ125" t="e">
        <v>#N/A</v>
      </c>
      <c r="DA125">
        <v>3.6299999999999999E-2</v>
      </c>
      <c r="DB125">
        <v>4.4510000000000001E-2</v>
      </c>
      <c r="DC125">
        <v>7.5120000000000006E-2</v>
      </c>
      <c r="DD125">
        <v>-1.8409999999999999E-2</v>
      </c>
    </row>
    <row r="126" spans="1:108" x14ac:dyDescent="0.4">
      <c r="A126">
        <v>0</v>
      </c>
      <c r="B126">
        <v>0</v>
      </c>
      <c r="C126">
        <v>4.0000000000000001E-3</v>
      </c>
      <c r="D126">
        <v>-1E-3</v>
      </c>
      <c r="E126">
        <v>1.6E-2</v>
      </c>
      <c r="F126">
        <v>3.0000000000000001E-3</v>
      </c>
      <c r="G126">
        <v>1.4E-2</v>
      </c>
      <c r="H126">
        <v>4.3999999999999997E-2</v>
      </c>
      <c r="I126">
        <v>7.0000000000000001E-3</v>
      </c>
      <c r="J126">
        <v>3.0000000000000001E-3</v>
      </c>
      <c r="K126">
        <v>4.0000000000000001E-3</v>
      </c>
      <c r="L126">
        <v>3.0000000000000001E-3</v>
      </c>
      <c r="M126">
        <v>2.7E-2</v>
      </c>
      <c r="N126">
        <v>0.01</v>
      </c>
      <c r="O126">
        <v>0.1</v>
      </c>
      <c r="P126">
        <v>7.3200000000000001E-2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3.6</v>
      </c>
      <c r="AD126">
        <v>3</v>
      </c>
      <c r="AE126">
        <v>5</v>
      </c>
      <c r="AF126">
        <v>3.7</v>
      </c>
      <c r="AG126">
        <v>6</v>
      </c>
      <c r="AH126">
        <v>0</v>
      </c>
      <c r="AI126">
        <v>-0.1</v>
      </c>
      <c r="AJ126">
        <v>0</v>
      </c>
      <c r="AK126">
        <v>0</v>
      </c>
      <c r="AL126">
        <v>0</v>
      </c>
      <c r="AM126" t="e">
        <v>#N/A</v>
      </c>
      <c r="AN126">
        <v>-0.4</v>
      </c>
      <c r="AO126">
        <v>0</v>
      </c>
      <c r="AP126">
        <v>0.1</v>
      </c>
      <c r="AQ126">
        <v>0.5</v>
      </c>
      <c r="AR126">
        <v>-0.2</v>
      </c>
      <c r="AS126">
        <v>-0.8</v>
      </c>
      <c r="AT126">
        <v>0.4</v>
      </c>
      <c r="AU126">
        <v>-1.1000000000000001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-6.7100000000000007E-2</v>
      </c>
      <c r="BD126">
        <v>-4.3E-3</v>
      </c>
      <c r="BE126">
        <v>5.7000000000000002E-3</v>
      </c>
      <c r="BF126">
        <v>-5.4000000000000003E-3</v>
      </c>
      <c r="BG126">
        <v>1.1299999999999999E-2</v>
      </c>
      <c r="BH126">
        <v>-1.2800000000000001E-2</v>
      </c>
      <c r="BI126">
        <v>7.1000000000000004E-3</v>
      </c>
      <c r="BJ126">
        <v>1E-3</v>
      </c>
      <c r="BK126">
        <v>-3.8999999999999998E-3</v>
      </c>
      <c r="BL126">
        <v>1.7000000000000001E-2</v>
      </c>
      <c r="BM126">
        <v>-1.5E-3</v>
      </c>
      <c r="BN126">
        <v>-2.0999999999999999E-3</v>
      </c>
      <c r="BO126">
        <v>1.6000000000000001E-3</v>
      </c>
      <c r="BP126">
        <v>-1.2999999999999999E-3</v>
      </c>
      <c r="BQ126">
        <v>-1.8E-3</v>
      </c>
      <c r="BR126">
        <v>-1.49E-2</v>
      </c>
      <c r="BS126">
        <v>3.0000000000000001E-3</v>
      </c>
      <c r="BT126" t="e">
        <v>#N/A</v>
      </c>
      <c r="BU126">
        <v>59.1</v>
      </c>
      <c r="BV126">
        <v>-0.01</v>
      </c>
      <c r="BW126">
        <v>0.02</v>
      </c>
      <c r="BX126">
        <v>0.02</v>
      </c>
      <c r="BY126">
        <v>0.02</v>
      </c>
      <c r="BZ126">
        <v>0.02</v>
      </c>
      <c r="CA126">
        <v>0</v>
      </c>
      <c r="CB126">
        <v>0</v>
      </c>
      <c r="CC126">
        <v>0</v>
      </c>
      <c r="CD126">
        <v>0</v>
      </c>
      <c r="CE126">
        <v>-0.01</v>
      </c>
      <c r="CF126">
        <v>0.02</v>
      </c>
      <c r="CG126">
        <v>-0.01</v>
      </c>
      <c r="CH126">
        <v>0.06</v>
      </c>
      <c r="CI126">
        <v>0</v>
      </c>
      <c r="CJ126">
        <v>-0.01</v>
      </c>
      <c r="CK126">
        <v>0.03</v>
      </c>
      <c r="CL126">
        <v>-0.02</v>
      </c>
      <c r="CM126">
        <v>0.11</v>
      </c>
      <c r="CN126">
        <v>0.04</v>
      </c>
      <c r="CO126">
        <v>0.06</v>
      </c>
      <c r="CP126">
        <v>2.1520000000000001E-2</v>
      </c>
      <c r="CQ126">
        <v>-0.01</v>
      </c>
      <c r="CR126">
        <v>0.01</v>
      </c>
      <c r="CS126">
        <v>7.4999999999999997E-3</v>
      </c>
      <c r="CT126">
        <v>-3.0800000000000001E-2</v>
      </c>
      <c r="CU126">
        <v>-5.4999999999999997E-3</v>
      </c>
      <c r="CV126">
        <v>1.32E-2</v>
      </c>
      <c r="CW126">
        <v>-2.0899999999999998E-2</v>
      </c>
      <c r="CX126">
        <v>-5.4000000000000003E-3</v>
      </c>
      <c r="CY126" t="e">
        <v>#N/A</v>
      </c>
      <c r="CZ126" t="e">
        <v>#N/A</v>
      </c>
      <c r="DA126">
        <v>0.01</v>
      </c>
      <c r="DB126">
        <v>4.8149999999999998E-2</v>
      </c>
      <c r="DC126">
        <v>7.9869999999999997E-2</v>
      </c>
      <c r="DD126">
        <v>-1.7610000000000001E-2</v>
      </c>
    </row>
    <row r="127" spans="1:108" x14ac:dyDescent="0.4">
      <c r="A127">
        <v>0</v>
      </c>
      <c r="B127">
        <v>0</v>
      </c>
      <c r="C127">
        <v>3.0000000000000001E-3</v>
      </c>
      <c r="D127">
        <v>3.0000000000000001E-3</v>
      </c>
      <c r="E127">
        <v>1.2999999999999999E-2</v>
      </c>
      <c r="F127">
        <v>4.0000000000000001E-3</v>
      </c>
      <c r="G127">
        <v>1.0999999999999999E-2</v>
      </c>
      <c r="H127">
        <v>2.1999999999999999E-2</v>
      </c>
      <c r="I127">
        <v>0.01</v>
      </c>
      <c r="J127">
        <v>3.0000000000000001E-3</v>
      </c>
      <c r="K127">
        <v>5.0000000000000001E-3</v>
      </c>
      <c r="L127">
        <v>4.0000000000000001E-3</v>
      </c>
      <c r="M127">
        <v>1.6E-2</v>
      </c>
      <c r="N127">
        <v>0.01</v>
      </c>
      <c r="O127">
        <v>0.1</v>
      </c>
      <c r="P127">
        <v>6.3500000000000001E-2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-0.1</v>
      </c>
      <c r="Z127">
        <v>0</v>
      </c>
      <c r="AA127">
        <v>0</v>
      </c>
      <c r="AB127">
        <v>0</v>
      </c>
      <c r="AC127">
        <v>3.7</v>
      </c>
      <c r="AD127">
        <v>3</v>
      </c>
      <c r="AE127">
        <v>5</v>
      </c>
      <c r="AF127">
        <v>3.6</v>
      </c>
      <c r="AG127">
        <v>6</v>
      </c>
      <c r="AH127">
        <v>0</v>
      </c>
      <c r="AI127">
        <v>-0.1</v>
      </c>
      <c r="AJ127">
        <v>0</v>
      </c>
      <c r="AK127">
        <v>0</v>
      </c>
      <c r="AL127">
        <v>0</v>
      </c>
      <c r="AM127" t="e">
        <v>#N/A</v>
      </c>
      <c r="AN127">
        <v>-0.4</v>
      </c>
      <c r="AO127">
        <v>0</v>
      </c>
      <c r="AP127">
        <v>-0.1</v>
      </c>
      <c r="AQ127">
        <v>-0.2</v>
      </c>
      <c r="AR127">
        <v>-0.7</v>
      </c>
      <c r="AS127">
        <v>0.7</v>
      </c>
      <c r="AT127">
        <v>0.3</v>
      </c>
      <c r="AU127">
        <v>0.1</v>
      </c>
      <c r="AV127">
        <v>0</v>
      </c>
      <c r="AW127">
        <v>0</v>
      </c>
      <c r="AX127">
        <v>0</v>
      </c>
      <c r="AY127">
        <v>0</v>
      </c>
      <c r="AZ127">
        <v>-0.06</v>
      </c>
      <c r="BA127">
        <v>0</v>
      </c>
      <c r="BB127">
        <v>0</v>
      </c>
      <c r="BC127">
        <v>-0.32469999999999999</v>
      </c>
      <c r="BD127">
        <v>-2.07E-2</v>
      </c>
      <c r="BE127">
        <v>4.0000000000000001E-3</v>
      </c>
      <c r="BF127">
        <v>-4.0000000000000001E-3</v>
      </c>
      <c r="BG127">
        <v>2.3099999999999999E-2</v>
      </c>
      <c r="BH127">
        <v>-1.7399999999999999E-2</v>
      </c>
      <c r="BI127">
        <v>1.2999999999999999E-3</v>
      </c>
      <c r="BJ127">
        <v>-7.6E-3</v>
      </c>
      <c r="BK127">
        <v>-7.7999999999999996E-3</v>
      </c>
      <c r="BL127">
        <v>1.8E-3</v>
      </c>
      <c r="BM127">
        <v>-8.8000000000000005E-3</v>
      </c>
      <c r="BN127">
        <v>5.0000000000000001E-3</v>
      </c>
      <c r="BO127">
        <v>1.2999999999999999E-3</v>
      </c>
      <c r="BP127">
        <v>-4.4000000000000003E-3</v>
      </c>
      <c r="BQ127">
        <v>-2E-3</v>
      </c>
      <c r="BR127">
        <v>-4.02E-2</v>
      </c>
      <c r="BS127">
        <v>-1.1999999999999999E-3</v>
      </c>
      <c r="BT127" t="e">
        <v>#N/A</v>
      </c>
      <c r="BU127">
        <v>59.2</v>
      </c>
      <c r="BV127">
        <v>0.01</v>
      </c>
      <c r="BW127">
        <v>-0.01</v>
      </c>
      <c r="BX127">
        <v>0.02</v>
      </c>
      <c r="BY127">
        <v>0.04</v>
      </c>
      <c r="BZ127">
        <v>0.04</v>
      </c>
      <c r="CA127">
        <v>0</v>
      </c>
      <c r="CB127">
        <v>0</v>
      </c>
      <c r="CC127">
        <v>-0.01</v>
      </c>
      <c r="CD127">
        <v>-0.01</v>
      </c>
      <c r="CE127">
        <v>-0.01</v>
      </c>
      <c r="CF127">
        <v>0.18</v>
      </c>
      <c r="CG127">
        <v>0.06</v>
      </c>
      <c r="CH127">
        <v>-0.04</v>
      </c>
      <c r="CI127">
        <v>0</v>
      </c>
      <c r="CJ127">
        <v>-0.01</v>
      </c>
      <c r="CK127">
        <v>0</v>
      </c>
      <c r="CL127">
        <v>0.02</v>
      </c>
      <c r="CM127">
        <v>0.14000000000000001</v>
      </c>
      <c r="CN127">
        <v>0.25</v>
      </c>
      <c r="CO127">
        <v>0.27</v>
      </c>
      <c r="CP127">
        <v>-4.9860000000000002E-2</v>
      </c>
      <c r="CQ127">
        <v>-0.01</v>
      </c>
      <c r="CR127">
        <v>0</v>
      </c>
      <c r="CS127">
        <v>6.1000000000000004E-3</v>
      </c>
      <c r="CT127">
        <v>-3.1800000000000002E-2</v>
      </c>
      <c r="CU127">
        <v>-8.9999999999999993E-3</v>
      </c>
      <c r="CV127">
        <v>1.8599999999999998E-2</v>
      </c>
      <c r="CW127">
        <v>-4.1999999999999997E-3</v>
      </c>
      <c r="CX127">
        <v>-1.21E-2</v>
      </c>
      <c r="CY127" t="e">
        <v>#N/A</v>
      </c>
      <c r="CZ127" t="e">
        <v>#N/A</v>
      </c>
      <c r="DA127">
        <v>-1.5800000000000002E-2</v>
      </c>
      <c r="DB127">
        <v>6.77E-3</v>
      </c>
      <c r="DC127">
        <v>1.255E-2</v>
      </c>
      <c r="DD127">
        <v>-5.79E-3</v>
      </c>
    </row>
    <row r="128" spans="1:108" x14ac:dyDescent="0.4">
      <c r="A128">
        <v>0</v>
      </c>
      <c r="B128">
        <v>0</v>
      </c>
      <c r="C128">
        <v>8.0000000000000002E-3</v>
      </c>
      <c r="D128">
        <v>-1E-3</v>
      </c>
      <c r="E128">
        <v>1.7999999999999999E-2</v>
      </c>
      <c r="F128">
        <v>4.0000000000000001E-3</v>
      </c>
      <c r="G128">
        <v>1.6E-2</v>
      </c>
      <c r="H128">
        <v>4.5999999999999999E-2</v>
      </c>
      <c r="I128">
        <v>1.2E-2</v>
      </c>
      <c r="J128">
        <v>3.0000000000000001E-3</v>
      </c>
      <c r="K128">
        <v>6.0000000000000001E-3</v>
      </c>
      <c r="L128">
        <v>4.0000000000000001E-3</v>
      </c>
      <c r="M128">
        <v>2.5999999999999999E-2</v>
      </c>
      <c r="N128">
        <v>0.01</v>
      </c>
      <c r="O128">
        <v>0</v>
      </c>
      <c r="P128">
        <v>1.14E-2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3.8</v>
      </c>
      <c r="AD128">
        <v>3</v>
      </c>
      <c r="AE128">
        <v>5</v>
      </c>
      <c r="AF128">
        <v>3.9</v>
      </c>
      <c r="AG128">
        <v>6</v>
      </c>
      <c r="AH128">
        <v>0</v>
      </c>
      <c r="AI128">
        <v>0.1</v>
      </c>
      <c r="AJ128">
        <v>0</v>
      </c>
      <c r="AK128">
        <v>0</v>
      </c>
      <c r="AL128">
        <v>0</v>
      </c>
      <c r="AM128" t="e">
        <v>#N/A</v>
      </c>
      <c r="AN128">
        <v>0.4</v>
      </c>
      <c r="AO128">
        <v>0</v>
      </c>
      <c r="AP128">
        <v>0</v>
      </c>
      <c r="AQ128">
        <v>0</v>
      </c>
      <c r="AR128">
        <v>0.5</v>
      </c>
      <c r="AS128">
        <v>-0.4</v>
      </c>
      <c r="AT128">
        <v>-0.1</v>
      </c>
      <c r="AU128">
        <v>0.1</v>
      </c>
      <c r="AV128">
        <v>0</v>
      </c>
      <c r="AW128">
        <v>0</v>
      </c>
      <c r="AX128">
        <v>0</v>
      </c>
      <c r="AY128">
        <v>0.1</v>
      </c>
      <c r="AZ128">
        <v>0.17</v>
      </c>
      <c r="BA128">
        <v>0</v>
      </c>
      <c r="BB128">
        <v>0</v>
      </c>
      <c r="BC128">
        <v>0.73240000000000005</v>
      </c>
      <c r="BD128">
        <v>2.5000000000000001E-2</v>
      </c>
      <c r="BE128">
        <v>3.8E-3</v>
      </c>
      <c r="BF128">
        <v>6.4999999999999997E-3</v>
      </c>
      <c r="BG128">
        <v>1.6400000000000001E-2</v>
      </c>
      <c r="BH128">
        <v>2.1499999999999998E-2</v>
      </c>
      <c r="BI128">
        <v>-2.7000000000000001E-3</v>
      </c>
      <c r="BJ128">
        <v>2.9999999999999997E-4</v>
      </c>
      <c r="BK128">
        <v>1.9E-2</v>
      </c>
      <c r="BL128">
        <v>-5.7999999999999996E-3</v>
      </c>
      <c r="BM128">
        <v>-1.6000000000000001E-3</v>
      </c>
      <c r="BN128">
        <v>2.9999999999999997E-4</v>
      </c>
      <c r="BO128">
        <v>5.7999999999999996E-3</v>
      </c>
      <c r="BP128">
        <v>9.9000000000000008E-3</v>
      </c>
      <c r="BQ128">
        <v>2.3300000000000001E-2</v>
      </c>
      <c r="BR128">
        <v>-3.9699999999999999E-2</v>
      </c>
      <c r="BS128">
        <v>5.0000000000000001E-4</v>
      </c>
      <c r="BT128" t="e">
        <v>#N/A</v>
      </c>
      <c r="BU128">
        <v>58.4</v>
      </c>
      <c r="BV128">
        <v>-0.03</v>
      </c>
      <c r="BW128">
        <v>-0.02</v>
      </c>
      <c r="BX128">
        <v>0.01</v>
      </c>
      <c r="BY128">
        <v>-0.02</v>
      </c>
      <c r="BZ128">
        <v>-0.02</v>
      </c>
      <c r="CA128">
        <v>0</v>
      </c>
      <c r="CB128">
        <v>0</v>
      </c>
      <c r="CC128">
        <v>-0.01</v>
      </c>
      <c r="CD128">
        <v>0</v>
      </c>
      <c r="CE128">
        <v>-0.02</v>
      </c>
      <c r="CF128">
        <v>-0.09</v>
      </c>
      <c r="CG128">
        <v>-0.12</v>
      </c>
      <c r="CH128">
        <v>-0.01</v>
      </c>
      <c r="CI128">
        <v>0</v>
      </c>
      <c r="CJ128">
        <v>-0.02</v>
      </c>
      <c r="CK128">
        <v>-0.06</v>
      </c>
      <c r="CL128">
        <v>-0.03</v>
      </c>
      <c r="CM128">
        <v>-0.15</v>
      </c>
      <c r="CN128">
        <v>-0.11</v>
      </c>
      <c r="CO128">
        <v>-0.15</v>
      </c>
      <c r="CP128">
        <v>-1.4449999999999999E-2</v>
      </c>
      <c r="CQ128">
        <v>0</v>
      </c>
      <c r="CR128">
        <v>1.2E-2</v>
      </c>
      <c r="CS128">
        <v>9.1000000000000004E-3</v>
      </c>
      <c r="CT128">
        <v>-4.4000000000000003E-3</v>
      </c>
      <c r="CU128">
        <v>-6.7000000000000002E-3</v>
      </c>
      <c r="CV128">
        <v>2.0199999999999999E-2</v>
      </c>
      <c r="CW128">
        <v>7.0000000000000001E-3</v>
      </c>
      <c r="CX128">
        <v>-1.7600000000000001E-2</v>
      </c>
      <c r="CY128" t="e">
        <v>#N/A</v>
      </c>
      <c r="CZ128" t="e">
        <v>#N/A</v>
      </c>
      <c r="DA128">
        <v>-1.5900000000000001E-2</v>
      </c>
      <c r="DB128">
        <v>6.9300000000000004E-3</v>
      </c>
      <c r="DC128">
        <v>9.8499999999999994E-3</v>
      </c>
      <c r="DD128">
        <v>5.4000000000000001E-4</v>
      </c>
    </row>
    <row r="129" spans="1:108" x14ac:dyDescent="0.4">
      <c r="A129">
        <v>0</v>
      </c>
      <c r="B129">
        <v>0</v>
      </c>
      <c r="C129">
        <v>4.0000000000000001E-3</v>
      </c>
      <c r="D129">
        <v>0</v>
      </c>
      <c r="E129">
        <v>2.3E-2</v>
      </c>
      <c r="F129">
        <v>4.0000000000000001E-3</v>
      </c>
      <c r="G129">
        <v>0.02</v>
      </c>
      <c r="H129">
        <v>6.6000000000000003E-2</v>
      </c>
      <c r="I129">
        <v>1.0999999999999999E-2</v>
      </c>
      <c r="J129">
        <v>3.0000000000000001E-3</v>
      </c>
      <c r="K129">
        <v>6.0000000000000001E-3</v>
      </c>
      <c r="L129">
        <v>3.0000000000000001E-3</v>
      </c>
      <c r="M129">
        <v>3.5000000000000003E-2</v>
      </c>
      <c r="N129">
        <v>0.01</v>
      </c>
      <c r="O129">
        <v>0.1</v>
      </c>
      <c r="P129">
        <v>1.34E-2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3.7</v>
      </c>
      <c r="AD129">
        <v>3</v>
      </c>
      <c r="AE129">
        <v>5</v>
      </c>
      <c r="AF129">
        <v>3.9</v>
      </c>
      <c r="AG129">
        <v>6</v>
      </c>
      <c r="AH129">
        <v>0</v>
      </c>
      <c r="AI129">
        <v>0</v>
      </c>
      <c r="AJ129">
        <v>0</v>
      </c>
      <c r="AK129">
        <v>0</v>
      </c>
      <c r="AL129">
        <v>0</v>
      </c>
      <c r="AM129" t="e">
        <v>#N/A</v>
      </c>
      <c r="AN129">
        <v>-0.6</v>
      </c>
      <c r="AO129">
        <v>0</v>
      </c>
      <c r="AP129">
        <v>0.4</v>
      </c>
      <c r="AQ129">
        <v>0</v>
      </c>
      <c r="AR129">
        <v>-1.1000000000000001</v>
      </c>
      <c r="AS129">
        <v>0.2</v>
      </c>
      <c r="AT129">
        <v>0.5</v>
      </c>
      <c r="AU129">
        <v>-0.9</v>
      </c>
      <c r="AV129">
        <v>0</v>
      </c>
      <c r="AW129">
        <v>0</v>
      </c>
      <c r="AX129">
        <v>0</v>
      </c>
      <c r="AY129">
        <v>0</v>
      </c>
      <c r="AZ129">
        <v>-0.04</v>
      </c>
      <c r="BA129">
        <v>0</v>
      </c>
      <c r="BB129">
        <v>0</v>
      </c>
      <c r="BC129">
        <v>-0.30830000000000002</v>
      </c>
      <c r="BD129">
        <v>-4.4000000000000003E-3</v>
      </c>
      <c r="BE129">
        <v>-3.0000000000000001E-3</v>
      </c>
      <c r="BF129">
        <v>-5.4000000000000003E-3</v>
      </c>
      <c r="BG129">
        <v>-3.8300000000000001E-2</v>
      </c>
      <c r="BH129">
        <v>-8.0000000000000004E-4</v>
      </c>
      <c r="BI129">
        <v>-4.1999999999999997E-3</v>
      </c>
      <c r="BJ129">
        <v>0.01</v>
      </c>
      <c r="BK129">
        <v>-5.0000000000000001E-3</v>
      </c>
      <c r="BL129">
        <v>-2.9999999999999997E-4</v>
      </c>
      <c r="BM129">
        <v>7.7000000000000002E-3</v>
      </c>
      <c r="BN129">
        <v>-6.8999999999999999E-3</v>
      </c>
      <c r="BO129">
        <v>-5.5999999999999999E-3</v>
      </c>
      <c r="BP129">
        <v>-3.5999999999999999E-3</v>
      </c>
      <c r="BQ129">
        <v>-2.3900000000000001E-2</v>
      </c>
      <c r="BR129">
        <v>2.6700000000000002E-2</v>
      </c>
      <c r="BS129">
        <v>-2.2000000000000001E-3</v>
      </c>
      <c r="BT129" t="e">
        <v>#N/A</v>
      </c>
      <c r="BU129">
        <v>57.9</v>
      </c>
      <c r="BV129">
        <v>0.03</v>
      </c>
      <c r="BW129">
        <v>0.03</v>
      </c>
      <c r="BX129">
        <v>-0.01</v>
      </c>
      <c r="BY129">
        <v>0.03</v>
      </c>
      <c r="BZ129">
        <v>0.03</v>
      </c>
      <c r="CA129">
        <v>0</v>
      </c>
      <c r="CB129">
        <v>0</v>
      </c>
      <c r="CC129">
        <v>-0.04</v>
      </c>
      <c r="CD129">
        <v>-0.05</v>
      </c>
      <c r="CE129">
        <v>-0.04</v>
      </c>
      <c r="CF129">
        <v>0.03</v>
      </c>
      <c r="CG129">
        <v>-0.01</v>
      </c>
      <c r="CH129">
        <v>0.03</v>
      </c>
      <c r="CI129">
        <v>0</v>
      </c>
      <c r="CJ129">
        <v>-0.04</v>
      </c>
      <c r="CK129">
        <v>-0.05</v>
      </c>
      <c r="CL129">
        <v>-0.01</v>
      </c>
      <c r="CM129">
        <v>0.01</v>
      </c>
      <c r="CN129">
        <v>0.04</v>
      </c>
      <c r="CO129">
        <v>0.06</v>
      </c>
      <c r="CP129">
        <v>-4.5060000000000003E-2</v>
      </c>
      <c r="CQ129">
        <v>-0.01</v>
      </c>
      <c r="CR129">
        <v>-2.1000000000000001E-2</v>
      </c>
      <c r="CS129">
        <v>1.2500000000000001E-2</v>
      </c>
      <c r="CT129">
        <v>4.1000000000000003E-3</v>
      </c>
      <c r="CU129">
        <v>-1.6999999999999999E-3</v>
      </c>
      <c r="CV129">
        <v>2.8400000000000002E-2</v>
      </c>
      <c r="CW129">
        <v>-9.9000000000000008E-3</v>
      </c>
      <c r="CX129">
        <v>-1.3899999999999999E-2</v>
      </c>
      <c r="CY129" t="e">
        <v>#N/A</v>
      </c>
      <c r="CZ129" t="e">
        <v>#N/A</v>
      </c>
      <c r="DA129">
        <v>2.0999999999999999E-3</v>
      </c>
      <c r="DB129">
        <v>5.7200000000000003E-3</v>
      </c>
      <c r="DC129">
        <v>9.2700000000000005E-3</v>
      </c>
      <c r="DD129">
        <v>-2.1099999999999999E-3</v>
      </c>
    </row>
    <row r="130" spans="1:108" x14ac:dyDescent="0.4">
      <c r="A130">
        <v>0</v>
      </c>
      <c r="B130">
        <v>0</v>
      </c>
      <c r="C130">
        <v>2E-3</v>
      </c>
      <c r="D130">
        <v>3.0000000000000001E-3</v>
      </c>
      <c r="E130">
        <v>1.6E-2</v>
      </c>
      <c r="F130">
        <v>5.0000000000000001E-3</v>
      </c>
      <c r="G130">
        <v>1.4999999999999999E-2</v>
      </c>
      <c r="H130">
        <v>4.2999999999999997E-2</v>
      </c>
      <c r="I130">
        <v>8.0000000000000002E-3</v>
      </c>
      <c r="J130">
        <v>3.0000000000000001E-3</v>
      </c>
      <c r="K130">
        <v>6.0000000000000001E-3</v>
      </c>
      <c r="L130">
        <v>3.0000000000000001E-3</v>
      </c>
      <c r="M130">
        <v>2.3E-2</v>
      </c>
      <c r="N130">
        <v>0.01</v>
      </c>
      <c r="O130">
        <v>0</v>
      </c>
      <c r="P130">
        <v>1.21E-2</v>
      </c>
      <c r="Q130">
        <v>0</v>
      </c>
      <c r="R130">
        <v>0</v>
      </c>
      <c r="S130">
        <v>0</v>
      </c>
      <c r="T130">
        <v>0</v>
      </c>
      <c r="U130">
        <v>0.1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3.8</v>
      </c>
      <c r="AD130">
        <v>3</v>
      </c>
      <c r="AE130">
        <v>5</v>
      </c>
      <c r="AF130">
        <v>4</v>
      </c>
      <c r="AG130">
        <v>6</v>
      </c>
      <c r="AH130">
        <v>0</v>
      </c>
      <c r="AI130">
        <v>-0.1</v>
      </c>
      <c r="AJ130">
        <v>0</v>
      </c>
      <c r="AK130">
        <v>0</v>
      </c>
      <c r="AL130">
        <v>0</v>
      </c>
      <c r="AM130" t="e">
        <v>#N/A</v>
      </c>
      <c r="AN130">
        <v>0.7</v>
      </c>
      <c r="AO130">
        <v>0</v>
      </c>
      <c r="AP130">
        <v>-0.2</v>
      </c>
      <c r="AQ130">
        <v>-0.4</v>
      </c>
      <c r="AR130">
        <v>0.7</v>
      </c>
      <c r="AS130">
        <v>-0.2</v>
      </c>
      <c r="AT130">
        <v>0</v>
      </c>
      <c r="AU130">
        <v>0.6</v>
      </c>
      <c r="AV130">
        <v>0</v>
      </c>
      <c r="AW130">
        <v>0</v>
      </c>
      <c r="AX130">
        <v>0</v>
      </c>
      <c r="AY130">
        <v>0</v>
      </c>
      <c r="AZ130">
        <v>0.06</v>
      </c>
      <c r="BA130">
        <v>0</v>
      </c>
      <c r="BB130">
        <v>0</v>
      </c>
      <c r="BC130">
        <v>0.115</v>
      </c>
      <c r="BD130">
        <v>-8.9999999999999998E-4</v>
      </c>
      <c r="BE130">
        <v>3.8E-3</v>
      </c>
      <c r="BF130">
        <v>2.9999999999999997E-4</v>
      </c>
      <c r="BG130">
        <v>1.3100000000000001E-2</v>
      </c>
      <c r="BH130">
        <v>2.2000000000000001E-3</v>
      </c>
      <c r="BI130">
        <v>8.8000000000000005E-3</v>
      </c>
      <c r="BJ130">
        <v>-5.1000000000000004E-3</v>
      </c>
      <c r="BK130">
        <v>-2.0000000000000001E-4</v>
      </c>
      <c r="BL130">
        <v>9.1999999999999998E-3</v>
      </c>
      <c r="BM130">
        <v>2.9999999999999997E-4</v>
      </c>
      <c r="BN130">
        <v>2.5000000000000001E-3</v>
      </c>
      <c r="BO130">
        <v>1.1999999999999999E-3</v>
      </c>
      <c r="BP130">
        <v>2.3E-3</v>
      </c>
      <c r="BQ130">
        <v>-2.9999999999999997E-4</v>
      </c>
      <c r="BR130">
        <v>1.8599999999999998E-2</v>
      </c>
      <c r="BS130">
        <v>4.7000000000000002E-3</v>
      </c>
      <c r="BT130" t="e">
        <v>#N/A</v>
      </c>
      <c r="BU130">
        <v>54.8</v>
      </c>
      <c r="BV130">
        <v>0.02</v>
      </c>
      <c r="BW130">
        <v>0.06</v>
      </c>
      <c r="BX130">
        <v>0.05</v>
      </c>
      <c r="BY130">
        <v>0.02</v>
      </c>
      <c r="BZ130">
        <v>0.03</v>
      </c>
      <c r="CA130">
        <v>0</v>
      </c>
      <c r="CB130">
        <v>0</v>
      </c>
      <c r="CC130">
        <v>-0.03</v>
      </c>
      <c r="CD130">
        <v>-0.03</v>
      </c>
      <c r="CE130">
        <v>-0.02</v>
      </c>
      <c r="CF130">
        <v>-0.2</v>
      </c>
      <c r="CG130">
        <v>-0.24</v>
      </c>
      <c r="CH130">
        <v>-0.11</v>
      </c>
      <c r="CI130">
        <v>0</v>
      </c>
      <c r="CJ130">
        <v>-0.01</v>
      </c>
      <c r="CK130">
        <v>0.02</v>
      </c>
      <c r="CL130">
        <v>-0.06</v>
      </c>
      <c r="CM130">
        <v>-0.27</v>
      </c>
      <c r="CN130">
        <v>-0.27</v>
      </c>
      <c r="CO130">
        <v>-0.33</v>
      </c>
      <c r="CP130">
        <v>5.4900000000000001E-3</v>
      </c>
      <c r="CQ130">
        <v>0</v>
      </c>
      <c r="CR130">
        <v>1E-3</v>
      </c>
      <c r="CS130">
        <v>1.7999999999999999E-2</v>
      </c>
      <c r="CT130">
        <v>4.0000000000000001E-3</v>
      </c>
      <c r="CU130">
        <v>1.1000000000000001E-3</v>
      </c>
      <c r="CV130">
        <v>1.95E-2</v>
      </c>
      <c r="CW130">
        <v>-2.0400000000000001E-2</v>
      </c>
      <c r="CX130">
        <v>-9.1000000000000004E-3</v>
      </c>
      <c r="CY130" t="e">
        <v>#N/A</v>
      </c>
      <c r="CZ130" t="e">
        <v>#N/A</v>
      </c>
      <c r="DA130">
        <v>2.12E-2</v>
      </c>
      <c r="DB130">
        <v>4.8700000000000002E-3</v>
      </c>
      <c r="DC130">
        <v>8.5100000000000002E-3</v>
      </c>
      <c r="DD130">
        <v>-3.2000000000000002E-3</v>
      </c>
    </row>
    <row r="131" spans="1:108" x14ac:dyDescent="0.4">
      <c r="A131">
        <v>0</v>
      </c>
      <c r="B131">
        <v>0</v>
      </c>
      <c r="C131">
        <v>2E-3</v>
      </c>
      <c r="D131">
        <v>2E-3</v>
      </c>
      <c r="E131">
        <v>1E-3</v>
      </c>
      <c r="F131">
        <v>3.0000000000000001E-3</v>
      </c>
      <c r="G131">
        <v>3.0000000000000001E-3</v>
      </c>
      <c r="H131">
        <v>-0.01</v>
      </c>
      <c r="I131">
        <v>6.0000000000000001E-3</v>
      </c>
      <c r="J131">
        <v>3.0000000000000001E-3</v>
      </c>
      <c r="K131">
        <v>4.0000000000000001E-3</v>
      </c>
      <c r="L131">
        <v>3.0000000000000001E-3</v>
      </c>
      <c r="M131">
        <v>0</v>
      </c>
      <c r="N131">
        <v>0</v>
      </c>
      <c r="O131">
        <v>0</v>
      </c>
      <c r="P131">
        <v>-8.0000000000000004E-4</v>
      </c>
      <c r="Q131">
        <v>0</v>
      </c>
      <c r="R131">
        <v>0</v>
      </c>
      <c r="S131">
        <v>0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3.9</v>
      </c>
      <c r="AD131">
        <v>3</v>
      </c>
      <c r="AE131">
        <v>5</v>
      </c>
      <c r="AF131">
        <v>4.0999999999999996</v>
      </c>
      <c r="AG131">
        <v>6</v>
      </c>
      <c r="AH131">
        <v>0</v>
      </c>
      <c r="AI131">
        <v>-0.1</v>
      </c>
      <c r="AJ131">
        <v>0</v>
      </c>
      <c r="AK131">
        <v>0</v>
      </c>
      <c r="AL131">
        <v>0</v>
      </c>
      <c r="AM131" t="e">
        <v>#N/A</v>
      </c>
      <c r="AN131">
        <v>0.8</v>
      </c>
      <c r="AO131">
        <v>0</v>
      </c>
      <c r="AP131">
        <v>0.4</v>
      </c>
      <c r="AQ131">
        <v>0</v>
      </c>
      <c r="AR131">
        <v>-0.7</v>
      </c>
      <c r="AS131">
        <v>-0.5</v>
      </c>
      <c r="AT131">
        <v>0.8</v>
      </c>
      <c r="AU131">
        <v>-1.2</v>
      </c>
      <c r="AV131">
        <v>0</v>
      </c>
      <c r="AW131">
        <v>0</v>
      </c>
      <c r="AX131">
        <v>0</v>
      </c>
      <c r="AY131">
        <v>0</v>
      </c>
      <c r="AZ131">
        <v>0.02</v>
      </c>
      <c r="BA131">
        <v>0</v>
      </c>
      <c r="BB131">
        <v>0</v>
      </c>
      <c r="BC131">
        <v>0.14069999999999999</v>
      </c>
      <c r="BD131">
        <v>2.0000000000000001E-4</v>
      </c>
      <c r="BE131">
        <v>-2.0000000000000001E-4</v>
      </c>
      <c r="BF131">
        <v>4.0000000000000001E-3</v>
      </c>
      <c r="BG131">
        <v>-6.0000000000000001E-3</v>
      </c>
      <c r="BH131">
        <v>1.09E-2</v>
      </c>
      <c r="BI131">
        <v>1E-4</v>
      </c>
      <c r="BJ131">
        <v>-4.1999999999999997E-3</v>
      </c>
      <c r="BK131">
        <v>6.6E-3</v>
      </c>
      <c r="BL131">
        <v>8.5000000000000006E-3</v>
      </c>
      <c r="BM131">
        <v>-1E-4</v>
      </c>
      <c r="BN131">
        <v>-8.5000000000000006E-3</v>
      </c>
      <c r="BO131">
        <v>1.1000000000000001E-3</v>
      </c>
      <c r="BP131">
        <v>2.8999999999999998E-3</v>
      </c>
      <c r="BQ131">
        <v>1.4200000000000001E-2</v>
      </c>
      <c r="BR131">
        <v>-6.8999999999999999E-3</v>
      </c>
      <c r="BS131">
        <v>-8.0000000000000004E-4</v>
      </c>
      <c r="BT131" t="e">
        <v>#N/A</v>
      </c>
      <c r="BU131">
        <v>55.8</v>
      </c>
      <c r="BV131">
        <v>-0.01</v>
      </c>
      <c r="BW131">
        <v>-0.09</v>
      </c>
      <c r="BX131">
        <v>-0.03</v>
      </c>
      <c r="BY131">
        <v>-7.0000000000000007E-2</v>
      </c>
      <c r="BZ131">
        <v>-0.06</v>
      </c>
      <c r="CA131">
        <v>0</v>
      </c>
      <c r="CB131">
        <v>0</v>
      </c>
      <c r="CC131">
        <v>-0.02</v>
      </c>
      <c r="CD131">
        <v>0.01</v>
      </c>
      <c r="CE131">
        <v>-0.02</v>
      </c>
      <c r="CF131">
        <v>0.03</v>
      </c>
      <c r="CG131">
        <v>-0.03</v>
      </c>
      <c r="CH131">
        <v>0.03</v>
      </c>
      <c r="CI131">
        <v>0</v>
      </c>
      <c r="CJ131">
        <v>0</v>
      </c>
      <c r="CK131">
        <v>-0.03</v>
      </c>
      <c r="CL131">
        <v>-0.01</v>
      </c>
      <c r="CM131">
        <v>-0.1</v>
      </c>
      <c r="CN131">
        <v>-0.23</v>
      </c>
      <c r="CO131">
        <v>-0.26</v>
      </c>
      <c r="CP131">
        <v>-2.1000000000000001E-4</v>
      </c>
      <c r="CQ131">
        <v>0</v>
      </c>
      <c r="CR131">
        <v>-6.0000000000000001E-3</v>
      </c>
      <c r="CS131">
        <v>1.54E-2</v>
      </c>
      <c r="CT131">
        <v>2.3E-3</v>
      </c>
      <c r="CU131">
        <v>1.5E-3</v>
      </c>
      <c r="CV131">
        <v>1.21E-2</v>
      </c>
      <c r="CW131">
        <v>-5.1000000000000004E-3</v>
      </c>
      <c r="CX131">
        <v>-5.7000000000000002E-3</v>
      </c>
      <c r="CY131" t="e">
        <v>#N/A</v>
      </c>
      <c r="CZ131" t="e">
        <v>#N/A</v>
      </c>
      <c r="DA131">
        <v>2.1000000000000001E-2</v>
      </c>
      <c r="DB131">
        <v>5.5399999999999998E-3</v>
      </c>
      <c r="DC131">
        <v>6.0600000000000003E-3</v>
      </c>
      <c r="DD131">
        <v>4.4000000000000003E-3</v>
      </c>
    </row>
    <row r="132" spans="1:108" x14ac:dyDescent="0.4">
      <c r="A132">
        <v>0</v>
      </c>
      <c r="B132">
        <v>0</v>
      </c>
      <c r="C132">
        <v>4.0000000000000001E-3</v>
      </c>
      <c r="D132">
        <v>1E-3</v>
      </c>
      <c r="E132">
        <v>-2E-3</v>
      </c>
      <c r="F132">
        <v>3.0000000000000001E-3</v>
      </c>
      <c r="G132">
        <v>0</v>
      </c>
      <c r="H132">
        <v>-1.7999999999999999E-2</v>
      </c>
      <c r="I132">
        <v>7.0000000000000001E-3</v>
      </c>
      <c r="J132">
        <v>4.0000000000000001E-3</v>
      </c>
      <c r="K132">
        <v>5.0000000000000001E-3</v>
      </c>
      <c r="L132">
        <v>4.0000000000000001E-3</v>
      </c>
      <c r="M132">
        <v>-4.0000000000000001E-3</v>
      </c>
      <c r="N132">
        <v>0</v>
      </c>
      <c r="O132">
        <v>0</v>
      </c>
      <c r="P132">
        <v>1.9199999999999998E-2</v>
      </c>
      <c r="Q132">
        <v>0</v>
      </c>
      <c r="R132">
        <v>0</v>
      </c>
      <c r="S132">
        <v>0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4</v>
      </c>
      <c r="AD132">
        <v>3</v>
      </c>
      <c r="AE132">
        <v>5</v>
      </c>
      <c r="AF132">
        <v>4.0999999999999996</v>
      </c>
      <c r="AG132">
        <v>6</v>
      </c>
      <c r="AH132">
        <v>0</v>
      </c>
      <c r="AI132">
        <v>0</v>
      </c>
      <c r="AJ132">
        <v>0</v>
      </c>
      <c r="AK132">
        <v>0</v>
      </c>
      <c r="AL132">
        <v>0</v>
      </c>
      <c r="AM132" t="e">
        <v>#N/A</v>
      </c>
      <c r="AN132">
        <v>-0.4</v>
      </c>
      <c r="AO132">
        <v>0</v>
      </c>
      <c r="AP132">
        <v>-0.2</v>
      </c>
      <c r="AQ132">
        <v>0.4</v>
      </c>
      <c r="AR132">
        <v>0.4</v>
      </c>
      <c r="AS132">
        <v>0.1</v>
      </c>
      <c r="AT132">
        <v>-0.6</v>
      </c>
      <c r="AU132">
        <v>0.4</v>
      </c>
      <c r="AV132">
        <v>0</v>
      </c>
      <c r="AW132">
        <v>0</v>
      </c>
      <c r="AX132">
        <v>0</v>
      </c>
      <c r="AY132">
        <v>0</v>
      </c>
      <c r="AZ132">
        <v>-0.03</v>
      </c>
      <c r="BA132">
        <v>0</v>
      </c>
      <c r="BB132">
        <v>0</v>
      </c>
      <c r="BC132">
        <v>0.30769999999999997</v>
      </c>
      <c r="BD132">
        <v>-9.2999999999999992E-3</v>
      </c>
      <c r="BE132">
        <v>8.9999999999999993E-3</v>
      </c>
      <c r="BF132">
        <v>6.4000000000000003E-3</v>
      </c>
      <c r="BG132">
        <v>1.6199999999999999E-2</v>
      </c>
      <c r="BH132">
        <v>2.3E-3</v>
      </c>
      <c r="BI132">
        <v>1.37E-2</v>
      </c>
      <c r="BJ132">
        <v>7.1000000000000004E-3</v>
      </c>
      <c r="BK132">
        <v>2.2000000000000001E-3</v>
      </c>
      <c r="BL132">
        <v>4.0000000000000002E-4</v>
      </c>
      <c r="BM132">
        <v>5.3E-3</v>
      </c>
      <c r="BN132">
        <v>1.9800000000000002E-2</v>
      </c>
      <c r="BO132">
        <v>6.4000000000000003E-3</v>
      </c>
      <c r="BP132">
        <v>5.3E-3</v>
      </c>
      <c r="BQ132">
        <v>7.6E-3</v>
      </c>
      <c r="BR132">
        <v>5.4000000000000003E-3</v>
      </c>
      <c r="BS132">
        <v>9.4000000000000004E-3</v>
      </c>
      <c r="BT132" t="e">
        <v>#N/A</v>
      </c>
      <c r="BU132">
        <v>52.9</v>
      </c>
      <c r="BV132">
        <v>0</v>
      </c>
      <c r="BW132">
        <v>0.09</v>
      </c>
      <c r="BX132">
        <v>0.03</v>
      </c>
      <c r="BY132">
        <v>0.06</v>
      </c>
      <c r="BZ132">
        <v>0.06</v>
      </c>
      <c r="CA132">
        <v>0</v>
      </c>
      <c r="CB132">
        <v>0</v>
      </c>
      <c r="CC132">
        <v>0.05</v>
      </c>
      <c r="CD132">
        <v>0.06</v>
      </c>
      <c r="CE132">
        <v>0.11</v>
      </c>
      <c r="CF132">
        <v>-0.06</v>
      </c>
      <c r="CG132">
        <v>0.01</v>
      </c>
      <c r="CH132">
        <v>0.05</v>
      </c>
      <c r="CI132">
        <v>0</v>
      </c>
      <c r="CJ132">
        <v>-0.02</v>
      </c>
      <c r="CK132">
        <v>7.0000000000000007E-2</v>
      </c>
      <c r="CL132">
        <v>0.01</v>
      </c>
      <c r="CM132">
        <v>0.04</v>
      </c>
      <c r="CN132">
        <v>-0.03</v>
      </c>
      <c r="CO132">
        <v>-0.04</v>
      </c>
      <c r="CP132">
        <v>7.0200000000000002E-3</v>
      </c>
      <c r="CQ132">
        <v>-0.01</v>
      </c>
      <c r="CR132">
        <v>-4.4999999999999998E-2</v>
      </c>
      <c r="CS132">
        <v>1.24E-2</v>
      </c>
      <c r="CT132">
        <v>5.4000000000000003E-3</v>
      </c>
      <c r="CU132">
        <v>4.1000000000000003E-3</v>
      </c>
      <c r="CV132">
        <v>2.2499999999999999E-2</v>
      </c>
      <c r="CW132">
        <v>7.6E-3</v>
      </c>
      <c r="CX132">
        <v>-2.8E-3</v>
      </c>
      <c r="CY132" t="e">
        <v>#N/A</v>
      </c>
      <c r="CZ132" t="e">
        <v>#N/A</v>
      </c>
      <c r="DA132">
        <v>1.7399999999999999E-2</v>
      </c>
      <c r="DB132">
        <v>1.1520000000000001E-2</v>
      </c>
      <c r="DC132">
        <v>1.5480000000000001E-2</v>
      </c>
      <c r="DD132">
        <v>2.64E-3</v>
      </c>
    </row>
    <row r="133" spans="1:108" x14ac:dyDescent="0.4">
      <c r="A133">
        <v>0</v>
      </c>
      <c r="B133">
        <v>0</v>
      </c>
      <c r="C133">
        <v>2E-3</v>
      </c>
      <c r="D133">
        <v>-2E-3</v>
      </c>
      <c r="E133">
        <v>6.0000000000000001E-3</v>
      </c>
      <c r="F133">
        <v>4.0000000000000001E-3</v>
      </c>
      <c r="G133">
        <v>6.0000000000000001E-3</v>
      </c>
      <c r="H133">
        <v>5.0000000000000001E-3</v>
      </c>
      <c r="I133">
        <v>8.9999999999999993E-3</v>
      </c>
      <c r="J133">
        <v>5.0000000000000001E-3</v>
      </c>
      <c r="K133">
        <v>5.0000000000000001E-3</v>
      </c>
      <c r="L133">
        <v>5.0000000000000001E-3</v>
      </c>
      <c r="M133">
        <v>8.0000000000000002E-3</v>
      </c>
      <c r="N133">
        <v>0.01</v>
      </c>
      <c r="O133">
        <v>0</v>
      </c>
      <c r="P133">
        <v>1.43E-2</v>
      </c>
      <c r="Q133">
        <v>0</v>
      </c>
      <c r="R133">
        <v>0</v>
      </c>
      <c r="S133">
        <v>0</v>
      </c>
      <c r="T133">
        <v>0</v>
      </c>
      <c r="U133">
        <v>0.2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4</v>
      </c>
      <c r="AD133">
        <v>3</v>
      </c>
      <c r="AE133">
        <v>5</v>
      </c>
      <c r="AF133">
        <v>4</v>
      </c>
      <c r="AG133">
        <v>6</v>
      </c>
      <c r="AH133">
        <v>0</v>
      </c>
      <c r="AI133">
        <v>0.1</v>
      </c>
      <c r="AJ133">
        <v>0</v>
      </c>
      <c r="AK133">
        <v>0</v>
      </c>
      <c r="AL133">
        <v>0</v>
      </c>
      <c r="AM133" t="e">
        <v>#N/A</v>
      </c>
      <c r="AN133">
        <v>0.4</v>
      </c>
      <c r="AO133">
        <v>0</v>
      </c>
      <c r="AP133">
        <v>0.3</v>
      </c>
      <c r="AQ133">
        <v>-0.2</v>
      </c>
      <c r="AR133">
        <v>-1</v>
      </c>
      <c r="AS133">
        <v>0</v>
      </c>
      <c r="AT133">
        <v>0.9</v>
      </c>
      <c r="AU133">
        <v>-1</v>
      </c>
      <c r="AV133">
        <v>0</v>
      </c>
      <c r="AW133">
        <v>0</v>
      </c>
      <c r="AX133">
        <v>0</v>
      </c>
      <c r="AY133">
        <v>0</v>
      </c>
      <c r="AZ133">
        <v>0.05</v>
      </c>
      <c r="BA133">
        <v>0</v>
      </c>
      <c r="BB133">
        <v>0</v>
      </c>
      <c r="BC133">
        <v>0.315</v>
      </c>
      <c r="BD133">
        <v>7.7999999999999996E-3</v>
      </c>
      <c r="BE133">
        <v>6.1999999999999998E-3</v>
      </c>
      <c r="BF133">
        <v>2.0000000000000001E-4</v>
      </c>
      <c r="BG133">
        <v>8.3000000000000001E-3</v>
      </c>
      <c r="BH133">
        <v>1.4E-2</v>
      </c>
      <c r="BI133">
        <v>1.1299999999999999E-2</v>
      </c>
      <c r="BJ133">
        <v>-4.4000000000000003E-3</v>
      </c>
      <c r="BK133">
        <v>6.1000000000000004E-3</v>
      </c>
      <c r="BL133">
        <v>2.0199999999999999E-2</v>
      </c>
      <c r="BM133">
        <v>3.5000000000000001E-3</v>
      </c>
      <c r="BN133">
        <v>2.8E-3</v>
      </c>
      <c r="BO133">
        <v>3.5000000000000001E-3</v>
      </c>
      <c r="BP133">
        <v>5.5999999999999999E-3</v>
      </c>
      <c r="BQ133">
        <v>8.6E-3</v>
      </c>
      <c r="BR133">
        <v>1.34E-2</v>
      </c>
      <c r="BS133">
        <v>6.6E-3</v>
      </c>
      <c r="BT133" t="e">
        <v>#N/A</v>
      </c>
      <c r="BU133">
        <v>52.6</v>
      </c>
      <c r="BV133">
        <v>0</v>
      </c>
      <c r="BW133">
        <v>-0.24</v>
      </c>
      <c r="BX133">
        <v>-0.1</v>
      </c>
      <c r="BY133">
        <v>-0.18</v>
      </c>
      <c r="BZ133">
        <v>-0.17</v>
      </c>
      <c r="CA133">
        <v>0</v>
      </c>
      <c r="CB133">
        <v>0</v>
      </c>
      <c r="CC133">
        <v>0</v>
      </c>
      <c r="CD133">
        <v>0</v>
      </c>
      <c r="CE133">
        <v>-0.01</v>
      </c>
      <c r="CF133">
        <v>-0.56000000000000005</v>
      </c>
      <c r="CG133">
        <v>-0.4</v>
      </c>
      <c r="CH133">
        <v>-0.04</v>
      </c>
      <c r="CI133">
        <v>0</v>
      </c>
      <c r="CJ133">
        <v>0.03</v>
      </c>
      <c r="CK133">
        <v>-0.08</v>
      </c>
      <c r="CL133">
        <v>-0.08</v>
      </c>
      <c r="CM133">
        <v>-0.71</v>
      </c>
      <c r="CN133">
        <v>-0.3</v>
      </c>
      <c r="CO133">
        <v>-0.52</v>
      </c>
      <c r="CP133">
        <v>5.3400000000000001E-3</v>
      </c>
      <c r="CQ133">
        <v>0.01</v>
      </c>
      <c r="CR133">
        <v>-8.9999999999999993E-3</v>
      </c>
      <c r="CS133">
        <v>2.3800000000000002E-2</v>
      </c>
      <c r="CT133">
        <v>1.1999999999999999E-3</v>
      </c>
      <c r="CU133">
        <v>6.1999999999999998E-3</v>
      </c>
      <c r="CV133">
        <v>2.5600000000000001E-2</v>
      </c>
      <c r="CW133">
        <v>1.6E-2</v>
      </c>
      <c r="CX133">
        <v>-2.3E-3</v>
      </c>
      <c r="CY133" t="e">
        <v>#N/A</v>
      </c>
      <c r="CZ133" t="e">
        <v>#N/A</v>
      </c>
      <c r="DA133">
        <v>1.41E-2</v>
      </c>
      <c r="DB133">
        <v>5.47E-3</v>
      </c>
      <c r="DC133">
        <v>7.9399999999999991E-3</v>
      </c>
      <c r="DD133">
        <v>-4.0000000000000003E-5</v>
      </c>
    </row>
    <row r="134" spans="1:108" x14ac:dyDescent="0.4">
      <c r="A134">
        <v>0</v>
      </c>
      <c r="B134">
        <v>0</v>
      </c>
      <c r="C134">
        <v>3.0000000000000001E-3</v>
      </c>
      <c r="D134">
        <v>-6.0000000000000001E-3</v>
      </c>
      <c r="E134">
        <v>8.0000000000000002E-3</v>
      </c>
      <c r="F134">
        <v>4.0000000000000001E-3</v>
      </c>
      <c r="G134">
        <v>7.0000000000000001E-3</v>
      </c>
      <c r="H134">
        <v>0.01</v>
      </c>
      <c r="I134">
        <v>0.01</v>
      </c>
      <c r="J134">
        <v>3.0000000000000001E-3</v>
      </c>
      <c r="K134">
        <v>4.0000000000000001E-3</v>
      </c>
      <c r="L134">
        <v>4.0000000000000001E-3</v>
      </c>
      <c r="M134">
        <v>8.0000000000000002E-3</v>
      </c>
      <c r="N134">
        <v>0.01</v>
      </c>
      <c r="O134">
        <v>0</v>
      </c>
      <c r="P134">
        <v>6.0000000000000001E-3</v>
      </c>
      <c r="Q134">
        <v>0</v>
      </c>
      <c r="R134">
        <v>0</v>
      </c>
      <c r="S134">
        <v>0</v>
      </c>
      <c r="T134">
        <v>0</v>
      </c>
      <c r="U134">
        <v>0.2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</v>
      </c>
      <c r="AD134">
        <v>3</v>
      </c>
      <c r="AE134">
        <v>5</v>
      </c>
      <c r="AF134">
        <v>4.0999999999999996</v>
      </c>
      <c r="AG134">
        <v>6</v>
      </c>
      <c r="AH134">
        <v>0</v>
      </c>
      <c r="AI134">
        <v>0.1</v>
      </c>
      <c r="AJ134">
        <v>0</v>
      </c>
      <c r="AK134">
        <v>0</v>
      </c>
      <c r="AL134">
        <v>0</v>
      </c>
      <c r="AM134" t="e">
        <v>#N/A</v>
      </c>
      <c r="AN134">
        <v>-0.4</v>
      </c>
      <c r="AO134">
        <v>0</v>
      </c>
      <c r="AP134">
        <v>-0.1</v>
      </c>
      <c r="AQ134">
        <v>0.9</v>
      </c>
      <c r="AR134">
        <v>-0.3</v>
      </c>
      <c r="AS134">
        <v>0.1</v>
      </c>
      <c r="AT134">
        <v>-0.5</v>
      </c>
      <c r="AU134">
        <v>-0.2</v>
      </c>
      <c r="AV134">
        <v>0</v>
      </c>
      <c r="AW134">
        <v>0</v>
      </c>
      <c r="AX134">
        <v>0</v>
      </c>
      <c r="AY134">
        <v>0</v>
      </c>
      <c r="AZ134">
        <v>-0.04</v>
      </c>
      <c r="BA134">
        <v>0</v>
      </c>
      <c r="BB134">
        <v>0</v>
      </c>
      <c r="BC134">
        <v>-0.1416</v>
      </c>
      <c r="BD134">
        <v>-3.8E-3</v>
      </c>
      <c r="BE134">
        <v>-1E-3</v>
      </c>
      <c r="BF134">
        <v>-1.8E-3</v>
      </c>
      <c r="BG134">
        <v>2.2000000000000001E-3</v>
      </c>
      <c r="BH134">
        <v>-7.9000000000000008E-3</v>
      </c>
      <c r="BI134">
        <v>5.5999999999999999E-3</v>
      </c>
      <c r="BJ134">
        <v>-4.8999999999999998E-3</v>
      </c>
      <c r="BK134">
        <v>-2.9999999999999997E-4</v>
      </c>
      <c r="BL134">
        <v>-2.3999999999999998E-3</v>
      </c>
      <c r="BM134">
        <v>-6.3E-3</v>
      </c>
      <c r="BN134">
        <v>7.0000000000000001E-3</v>
      </c>
      <c r="BO134">
        <v>3.3999999999999998E-3</v>
      </c>
      <c r="BP134">
        <v>-2.0000000000000001E-4</v>
      </c>
      <c r="BQ134">
        <v>6.4000000000000003E-3</v>
      </c>
      <c r="BR134">
        <v>-2.8199999999999999E-2</v>
      </c>
      <c r="BS134">
        <v>-1.2999999999999999E-3</v>
      </c>
      <c r="BT134" t="e">
        <v>#N/A</v>
      </c>
      <c r="BU134">
        <v>53.7</v>
      </c>
      <c r="BV134">
        <v>0</v>
      </c>
      <c r="BW134">
        <v>0</v>
      </c>
      <c r="BX134">
        <v>0.06</v>
      </c>
      <c r="BY134">
        <v>0.03</v>
      </c>
      <c r="BZ134">
        <v>0.03</v>
      </c>
      <c r="CA134">
        <v>0</v>
      </c>
      <c r="CB134">
        <v>0</v>
      </c>
      <c r="CC134">
        <v>-0.01</v>
      </c>
      <c r="CD134">
        <v>0.05</v>
      </c>
      <c r="CE134">
        <v>7.0000000000000007E-2</v>
      </c>
      <c r="CF134">
        <v>-0.28000000000000003</v>
      </c>
      <c r="CG134">
        <v>-0.09</v>
      </c>
      <c r="CH134">
        <v>0.03</v>
      </c>
      <c r="CI134">
        <v>0</v>
      </c>
      <c r="CJ134">
        <v>-0.02</v>
      </c>
      <c r="CK134">
        <v>0</v>
      </c>
      <c r="CL134">
        <v>-0.01</v>
      </c>
      <c r="CM134">
        <v>-0.41</v>
      </c>
      <c r="CN134">
        <v>-0.03</v>
      </c>
      <c r="CO134">
        <v>-0.12</v>
      </c>
      <c r="CP134">
        <v>3.3700000000000001E-2</v>
      </c>
      <c r="CQ134">
        <v>0.03</v>
      </c>
      <c r="CR134">
        <v>8.0000000000000002E-3</v>
      </c>
      <c r="CS134">
        <v>2.0199999999999999E-2</v>
      </c>
      <c r="CT134">
        <v>-1.5E-3</v>
      </c>
      <c r="CU134">
        <v>4.4000000000000003E-3</v>
      </c>
      <c r="CV134">
        <v>1.89E-2</v>
      </c>
      <c r="CW134">
        <v>1.4500000000000001E-2</v>
      </c>
      <c r="CX134">
        <v>-2.3E-3</v>
      </c>
      <c r="CY134" t="e">
        <v>#N/A</v>
      </c>
      <c r="CZ134" t="e">
        <v>#N/A</v>
      </c>
      <c r="DA134">
        <v>1.38E-2</v>
      </c>
      <c r="DB134">
        <v>1.08E-3</v>
      </c>
      <c r="DC134">
        <v>4.4000000000000002E-4</v>
      </c>
      <c r="DD134">
        <v>2.5300000000000001E-3</v>
      </c>
    </row>
    <row r="135" spans="1:108" x14ac:dyDescent="0.4">
      <c r="A135">
        <v>0</v>
      </c>
      <c r="B135">
        <v>0</v>
      </c>
      <c r="C135">
        <v>1E-3</v>
      </c>
      <c r="D135">
        <v>-4.0000000000000001E-3</v>
      </c>
      <c r="E135">
        <v>4.0000000000000001E-3</v>
      </c>
      <c r="F135">
        <v>2E-3</v>
      </c>
      <c r="G135">
        <v>2E-3</v>
      </c>
      <c r="H135">
        <v>-1E-3</v>
      </c>
      <c r="I135">
        <v>5.0000000000000001E-3</v>
      </c>
      <c r="J135">
        <v>3.0000000000000001E-3</v>
      </c>
      <c r="K135">
        <v>7.0000000000000001E-3</v>
      </c>
      <c r="L135">
        <v>3.0000000000000001E-3</v>
      </c>
      <c r="M135">
        <v>0</v>
      </c>
      <c r="N135">
        <v>0</v>
      </c>
      <c r="O135">
        <v>0</v>
      </c>
      <c r="P135">
        <v>-4.8399999999999999E-2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4</v>
      </c>
      <c r="AD135">
        <v>3</v>
      </c>
      <c r="AE135">
        <v>5</v>
      </c>
      <c r="AF135">
        <v>4</v>
      </c>
      <c r="AG135">
        <v>6</v>
      </c>
      <c r="AH135">
        <v>0</v>
      </c>
      <c r="AI135">
        <v>-0.1</v>
      </c>
      <c r="AJ135">
        <v>0</v>
      </c>
      <c r="AK135">
        <v>0</v>
      </c>
      <c r="AL135">
        <v>0</v>
      </c>
      <c r="AM135" t="e">
        <v>#N/A</v>
      </c>
      <c r="AN135">
        <v>-1.4</v>
      </c>
      <c r="AO135">
        <v>0</v>
      </c>
      <c r="AP135">
        <v>1</v>
      </c>
      <c r="AQ135">
        <v>-0.6</v>
      </c>
      <c r="AR135">
        <v>-0.6</v>
      </c>
      <c r="AS135">
        <v>0.4</v>
      </c>
      <c r="AT135">
        <v>-0.4</v>
      </c>
      <c r="AU135">
        <v>-0.1</v>
      </c>
      <c r="AV135">
        <v>0</v>
      </c>
      <c r="AW135">
        <v>0</v>
      </c>
      <c r="AX135">
        <v>0</v>
      </c>
      <c r="AY135">
        <v>0</v>
      </c>
      <c r="AZ135">
        <v>0.01</v>
      </c>
      <c r="BA135">
        <v>0</v>
      </c>
      <c r="BB135">
        <v>0</v>
      </c>
      <c r="BC135">
        <v>0.39360000000000001</v>
      </c>
      <c r="BD135">
        <v>1.52E-2</v>
      </c>
      <c r="BE135">
        <v>9.9000000000000008E-3</v>
      </c>
      <c r="BF135">
        <v>-4.3E-3</v>
      </c>
      <c r="BG135">
        <v>1.6299999999999999E-2</v>
      </c>
      <c r="BH135">
        <v>8.6E-3</v>
      </c>
      <c r="BI135">
        <v>1.47E-2</v>
      </c>
      <c r="BJ135">
        <v>9.9000000000000008E-3</v>
      </c>
      <c r="BK135">
        <v>9.9000000000000008E-3</v>
      </c>
      <c r="BL135">
        <v>-7.4000000000000003E-3</v>
      </c>
      <c r="BM135">
        <v>-1E-3</v>
      </c>
      <c r="BN135">
        <v>-2.2000000000000001E-3</v>
      </c>
      <c r="BO135">
        <v>5.4000000000000003E-3</v>
      </c>
      <c r="BP135">
        <v>6.8999999999999999E-3</v>
      </c>
      <c r="BQ135">
        <v>-1.7500000000000002E-2</v>
      </c>
      <c r="BR135">
        <v>-2.9600000000000001E-2</v>
      </c>
      <c r="BS135">
        <v>6.4000000000000003E-3</v>
      </c>
      <c r="BT135" t="e">
        <v>#N/A</v>
      </c>
      <c r="BU135">
        <v>51.4</v>
      </c>
      <c r="BV135">
        <v>0.01</v>
      </c>
      <c r="BW135">
        <v>0.04</v>
      </c>
      <c r="BX135">
        <v>0.05</v>
      </c>
      <c r="BY135">
        <v>0.03</v>
      </c>
      <c r="BZ135">
        <v>0.04</v>
      </c>
      <c r="CA135">
        <v>0</v>
      </c>
      <c r="CB135">
        <v>0</v>
      </c>
      <c r="CC135">
        <v>0.02</v>
      </c>
      <c r="CD135">
        <v>0.05</v>
      </c>
      <c r="CE135">
        <v>0.05</v>
      </c>
      <c r="CF135">
        <v>-0.11</v>
      </c>
      <c r="CG135">
        <v>0.1</v>
      </c>
      <c r="CH135">
        <v>0.03</v>
      </c>
      <c r="CI135">
        <v>0</v>
      </c>
      <c r="CJ135">
        <v>-0.01</v>
      </c>
      <c r="CK135">
        <v>-0.01</v>
      </c>
      <c r="CL135">
        <v>0.01</v>
      </c>
      <c r="CM135">
        <v>0.04</v>
      </c>
      <c r="CN135">
        <v>0.12</v>
      </c>
      <c r="CO135">
        <v>0.16</v>
      </c>
      <c r="CP135">
        <v>4.1999999999999997E-3</v>
      </c>
      <c r="CQ135">
        <v>0.01</v>
      </c>
      <c r="CR135">
        <v>1.2E-2</v>
      </c>
      <c r="CS135">
        <v>1.32E-2</v>
      </c>
      <c r="CT135">
        <v>1.1999999999999999E-3</v>
      </c>
      <c r="CU135">
        <v>6.1000000000000004E-3</v>
      </c>
      <c r="CV135">
        <v>2.2100000000000002E-2</v>
      </c>
      <c r="CW135">
        <v>5.9999999999999995E-4</v>
      </c>
      <c r="CX135">
        <v>1.6999999999999999E-3</v>
      </c>
      <c r="CY135" t="e">
        <v>#N/A</v>
      </c>
      <c r="CZ135" t="e">
        <v>#N/A</v>
      </c>
      <c r="DA135">
        <v>1.7000000000000001E-2</v>
      </c>
      <c r="DB135">
        <v>7.1399999999999996E-3</v>
      </c>
      <c r="DC135">
        <v>9.41E-3</v>
      </c>
      <c r="DD135">
        <v>2.0200000000000001E-3</v>
      </c>
    </row>
    <row r="136" spans="1:108" x14ac:dyDescent="0.4">
      <c r="A136">
        <v>0</v>
      </c>
      <c r="B136">
        <v>0</v>
      </c>
      <c r="C136">
        <v>1E-3</v>
      </c>
      <c r="D136">
        <v>-1E-3</v>
      </c>
      <c r="E136">
        <v>3.0000000000000001E-3</v>
      </c>
      <c r="F136">
        <v>2E-3</v>
      </c>
      <c r="G136">
        <v>2E-3</v>
      </c>
      <c r="H136">
        <v>-4.0000000000000001E-3</v>
      </c>
      <c r="I136">
        <v>2E-3</v>
      </c>
      <c r="J136">
        <v>2E-3</v>
      </c>
      <c r="K136">
        <v>8.9999999999999993E-3</v>
      </c>
      <c r="L136">
        <v>3.0000000000000001E-3</v>
      </c>
      <c r="M136">
        <v>-1E-3</v>
      </c>
      <c r="N136">
        <v>0</v>
      </c>
      <c r="O136">
        <v>0</v>
      </c>
      <c r="P136">
        <v>-6.4500000000000002E-2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3.9</v>
      </c>
      <c r="AD136">
        <v>3</v>
      </c>
      <c r="AE136">
        <v>5</v>
      </c>
      <c r="AF136">
        <v>4</v>
      </c>
      <c r="AG136">
        <v>6</v>
      </c>
      <c r="AH136">
        <v>0</v>
      </c>
      <c r="AI136">
        <v>0</v>
      </c>
      <c r="AJ136">
        <v>0</v>
      </c>
      <c r="AK136">
        <v>0</v>
      </c>
      <c r="AL136">
        <v>0</v>
      </c>
      <c r="AM136" t="e">
        <v>#N/A</v>
      </c>
      <c r="AN136">
        <v>0.2</v>
      </c>
      <c r="AO136">
        <v>0</v>
      </c>
      <c r="AP136">
        <v>-0.4</v>
      </c>
      <c r="AQ136">
        <v>0.2</v>
      </c>
      <c r="AR136">
        <v>0</v>
      </c>
      <c r="AS136">
        <v>-0.2</v>
      </c>
      <c r="AT136">
        <v>0.5</v>
      </c>
      <c r="AU136">
        <v>-0.4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-0.20100000000000001</v>
      </c>
      <c r="BD136">
        <v>4.0000000000000002E-4</v>
      </c>
      <c r="BE136">
        <v>-5.5999999999999999E-3</v>
      </c>
      <c r="BF136">
        <v>-1.9E-3</v>
      </c>
      <c r="BG136">
        <v>-1.7100000000000001E-2</v>
      </c>
      <c r="BH136">
        <v>3.2000000000000002E-3</v>
      </c>
      <c r="BI136">
        <v>8.6E-3</v>
      </c>
      <c r="BJ136">
        <v>-9.4000000000000004E-3</v>
      </c>
      <c r="BK136">
        <v>3.7000000000000002E-3</v>
      </c>
      <c r="BL136">
        <v>8.6E-3</v>
      </c>
      <c r="BM136">
        <v>-9.4999999999999998E-3</v>
      </c>
      <c r="BN136">
        <v>6.0000000000000001E-3</v>
      </c>
      <c r="BO136">
        <v>-2.7000000000000001E-3</v>
      </c>
      <c r="BP136">
        <v>-8.0000000000000004E-4</v>
      </c>
      <c r="BQ136">
        <v>1.8200000000000001E-2</v>
      </c>
      <c r="BR136">
        <v>-2.98E-2</v>
      </c>
      <c r="BS136">
        <v>-4.4999999999999997E-3</v>
      </c>
      <c r="BT136" t="e">
        <v>#N/A</v>
      </c>
      <c r="BU136">
        <v>51.8</v>
      </c>
      <c r="BV136">
        <v>0</v>
      </c>
      <c r="BW136">
        <v>7.0000000000000007E-2</v>
      </c>
      <c r="BX136">
        <v>0.01</v>
      </c>
      <c r="BY136">
        <v>0.04</v>
      </c>
      <c r="BZ136">
        <v>0.04</v>
      </c>
      <c r="CA136">
        <v>0</v>
      </c>
      <c r="CB136">
        <v>0</v>
      </c>
      <c r="CC136">
        <v>-0.01</v>
      </c>
      <c r="CD136">
        <v>0.04</v>
      </c>
      <c r="CE136">
        <v>0.06</v>
      </c>
      <c r="CF136">
        <v>-0.11</v>
      </c>
      <c r="CG136">
        <v>-0.23</v>
      </c>
      <c r="CH136">
        <v>0.02</v>
      </c>
      <c r="CI136">
        <v>0</v>
      </c>
      <c r="CJ136">
        <v>0.01</v>
      </c>
      <c r="CK136">
        <v>0</v>
      </c>
      <c r="CL136">
        <v>0</v>
      </c>
      <c r="CM136">
        <v>-0.15</v>
      </c>
      <c r="CN136">
        <v>-0.08</v>
      </c>
      <c r="CO136">
        <v>-0.15</v>
      </c>
      <c r="CP136">
        <v>4.9899999999999996E-3</v>
      </c>
      <c r="CQ136">
        <v>0</v>
      </c>
      <c r="CR136">
        <v>-4.0000000000000001E-3</v>
      </c>
      <c r="CS136">
        <v>1.8100000000000002E-2</v>
      </c>
      <c r="CT136">
        <v>4.0000000000000001E-3</v>
      </c>
      <c r="CU136">
        <v>9.1999999999999998E-3</v>
      </c>
      <c r="CV136">
        <v>2.6599999999999999E-2</v>
      </c>
      <c r="CW136">
        <v>3.2000000000000002E-3</v>
      </c>
      <c r="CX136">
        <v>3.8999999999999998E-3</v>
      </c>
      <c r="CY136" t="e">
        <v>#N/A</v>
      </c>
      <c r="CZ136" t="e">
        <v>#N/A</v>
      </c>
      <c r="DA136">
        <v>2.01E-2</v>
      </c>
      <c r="DB136">
        <v>9.4500000000000001E-3</v>
      </c>
      <c r="DC136">
        <v>1.1440000000000001E-2</v>
      </c>
      <c r="DD136">
        <v>4.9800000000000001E-3</v>
      </c>
    </row>
    <row r="137" spans="1:108" x14ac:dyDescent="0.4">
      <c r="A137">
        <v>0</v>
      </c>
      <c r="B137">
        <v>0</v>
      </c>
      <c r="C137">
        <v>1E-3</v>
      </c>
      <c r="D137">
        <v>-2E-3</v>
      </c>
      <c r="E137">
        <v>1E-3</v>
      </c>
      <c r="F137">
        <v>4.0000000000000001E-3</v>
      </c>
      <c r="G137">
        <v>0</v>
      </c>
      <c r="H137">
        <v>-1.2999999999999999E-2</v>
      </c>
      <c r="I137">
        <v>3.0000000000000001E-3</v>
      </c>
      <c r="J137">
        <v>2E-3</v>
      </c>
      <c r="K137">
        <v>8.0000000000000002E-3</v>
      </c>
      <c r="L137">
        <v>4.0000000000000001E-3</v>
      </c>
      <c r="M137">
        <v>-4.0000000000000001E-3</v>
      </c>
      <c r="N137">
        <v>0</v>
      </c>
      <c r="O137">
        <v>0</v>
      </c>
      <c r="P137">
        <v>-2.1100000000000001E-2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4.0999999999999996</v>
      </c>
      <c r="AD137">
        <v>3</v>
      </c>
      <c r="AE137">
        <v>5</v>
      </c>
      <c r="AF137">
        <v>3.8</v>
      </c>
      <c r="AG137">
        <v>6</v>
      </c>
      <c r="AH137">
        <v>0</v>
      </c>
      <c r="AI137">
        <v>-0.1</v>
      </c>
      <c r="AJ137">
        <v>0</v>
      </c>
      <c r="AK137">
        <v>0</v>
      </c>
      <c r="AL137">
        <v>0</v>
      </c>
      <c r="AM137" t="e">
        <v>#N/A</v>
      </c>
      <c r="AN137">
        <v>-0.3</v>
      </c>
      <c r="AO137">
        <v>0</v>
      </c>
      <c r="AP137">
        <v>-0.4</v>
      </c>
      <c r="AQ137">
        <v>0.2</v>
      </c>
      <c r="AR137">
        <v>-0.7</v>
      </c>
      <c r="AS137">
        <v>0.5</v>
      </c>
      <c r="AT137">
        <v>0.3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-0.04</v>
      </c>
      <c r="BA137">
        <v>0</v>
      </c>
      <c r="BB137">
        <v>0</v>
      </c>
      <c r="BC137">
        <v>0.28039999999999998</v>
      </c>
      <c r="BD137">
        <v>2.2000000000000001E-3</v>
      </c>
      <c r="BE137">
        <v>4.4999999999999997E-3</v>
      </c>
      <c r="BF137">
        <v>3.5999999999999999E-3</v>
      </c>
      <c r="BG137">
        <v>6.4000000000000003E-3</v>
      </c>
      <c r="BH137">
        <v>-2.0000000000000001E-4</v>
      </c>
      <c r="BI137">
        <v>1.11E-2</v>
      </c>
      <c r="BJ137">
        <v>-2E-3</v>
      </c>
      <c r="BK137">
        <v>6.4000000000000003E-3</v>
      </c>
      <c r="BL137">
        <v>1.15E-2</v>
      </c>
      <c r="BM137">
        <v>-2.3999999999999998E-3</v>
      </c>
      <c r="BN137">
        <v>1.34E-2</v>
      </c>
      <c r="BO137">
        <v>7.1000000000000004E-3</v>
      </c>
      <c r="BP137">
        <v>5.4999999999999997E-3</v>
      </c>
      <c r="BQ137">
        <v>-1.23E-2</v>
      </c>
      <c r="BR137">
        <v>-1.6500000000000001E-2</v>
      </c>
      <c r="BS137">
        <v>3.3E-3</v>
      </c>
      <c r="BT137" t="e">
        <v>#N/A</v>
      </c>
      <c r="BU137">
        <v>53</v>
      </c>
      <c r="BV137">
        <v>-0.01</v>
      </c>
      <c r="BW137">
        <v>0.02</v>
      </c>
      <c r="BX137">
        <v>0</v>
      </c>
      <c r="BY137">
        <v>0.01</v>
      </c>
      <c r="BZ137">
        <v>0.01</v>
      </c>
      <c r="CA137">
        <v>0</v>
      </c>
      <c r="CB137">
        <v>0</v>
      </c>
      <c r="CC137">
        <v>0.06</v>
      </c>
      <c r="CD137">
        <v>0.09</v>
      </c>
      <c r="CE137">
        <v>0.12</v>
      </c>
      <c r="CF137">
        <v>0.06</v>
      </c>
      <c r="CG137">
        <v>0.11</v>
      </c>
      <c r="CH137">
        <v>0.1</v>
      </c>
      <c r="CI137">
        <v>0</v>
      </c>
      <c r="CJ137">
        <v>-0.01</v>
      </c>
      <c r="CK137">
        <v>0.01</v>
      </c>
      <c r="CL137">
        <v>0.01</v>
      </c>
      <c r="CM137">
        <v>-0.05</v>
      </c>
      <c r="CN137">
        <v>0</v>
      </c>
      <c r="CO137">
        <v>-0.02</v>
      </c>
      <c r="CP137">
        <v>1.6469999999999999E-2</v>
      </c>
      <c r="CQ137">
        <v>0</v>
      </c>
      <c r="CR137">
        <v>-8.9999999999999993E-3</v>
      </c>
      <c r="CS137">
        <v>1.84E-2</v>
      </c>
      <c r="CT137">
        <v>3.8E-3</v>
      </c>
      <c r="CU137">
        <v>5.7999999999999996E-3</v>
      </c>
      <c r="CV137">
        <v>1.9900000000000001E-2</v>
      </c>
      <c r="CW137">
        <v>1.3299999999999999E-2</v>
      </c>
      <c r="CX137">
        <v>-1.1999999999999999E-3</v>
      </c>
      <c r="CY137" t="e">
        <v>#N/A</v>
      </c>
      <c r="CZ137" t="e">
        <v>#N/A</v>
      </c>
      <c r="DA137">
        <v>1.9900000000000001E-2</v>
      </c>
      <c r="DB137">
        <v>9.9799999999999993E-3</v>
      </c>
      <c r="DC137">
        <v>1.3050000000000001E-2</v>
      </c>
      <c r="DD137">
        <v>3.0100000000000001E-3</v>
      </c>
    </row>
    <row r="138" spans="1:108" x14ac:dyDescent="0.4">
      <c r="A138">
        <v>0</v>
      </c>
      <c r="B138">
        <v>0</v>
      </c>
      <c r="C138">
        <v>8.0000000000000002E-3</v>
      </c>
      <c r="D138">
        <v>0</v>
      </c>
      <c r="E138">
        <v>2E-3</v>
      </c>
      <c r="F138">
        <v>5.0000000000000001E-3</v>
      </c>
      <c r="G138">
        <v>1E-3</v>
      </c>
      <c r="H138">
        <v>-1.0999999999999999E-2</v>
      </c>
      <c r="I138">
        <v>5.0000000000000001E-3</v>
      </c>
      <c r="J138">
        <v>2E-3</v>
      </c>
      <c r="K138">
        <v>6.0000000000000001E-3</v>
      </c>
      <c r="L138">
        <v>4.0000000000000001E-3</v>
      </c>
      <c r="M138">
        <v>1E-3</v>
      </c>
      <c r="N138">
        <v>0</v>
      </c>
      <c r="O138">
        <v>0</v>
      </c>
      <c r="P138">
        <v>1.84E-2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3.6</v>
      </c>
      <c r="AD138">
        <v>3</v>
      </c>
      <c r="AE138">
        <v>5</v>
      </c>
      <c r="AF138">
        <v>3.9</v>
      </c>
      <c r="AG138">
        <v>6</v>
      </c>
      <c r="AH138">
        <v>0</v>
      </c>
      <c r="AI138">
        <v>-0.3</v>
      </c>
      <c r="AJ138">
        <v>0</v>
      </c>
      <c r="AK138">
        <v>0</v>
      </c>
      <c r="AL138">
        <v>0</v>
      </c>
      <c r="AM138" t="e">
        <v>#N/A</v>
      </c>
      <c r="AN138">
        <v>0.3</v>
      </c>
      <c r="AO138">
        <v>0</v>
      </c>
      <c r="AP138">
        <v>0.2</v>
      </c>
      <c r="AQ138">
        <v>0.1</v>
      </c>
      <c r="AR138">
        <v>-0.9</v>
      </c>
      <c r="AS138">
        <v>0.6</v>
      </c>
      <c r="AT138">
        <v>0.1</v>
      </c>
      <c r="AU138">
        <v>-0.4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0.3236</v>
      </c>
      <c r="BD138">
        <v>1.12E-2</v>
      </c>
      <c r="BE138">
        <v>8.9999999999999993E-3</v>
      </c>
      <c r="BF138">
        <v>-3.7000000000000002E-3</v>
      </c>
      <c r="BG138">
        <v>2.52E-2</v>
      </c>
      <c r="BH138">
        <v>-8.9999999999999998E-4</v>
      </c>
      <c r="BI138">
        <v>1.37E-2</v>
      </c>
      <c r="BJ138">
        <v>4.7000000000000002E-3</v>
      </c>
      <c r="BK138">
        <v>8.0999999999999996E-3</v>
      </c>
      <c r="BL138">
        <v>4.4000000000000003E-3</v>
      </c>
      <c r="BM138">
        <v>-6.8999999999999999E-3</v>
      </c>
      <c r="BN138">
        <v>1.7600000000000001E-2</v>
      </c>
      <c r="BO138">
        <v>8.2000000000000007E-3</v>
      </c>
      <c r="BP138">
        <v>6.1000000000000004E-3</v>
      </c>
      <c r="BQ138">
        <v>-1.77E-2</v>
      </c>
      <c r="BR138">
        <v>-4.5600000000000002E-2</v>
      </c>
      <c r="BS138">
        <v>4.3E-3</v>
      </c>
      <c r="BT138" t="e">
        <v>#N/A</v>
      </c>
      <c r="BU138">
        <v>52.6</v>
      </c>
      <c r="BV138">
        <v>0</v>
      </c>
      <c r="BW138">
        <v>0.04</v>
      </c>
      <c r="BX138">
        <v>0.01</v>
      </c>
      <c r="BY138">
        <v>0.03</v>
      </c>
      <c r="BZ138">
        <v>0.03</v>
      </c>
      <c r="CA138">
        <v>0</v>
      </c>
      <c r="CB138">
        <v>0</v>
      </c>
      <c r="CC138">
        <v>-0.04</v>
      </c>
      <c r="CD138">
        <v>-7.0000000000000007E-2</v>
      </c>
      <c r="CE138">
        <v>-0.09</v>
      </c>
      <c r="CF138">
        <v>-0.08</v>
      </c>
      <c r="CG138">
        <v>-0.02</v>
      </c>
      <c r="CH138">
        <v>-0.08</v>
      </c>
      <c r="CI138">
        <v>0</v>
      </c>
      <c r="CJ138">
        <v>0.01</v>
      </c>
      <c r="CK138">
        <v>0.04</v>
      </c>
      <c r="CL138">
        <v>0</v>
      </c>
      <c r="CM138">
        <v>0.03</v>
      </c>
      <c r="CN138">
        <v>-0.03</v>
      </c>
      <c r="CO138">
        <v>-0.05</v>
      </c>
      <c r="CP138">
        <v>4.4909999999999999E-2</v>
      </c>
      <c r="CQ138">
        <v>-0.01</v>
      </c>
      <c r="CR138">
        <v>-8.9999999999999993E-3</v>
      </c>
      <c r="CS138">
        <v>2.18E-2</v>
      </c>
      <c r="CT138">
        <v>1.8E-3</v>
      </c>
      <c r="CU138">
        <v>7.1000000000000004E-3</v>
      </c>
      <c r="CV138">
        <v>1.37E-2</v>
      </c>
      <c r="CW138">
        <v>1.5900000000000001E-2</v>
      </c>
      <c r="CX138">
        <v>2E-3</v>
      </c>
      <c r="CY138" t="e">
        <v>#N/A</v>
      </c>
      <c r="CZ138" t="e">
        <v>#N/A</v>
      </c>
      <c r="DA138">
        <v>1.0999999999999999E-2</v>
      </c>
      <c r="DB138">
        <v>7.6699999999999997E-3</v>
      </c>
      <c r="DC138">
        <v>1.175E-2</v>
      </c>
      <c r="DD138">
        <v>-1.64E-3</v>
      </c>
    </row>
    <row r="139" spans="1:108" x14ac:dyDescent="0.4">
      <c r="A139">
        <v>0</v>
      </c>
      <c r="B139">
        <v>0</v>
      </c>
      <c r="C139">
        <v>8.0000000000000002E-3</v>
      </c>
      <c r="D139">
        <v>0</v>
      </c>
      <c r="E139">
        <v>1.0999999999999999E-2</v>
      </c>
      <c r="F139">
        <v>5.0000000000000001E-3</v>
      </c>
      <c r="G139">
        <v>8.9999999999999993E-3</v>
      </c>
      <c r="H139">
        <v>2.3E-2</v>
      </c>
      <c r="I139">
        <v>3.0000000000000001E-3</v>
      </c>
      <c r="J139">
        <v>2E-3</v>
      </c>
      <c r="K139">
        <v>4.0000000000000001E-3</v>
      </c>
      <c r="L139">
        <v>2E-3</v>
      </c>
      <c r="M139">
        <v>1.7999999999999999E-2</v>
      </c>
      <c r="N139">
        <v>0</v>
      </c>
      <c r="O139">
        <v>0</v>
      </c>
      <c r="P139">
        <v>1.95E-2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3.7</v>
      </c>
      <c r="AD139">
        <v>3</v>
      </c>
      <c r="AE139">
        <v>5</v>
      </c>
      <c r="AF139">
        <v>3.9</v>
      </c>
      <c r="AG139">
        <v>6</v>
      </c>
      <c r="AH139">
        <v>0</v>
      </c>
      <c r="AI139">
        <v>0.1</v>
      </c>
      <c r="AJ139">
        <v>0</v>
      </c>
      <c r="AK139">
        <v>0</v>
      </c>
      <c r="AL139">
        <v>0</v>
      </c>
      <c r="AM139" t="e">
        <v>#N/A</v>
      </c>
      <c r="AN139">
        <v>-1.1000000000000001</v>
      </c>
      <c r="AO139">
        <v>0</v>
      </c>
      <c r="AP139">
        <v>0.6</v>
      </c>
      <c r="AQ139">
        <v>0.7</v>
      </c>
      <c r="AR139">
        <v>-0.7</v>
      </c>
      <c r="AS139">
        <v>-1</v>
      </c>
      <c r="AT139">
        <v>0.3</v>
      </c>
      <c r="AU139">
        <v>-1.7</v>
      </c>
      <c r="AV139">
        <v>0</v>
      </c>
      <c r="AW139">
        <v>0</v>
      </c>
      <c r="AX139">
        <v>0</v>
      </c>
      <c r="AY139">
        <v>0</v>
      </c>
      <c r="AZ139">
        <v>-0.06</v>
      </c>
      <c r="BA139">
        <v>0</v>
      </c>
      <c r="BB139">
        <v>0</v>
      </c>
      <c r="BC139">
        <v>3.0499999999999999E-2</v>
      </c>
      <c r="BD139">
        <v>-0.01</v>
      </c>
      <c r="BE139">
        <v>-1.4E-3</v>
      </c>
      <c r="BF139">
        <v>7.3000000000000001E-3</v>
      </c>
      <c r="BG139">
        <v>-6.8999999999999999E-3</v>
      </c>
      <c r="BH139">
        <v>2E-3</v>
      </c>
      <c r="BI139">
        <v>5.7000000000000002E-3</v>
      </c>
      <c r="BJ139">
        <v>-1.6000000000000001E-3</v>
      </c>
      <c r="BK139">
        <v>2E-3</v>
      </c>
      <c r="BL139">
        <v>1.6799999999999999E-2</v>
      </c>
      <c r="BM139">
        <v>1E-4</v>
      </c>
      <c r="BN139">
        <v>0.01</v>
      </c>
      <c r="BO139">
        <v>3.2000000000000002E-3</v>
      </c>
      <c r="BP139">
        <v>2.3E-3</v>
      </c>
      <c r="BQ139">
        <v>1.11E-2</v>
      </c>
      <c r="BR139">
        <v>-1.4E-3</v>
      </c>
      <c r="BS139">
        <v>1.1000000000000001E-3</v>
      </c>
      <c r="BT139" t="e">
        <v>#N/A</v>
      </c>
      <c r="BU139">
        <v>53.1</v>
      </c>
      <c r="BV139">
        <v>-0.01</v>
      </c>
      <c r="BW139">
        <v>0.02</v>
      </c>
      <c r="BX139">
        <v>-0.01</v>
      </c>
      <c r="BY139">
        <v>0.04</v>
      </c>
      <c r="BZ139">
        <v>0.04</v>
      </c>
      <c r="CA139">
        <v>0</v>
      </c>
      <c r="CB139">
        <v>0</v>
      </c>
      <c r="CC139">
        <v>-0.04</v>
      </c>
      <c r="CD139">
        <v>-0.14000000000000001</v>
      </c>
      <c r="CE139">
        <v>-0.09</v>
      </c>
      <c r="CF139">
        <v>0</v>
      </c>
      <c r="CG139">
        <v>-0.09</v>
      </c>
      <c r="CH139">
        <v>-0.06</v>
      </c>
      <c r="CI139">
        <v>0</v>
      </c>
      <c r="CJ139">
        <v>0.02</v>
      </c>
      <c r="CK139">
        <v>0.02</v>
      </c>
      <c r="CL139">
        <v>0.04</v>
      </c>
      <c r="CM139">
        <v>0.05</v>
      </c>
      <c r="CN139">
        <v>0.02</v>
      </c>
      <c r="CO139">
        <v>-0.01</v>
      </c>
      <c r="CP139">
        <v>-3.1660000000000001E-2</v>
      </c>
      <c r="CQ139">
        <v>-0.02</v>
      </c>
      <c r="CR139">
        <v>0.06</v>
      </c>
      <c r="CS139">
        <v>3.0700000000000002E-2</v>
      </c>
      <c r="CT139">
        <v>1.9E-3</v>
      </c>
      <c r="CU139">
        <v>1.38E-2</v>
      </c>
      <c r="CV139">
        <v>5.7000000000000002E-3</v>
      </c>
      <c r="CW139">
        <v>2.2700000000000001E-2</v>
      </c>
      <c r="CX139">
        <v>1.2699999999999999E-2</v>
      </c>
      <c r="CY139" t="e">
        <v>#N/A</v>
      </c>
      <c r="CZ139" t="e">
        <v>#N/A</v>
      </c>
      <c r="DA139">
        <v>1.8E-3</v>
      </c>
      <c r="DB139">
        <v>7.3000000000000001E-3</v>
      </c>
      <c r="DC139">
        <v>9.7300000000000008E-3</v>
      </c>
      <c r="DD139">
        <v>1.73E-3</v>
      </c>
    </row>
    <row r="140" spans="1:108" x14ac:dyDescent="0.4">
      <c r="A140">
        <v>0</v>
      </c>
      <c r="B140">
        <v>0</v>
      </c>
      <c r="C140">
        <v>0</v>
      </c>
      <c r="D140">
        <v>-3.0000000000000001E-3</v>
      </c>
      <c r="E140">
        <v>0.01</v>
      </c>
      <c r="F140">
        <v>3.0000000000000001E-3</v>
      </c>
      <c r="G140">
        <v>7.0000000000000001E-3</v>
      </c>
      <c r="H140">
        <v>0.02</v>
      </c>
      <c r="I140">
        <v>2E-3</v>
      </c>
      <c r="J140">
        <v>2E-3</v>
      </c>
      <c r="K140">
        <v>5.0000000000000001E-3</v>
      </c>
      <c r="L140">
        <v>2E-3</v>
      </c>
      <c r="M140">
        <v>1.4E-2</v>
      </c>
      <c r="N140">
        <v>0</v>
      </c>
      <c r="O140">
        <v>0</v>
      </c>
      <c r="P140">
        <v>7.0000000000000001E-3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3.8</v>
      </c>
      <c r="AD140">
        <v>3</v>
      </c>
      <c r="AE140">
        <v>6</v>
      </c>
      <c r="AF140">
        <v>4.0999999999999996</v>
      </c>
      <c r="AG140">
        <v>6</v>
      </c>
      <c r="AH140">
        <v>0</v>
      </c>
      <c r="AI140">
        <v>0</v>
      </c>
      <c r="AJ140">
        <v>0</v>
      </c>
      <c r="AK140">
        <v>0</v>
      </c>
      <c r="AL140">
        <v>0</v>
      </c>
      <c r="AM140" t="e">
        <v>#N/A</v>
      </c>
      <c r="AN140">
        <v>-0.5</v>
      </c>
      <c r="AO140">
        <v>0</v>
      </c>
      <c r="AP140">
        <v>0.6</v>
      </c>
      <c r="AQ140">
        <v>0.2</v>
      </c>
      <c r="AR140">
        <v>-0.4</v>
      </c>
      <c r="AS140">
        <v>0</v>
      </c>
      <c r="AT140">
        <v>-0.3</v>
      </c>
      <c r="AU140">
        <v>-0.4</v>
      </c>
      <c r="AV140">
        <v>0</v>
      </c>
      <c r="AW140">
        <v>0</v>
      </c>
      <c r="AX140">
        <v>0</v>
      </c>
      <c r="AY140">
        <v>0</v>
      </c>
      <c r="AZ140">
        <v>0.14000000000000001</v>
      </c>
      <c r="BA140">
        <v>0</v>
      </c>
      <c r="BB140">
        <v>0</v>
      </c>
      <c r="BC140">
        <v>-0.50490000000000002</v>
      </c>
      <c r="BD140">
        <v>-2.7000000000000001E-3</v>
      </c>
      <c r="BE140">
        <v>-7.4000000000000003E-3</v>
      </c>
      <c r="BF140">
        <v>-8.0999999999999996E-3</v>
      </c>
      <c r="BG140">
        <v>-1.04E-2</v>
      </c>
      <c r="BH140">
        <v>-3.8E-3</v>
      </c>
      <c r="BI140">
        <v>7.3000000000000001E-3</v>
      </c>
      <c r="BJ140">
        <v>-1.21E-2</v>
      </c>
      <c r="BK140">
        <v>-2.0999999999999999E-3</v>
      </c>
      <c r="BL140">
        <v>1.41E-2</v>
      </c>
      <c r="BM140">
        <v>-1.72E-2</v>
      </c>
      <c r="BN140">
        <v>-4.3E-3</v>
      </c>
      <c r="BO140">
        <v>-4.7999999999999996E-3</v>
      </c>
      <c r="BP140">
        <v>-4.7000000000000002E-3</v>
      </c>
      <c r="BQ140">
        <v>-1.84E-2</v>
      </c>
      <c r="BR140">
        <v>-5.2299999999999999E-2</v>
      </c>
      <c r="BS140">
        <v>-7.9000000000000008E-3</v>
      </c>
      <c r="BT140" t="e">
        <v>#N/A</v>
      </c>
      <c r="BU140">
        <v>53.5</v>
      </c>
      <c r="BV140">
        <v>0.01</v>
      </c>
      <c r="BW140">
        <v>-0.02</v>
      </c>
      <c r="BX140">
        <v>0.01</v>
      </c>
      <c r="BY140">
        <v>0.02</v>
      </c>
      <c r="BZ140">
        <v>0.02</v>
      </c>
      <c r="CA140">
        <v>0</v>
      </c>
      <c r="CB140">
        <v>0</v>
      </c>
      <c r="CC140">
        <v>0</v>
      </c>
      <c r="CD140">
        <v>-0.02</v>
      </c>
      <c r="CE140">
        <v>-0.01</v>
      </c>
      <c r="CF140">
        <v>0.14000000000000001</v>
      </c>
      <c r="CG140">
        <v>0.09</v>
      </c>
      <c r="CH140">
        <v>-0.01</v>
      </c>
      <c r="CI140">
        <v>0</v>
      </c>
      <c r="CJ140">
        <v>0.03</v>
      </c>
      <c r="CK140">
        <v>-0.01</v>
      </c>
      <c r="CL140">
        <v>0.03</v>
      </c>
      <c r="CM140">
        <v>0.19</v>
      </c>
      <c r="CN140">
        <v>0.13</v>
      </c>
      <c r="CO140">
        <v>0.19</v>
      </c>
      <c r="CP140">
        <v>5.28E-3</v>
      </c>
      <c r="CQ140">
        <v>0.01</v>
      </c>
      <c r="CR140">
        <v>1.7000000000000001E-2</v>
      </c>
      <c r="CS140">
        <v>2.23E-2</v>
      </c>
      <c r="CT140">
        <v>4.3E-3</v>
      </c>
      <c r="CU140">
        <v>9.7000000000000003E-3</v>
      </c>
      <c r="CV140">
        <v>-3.5999999999999999E-3</v>
      </c>
      <c r="CW140">
        <v>3.0999999999999999E-3</v>
      </c>
      <c r="CX140">
        <v>9.4000000000000004E-3</v>
      </c>
      <c r="CY140" t="e">
        <v>#N/A</v>
      </c>
      <c r="CZ140" t="e">
        <v>#N/A</v>
      </c>
      <c r="DA140">
        <v>1.8E-3</v>
      </c>
      <c r="DB140">
        <v>8.3700000000000007E-3</v>
      </c>
      <c r="DC140">
        <v>1.157E-2</v>
      </c>
      <c r="DD140">
        <v>1.0200000000000001E-3</v>
      </c>
    </row>
    <row r="141" spans="1:108" x14ac:dyDescent="0.4">
      <c r="A141">
        <v>0</v>
      </c>
      <c r="B141">
        <v>0</v>
      </c>
      <c r="C141">
        <v>3.0000000000000001E-3</v>
      </c>
      <c r="D141">
        <v>-5.0000000000000001E-3</v>
      </c>
      <c r="E141">
        <v>5.0000000000000001E-3</v>
      </c>
      <c r="F141">
        <v>4.0000000000000001E-3</v>
      </c>
      <c r="G141">
        <v>3.0000000000000001E-3</v>
      </c>
      <c r="H141">
        <v>3.0000000000000001E-3</v>
      </c>
      <c r="I141">
        <v>4.0000000000000001E-3</v>
      </c>
      <c r="J141">
        <v>3.0000000000000001E-3</v>
      </c>
      <c r="K141">
        <v>6.0000000000000001E-3</v>
      </c>
      <c r="L141">
        <v>4.0000000000000001E-3</v>
      </c>
      <c r="M141">
        <v>4.0000000000000001E-3</v>
      </c>
      <c r="N141">
        <v>0</v>
      </c>
      <c r="O141">
        <v>0</v>
      </c>
      <c r="P141">
        <v>-5.7999999999999996E-3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4</v>
      </c>
      <c r="AD141">
        <v>3</v>
      </c>
      <c r="AE141">
        <v>5</v>
      </c>
      <c r="AF141">
        <v>4.2</v>
      </c>
      <c r="AG141">
        <v>6</v>
      </c>
      <c r="AH141">
        <v>0</v>
      </c>
      <c r="AI141">
        <v>-0.1</v>
      </c>
      <c r="AJ141">
        <v>0</v>
      </c>
      <c r="AK141">
        <v>0</v>
      </c>
      <c r="AL141">
        <v>0</v>
      </c>
      <c r="AM141" t="e">
        <v>#N/A</v>
      </c>
      <c r="AN141">
        <v>-0.1</v>
      </c>
      <c r="AO141">
        <v>0</v>
      </c>
      <c r="AP141">
        <v>-0.6</v>
      </c>
      <c r="AQ141">
        <v>0.1</v>
      </c>
      <c r="AR141">
        <v>-0.5</v>
      </c>
      <c r="AS141">
        <v>-0.2</v>
      </c>
      <c r="AT141">
        <v>1.3</v>
      </c>
      <c r="AU141">
        <v>-0.8</v>
      </c>
      <c r="AV141">
        <v>0</v>
      </c>
      <c r="AW141">
        <v>0</v>
      </c>
      <c r="AX141">
        <v>0</v>
      </c>
      <c r="AY141">
        <v>0</v>
      </c>
      <c r="AZ141">
        <v>-0.04</v>
      </c>
      <c r="BA141">
        <v>0</v>
      </c>
      <c r="BB141">
        <v>0</v>
      </c>
      <c r="BC141">
        <v>0.43430000000000002</v>
      </c>
      <c r="BD141">
        <v>-5.9999999999999995E-4</v>
      </c>
      <c r="BE141">
        <v>3.8999999999999998E-3</v>
      </c>
      <c r="BF141">
        <v>1.03E-2</v>
      </c>
      <c r="BG141">
        <v>5.4000000000000003E-3</v>
      </c>
      <c r="BH141">
        <v>9.7999999999999997E-3</v>
      </c>
      <c r="BI141">
        <v>5.3E-3</v>
      </c>
      <c r="BJ141">
        <v>7.6E-3</v>
      </c>
      <c r="BK141">
        <v>6.7000000000000002E-3</v>
      </c>
      <c r="BL141">
        <v>1.47E-2</v>
      </c>
      <c r="BM141">
        <v>8.8000000000000005E-3</v>
      </c>
      <c r="BN141">
        <v>1.5599999999999999E-2</v>
      </c>
      <c r="BO141">
        <v>5.4000000000000003E-3</v>
      </c>
      <c r="BP141">
        <v>7.4999999999999997E-3</v>
      </c>
      <c r="BQ141">
        <v>-1.0200000000000001E-2</v>
      </c>
      <c r="BR141">
        <v>7.3999999999999996E-2</v>
      </c>
      <c r="BS141">
        <v>7.1999999999999998E-3</v>
      </c>
      <c r="BT141" t="e">
        <v>#N/A</v>
      </c>
      <c r="BU141">
        <v>53.5</v>
      </c>
      <c r="BV141">
        <v>0</v>
      </c>
      <c r="BW141">
        <v>-0.01</v>
      </c>
      <c r="BX141">
        <v>-0.01</v>
      </c>
      <c r="BY141">
        <v>-0.01</v>
      </c>
      <c r="BZ141">
        <v>-0.01</v>
      </c>
      <c r="CA141">
        <v>0</v>
      </c>
      <c r="CB141">
        <v>0</v>
      </c>
      <c r="CC141">
        <v>0.02</v>
      </c>
      <c r="CD141">
        <v>0.02</v>
      </c>
      <c r="CE141">
        <v>-0.01</v>
      </c>
      <c r="CF141">
        <v>-0.03</v>
      </c>
      <c r="CG141">
        <v>-0.04</v>
      </c>
      <c r="CH141">
        <v>0.05</v>
      </c>
      <c r="CI141">
        <v>0</v>
      </c>
      <c r="CJ141">
        <v>0.01</v>
      </c>
      <c r="CK141">
        <v>0.03</v>
      </c>
      <c r="CL141">
        <v>-0.01</v>
      </c>
      <c r="CM141">
        <v>-0.12</v>
      </c>
      <c r="CN141">
        <v>-0.08</v>
      </c>
      <c r="CO141">
        <v>-0.13</v>
      </c>
      <c r="CP141">
        <v>2.7899999999999999E-3</v>
      </c>
      <c r="CQ141">
        <v>0.01</v>
      </c>
      <c r="CR141">
        <v>-0.03</v>
      </c>
      <c r="CS141">
        <v>1.77E-2</v>
      </c>
      <c r="CT141">
        <v>4.1999999999999997E-3</v>
      </c>
      <c r="CU141">
        <v>5.1000000000000004E-3</v>
      </c>
      <c r="CV141">
        <v>6.8999999999999999E-3</v>
      </c>
      <c r="CW141">
        <v>-1.46E-2</v>
      </c>
      <c r="CX141">
        <v>2.0000000000000001E-4</v>
      </c>
      <c r="CY141" t="e">
        <v>#N/A</v>
      </c>
      <c r="CZ141" t="e">
        <v>#N/A</v>
      </c>
      <c r="DA141" t="e">
        <v>#N/A</v>
      </c>
      <c r="DB141">
        <v>9.4000000000000004E-3</v>
      </c>
      <c r="DC141">
        <v>1.545E-2</v>
      </c>
      <c r="DD141">
        <v>-4.6499999999999996E-3</v>
      </c>
    </row>
    <row r="142" spans="1:108" x14ac:dyDescent="0.4">
      <c r="A142">
        <v>0</v>
      </c>
      <c r="B142">
        <v>0</v>
      </c>
      <c r="C142">
        <v>-1E-3</v>
      </c>
      <c r="D142">
        <v>-3.0000000000000001E-3</v>
      </c>
      <c r="E142">
        <v>-8.0000000000000002E-3</v>
      </c>
      <c r="F142">
        <v>3.0000000000000001E-3</v>
      </c>
      <c r="G142">
        <v>-6.0000000000000001E-3</v>
      </c>
      <c r="H142">
        <v>-3.2000000000000001E-2</v>
      </c>
      <c r="I142">
        <v>3.0000000000000001E-3</v>
      </c>
      <c r="J142">
        <v>2E-3</v>
      </c>
      <c r="K142">
        <v>6.0000000000000001E-3</v>
      </c>
      <c r="L142">
        <v>3.0000000000000001E-3</v>
      </c>
      <c r="M142">
        <v>-1.6E-2</v>
      </c>
      <c r="N142">
        <v>0</v>
      </c>
      <c r="O142">
        <v>-0.1</v>
      </c>
      <c r="P142">
        <v>-3.61E-2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3.9</v>
      </c>
      <c r="AD142">
        <v>3</v>
      </c>
      <c r="AE142">
        <v>6</v>
      </c>
      <c r="AF142">
        <v>4.2</v>
      </c>
      <c r="AG142">
        <v>6</v>
      </c>
      <c r="AH142">
        <v>0</v>
      </c>
      <c r="AI142">
        <v>0</v>
      </c>
      <c r="AJ142">
        <v>0</v>
      </c>
      <c r="AK142">
        <v>0</v>
      </c>
      <c r="AL142">
        <v>0</v>
      </c>
      <c r="AM142" t="e">
        <v>#N/A</v>
      </c>
      <c r="AN142">
        <v>0.8</v>
      </c>
      <c r="AO142">
        <v>0</v>
      </c>
      <c r="AP142">
        <v>-0.9</v>
      </c>
      <c r="AQ142">
        <v>-0.1</v>
      </c>
      <c r="AR142">
        <v>0.7</v>
      </c>
      <c r="AS142">
        <v>0.3</v>
      </c>
      <c r="AT142">
        <v>-0.1</v>
      </c>
      <c r="AU142">
        <v>1.1000000000000001</v>
      </c>
      <c r="AV142">
        <v>0</v>
      </c>
      <c r="AW142">
        <v>0</v>
      </c>
      <c r="AX142">
        <v>0</v>
      </c>
      <c r="AY142">
        <v>0</v>
      </c>
      <c r="AZ142">
        <v>0.05</v>
      </c>
      <c r="BA142">
        <v>0</v>
      </c>
      <c r="BB142">
        <v>0</v>
      </c>
      <c r="BC142">
        <v>8.8000000000000005E-3</v>
      </c>
      <c r="BD142">
        <v>-3.3E-3</v>
      </c>
      <c r="BE142">
        <v>-3.3999999999999998E-3</v>
      </c>
      <c r="BF142">
        <v>4.7999999999999996E-3</v>
      </c>
      <c r="BG142">
        <v>-7.7000000000000002E-3</v>
      </c>
      <c r="BH142">
        <v>1.9900000000000001E-2</v>
      </c>
      <c r="BI142">
        <v>2.8E-3</v>
      </c>
      <c r="BJ142">
        <v>5.4000000000000003E-3</v>
      </c>
      <c r="BK142">
        <v>8.9999999999999998E-4</v>
      </c>
      <c r="BL142">
        <v>9.1999999999999998E-3</v>
      </c>
      <c r="BM142">
        <v>7.9000000000000008E-3</v>
      </c>
      <c r="BN142">
        <v>-6.7999999999999996E-3</v>
      </c>
      <c r="BO142">
        <v>-4.0000000000000001E-3</v>
      </c>
      <c r="BP142">
        <v>1.9E-3</v>
      </c>
      <c r="BQ142">
        <v>5.4999999999999997E-3</v>
      </c>
      <c r="BR142">
        <v>7.8899999999999998E-2</v>
      </c>
      <c r="BS142">
        <v>4.1000000000000003E-3</v>
      </c>
      <c r="BT142" t="e">
        <v>#N/A</v>
      </c>
      <c r="BU142">
        <v>52.6</v>
      </c>
      <c r="BV142">
        <v>0</v>
      </c>
      <c r="BW142">
        <v>0.01</v>
      </c>
      <c r="BX142">
        <v>0.05</v>
      </c>
      <c r="BY142">
        <v>0</v>
      </c>
      <c r="BZ142">
        <v>0</v>
      </c>
      <c r="CA142">
        <v>0</v>
      </c>
      <c r="CB142">
        <v>0</v>
      </c>
      <c r="CC142">
        <v>-0.02</v>
      </c>
      <c r="CD142">
        <v>-0.01</v>
      </c>
      <c r="CE142">
        <v>-0.04</v>
      </c>
      <c r="CF142">
        <v>-0.16</v>
      </c>
      <c r="CG142">
        <v>-0.12</v>
      </c>
      <c r="CH142">
        <v>0.02</v>
      </c>
      <c r="CI142">
        <v>0</v>
      </c>
      <c r="CJ142">
        <v>0.02</v>
      </c>
      <c r="CK142">
        <v>-0.03</v>
      </c>
      <c r="CL142">
        <v>0.01</v>
      </c>
      <c r="CM142">
        <v>-0.28999999999999998</v>
      </c>
      <c r="CN142">
        <v>-0.04</v>
      </c>
      <c r="CO142">
        <v>-0.13</v>
      </c>
      <c r="CP142">
        <v>9.4500000000000001E-3</v>
      </c>
      <c r="CQ142">
        <v>0.02</v>
      </c>
      <c r="CR142">
        <v>-1.7999999999999999E-2</v>
      </c>
      <c r="CS142">
        <v>2.0400000000000001E-2</v>
      </c>
      <c r="CT142">
        <v>9.1999999999999998E-3</v>
      </c>
      <c r="CU142">
        <v>7.1000000000000004E-3</v>
      </c>
      <c r="CV142">
        <v>2.0299999999999999E-2</v>
      </c>
      <c r="CW142">
        <v>-8.8999999999999999E-3</v>
      </c>
      <c r="CX142">
        <v>-1.5E-3</v>
      </c>
      <c r="CY142" t="e">
        <v>#N/A</v>
      </c>
      <c r="CZ142" t="e">
        <v>#N/A</v>
      </c>
      <c r="DA142" t="e">
        <v>#N/A</v>
      </c>
      <c r="DB142">
        <v>1.0710000000000001E-2</v>
      </c>
      <c r="DC142">
        <v>1.524E-2</v>
      </c>
      <c r="DD142">
        <v>1.4999999999999999E-4</v>
      </c>
    </row>
    <row r="143" spans="1:108" x14ac:dyDescent="0.4">
      <c r="A143">
        <v>0</v>
      </c>
      <c r="B143">
        <v>0</v>
      </c>
      <c r="C143">
        <v>-2E-3</v>
      </c>
      <c r="D143">
        <v>-4.0000000000000001E-3</v>
      </c>
      <c r="E143">
        <v>-1.4E-2</v>
      </c>
      <c r="F143">
        <v>3.0000000000000001E-3</v>
      </c>
      <c r="G143">
        <v>-1.2E-2</v>
      </c>
      <c r="H143">
        <v>-5.7000000000000002E-2</v>
      </c>
      <c r="I143">
        <v>3.0000000000000001E-3</v>
      </c>
      <c r="J143">
        <v>1E-3</v>
      </c>
      <c r="K143">
        <v>8.9999999999999993E-3</v>
      </c>
      <c r="L143">
        <v>3.0000000000000001E-3</v>
      </c>
      <c r="M143">
        <v>-0.03</v>
      </c>
      <c r="N143">
        <v>0</v>
      </c>
      <c r="O143">
        <v>-0.1</v>
      </c>
      <c r="P143">
        <v>-6.7400000000000002E-2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</v>
      </c>
      <c r="AD143">
        <v>3</v>
      </c>
      <c r="AE143">
        <v>6</v>
      </c>
      <c r="AF143">
        <v>4.3</v>
      </c>
      <c r="AG143">
        <v>6</v>
      </c>
      <c r="AH143">
        <v>0</v>
      </c>
      <c r="AI143">
        <v>0.1</v>
      </c>
      <c r="AJ143">
        <v>0</v>
      </c>
      <c r="AK143">
        <v>0</v>
      </c>
      <c r="AL143">
        <v>0</v>
      </c>
      <c r="AM143" t="e">
        <v>#N/A</v>
      </c>
      <c r="AN143">
        <v>0.5</v>
      </c>
      <c r="AO143">
        <v>0</v>
      </c>
      <c r="AP143">
        <v>0.2</v>
      </c>
      <c r="AQ143">
        <v>-0.3</v>
      </c>
      <c r="AR143">
        <v>0.2</v>
      </c>
      <c r="AS143">
        <v>0.7</v>
      </c>
      <c r="AT143">
        <v>-0.8</v>
      </c>
      <c r="AU143">
        <v>0.9</v>
      </c>
      <c r="AV143">
        <v>0</v>
      </c>
      <c r="AW143">
        <v>0</v>
      </c>
      <c r="AX143">
        <v>0</v>
      </c>
      <c r="AY143">
        <v>0</v>
      </c>
      <c r="AZ143">
        <v>-0.03</v>
      </c>
      <c r="BA143">
        <v>0</v>
      </c>
      <c r="BB143">
        <v>0</v>
      </c>
      <c r="BC143">
        <v>-0.15060000000000001</v>
      </c>
      <c r="BD143">
        <v>8.9999999999999998E-4</v>
      </c>
      <c r="BE143">
        <v>1.1999999999999999E-3</v>
      </c>
      <c r="BF143">
        <v>-6.1999999999999998E-3</v>
      </c>
      <c r="BG143">
        <v>2.0000000000000001E-4</v>
      </c>
      <c r="BH143">
        <v>-2.7000000000000001E-3</v>
      </c>
      <c r="BI143">
        <v>9.4999999999999998E-3</v>
      </c>
      <c r="BJ143">
        <v>1.5E-3</v>
      </c>
      <c r="BK143">
        <v>-6.9999999999999999E-4</v>
      </c>
      <c r="BL143">
        <v>1.4E-2</v>
      </c>
      <c r="BM143">
        <v>-4.4999999999999997E-3</v>
      </c>
      <c r="BN143">
        <v>1.72E-2</v>
      </c>
      <c r="BO143">
        <v>2.2000000000000001E-3</v>
      </c>
      <c r="BP143">
        <v>-2.0000000000000001E-4</v>
      </c>
      <c r="BQ143">
        <v>1.11E-2</v>
      </c>
      <c r="BR143">
        <v>-8.8999999999999999E-3</v>
      </c>
      <c r="BS143">
        <v>8.9999999999999998E-4</v>
      </c>
      <c r="BT143" t="e">
        <v>#N/A</v>
      </c>
      <c r="BU143">
        <v>49.7</v>
      </c>
      <c r="BV143">
        <v>0.02</v>
      </c>
      <c r="BW143">
        <v>-0.01</v>
      </c>
      <c r="BX143">
        <v>0.01</v>
      </c>
      <c r="BY143">
        <v>-0.02</v>
      </c>
      <c r="BZ143">
        <v>-0.02</v>
      </c>
      <c r="CA143">
        <v>0</v>
      </c>
      <c r="CB143">
        <v>0</v>
      </c>
      <c r="CC143">
        <v>0.02</v>
      </c>
      <c r="CD143">
        <v>0.03</v>
      </c>
      <c r="CE143">
        <v>0.03</v>
      </c>
      <c r="CF143">
        <v>-0.16</v>
      </c>
      <c r="CG143">
        <v>-0.05</v>
      </c>
      <c r="CH143">
        <v>-0.01</v>
      </c>
      <c r="CI143">
        <v>0</v>
      </c>
      <c r="CJ143">
        <v>0</v>
      </c>
      <c r="CK143">
        <v>0.02</v>
      </c>
      <c r="CL143">
        <v>0</v>
      </c>
      <c r="CM143">
        <v>-0.22</v>
      </c>
      <c r="CN143">
        <v>0</v>
      </c>
      <c r="CO143">
        <v>-0.05</v>
      </c>
      <c r="CP143">
        <v>3.8780000000000002E-2</v>
      </c>
      <c r="CQ143">
        <v>0.01</v>
      </c>
      <c r="CR143">
        <v>1.7000000000000001E-2</v>
      </c>
      <c r="CS143">
        <v>2.1299999999999999E-2</v>
      </c>
      <c r="CT143">
        <v>7.1999999999999998E-3</v>
      </c>
      <c r="CU143">
        <v>5.8999999999999999E-3</v>
      </c>
      <c r="CV143">
        <v>1.9E-2</v>
      </c>
      <c r="CW143">
        <v>1E-4</v>
      </c>
      <c r="CX143">
        <v>-3.3999999999999998E-3</v>
      </c>
      <c r="CY143" t="e">
        <v>#N/A</v>
      </c>
      <c r="CZ143" t="e">
        <v>#N/A</v>
      </c>
      <c r="DA143" t="e">
        <v>#N/A</v>
      </c>
      <c r="DB143">
        <v>1.027E-2</v>
      </c>
      <c r="DC143">
        <v>1.421E-2</v>
      </c>
      <c r="DD143">
        <v>9.7000000000000005E-4</v>
      </c>
    </row>
    <row r="144" spans="1:108" x14ac:dyDescent="0.4">
      <c r="A144">
        <v>0</v>
      </c>
      <c r="B144">
        <v>0</v>
      </c>
      <c r="C144">
        <v>3.0000000000000001E-3</v>
      </c>
      <c r="D144">
        <v>-5.0000000000000001E-3</v>
      </c>
      <c r="E144">
        <v>-7.0000000000000001E-3</v>
      </c>
      <c r="F144">
        <v>3.0000000000000001E-3</v>
      </c>
      <c r="G144">
        <v>-7.0000000000000001E-3</v>
      </c>
      <c r="H144">
        <v>-3.5000000000000003E-2</v>
      </c>
      <c r="I144">
        <v>3.0000000000000001E-3</v>
      </c>
      <c r="J144">
        <v>2E-3</v>
      </c>
      <c r="K144">
        <v>0.01</v>
      </c>
      <c r="L144">
        <v>4.0000000000000001E-3</v>
      </c>
      <c r="M144">
        <v>-1.4999999999999999E-2</v>
      </c>
      <c r="N144">
        <v>0</v>
      </c>
      <c r="O144">
        <v>0</v>
      </c>
      <c r="P144">
        <v>-4.87E-2</v>
      </c>
      <c r="Q144">
        <v>0</v>
      </c>
      <c r="R144">
        <v>0</v>
      </c>
      <c r="S144">
        <v>0</v>
      </c>
      <c r="T144">
        <v>0</v>
      </c>
      <c r="U144">
        <v>0.1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4.0999999999999996</v>
      </c>
      <c r="AD144">
        <v>3</v>
      </c>
      <c r="AE144">
        <v>6</v>
      </c>
      <c r="AF144">
        <v>4.2</v>
      </c>
      <c r="AG144">
        <v>6</v>
      </c>
      <c r="AH144">
        <v>0</v>
      </c>
      <c r="AI144">
        <v>-0.1</v>
      </c>
      <c r="AJ144">
        <v>0</v>
      </c>
      <c r="AK144">
        <v>0</v>
      </c>
      <c r="AL144">
        <v>0</v>
      </c>
      <c r="AM144" t="e">
        <v>#N/A</v>
      </c>
      <c r="AN144">
        <v>-2.9</v>
      </c>
      <c r="AO144">
        <v>0</v>
      </c>
      <c r="AP144">
        <v>-0.4</v>
      </c>
      <c r="AQ144">
        <v>-0.2</v>
      </c>
      <c r="AR144">
        <v>-0.9</v>
      </c>
      <c r="AS144">
        <v>0.9</v>
      </c>
      <c r="AT144">
        <v>0.7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7.1099999999999997E-2</v>
      </c>
      <c r="BD144">
        <v>4.1000000000000003E-3</v>
      </c>
      <c r="BE144">
        <v>-3.3999999999999998E-3</v>
      </c>
      <c r="BF144">
        <v>2.7000000000000001E-3</v>
      </c>
      <c r="BG144">
        <v>1.1999999999999999E-3</v>
      </c>
      <c r="BH144">
        <v>1.17E-2</v>
      </c>
      <c r="BI144">
        <v>-4.7000000000000002E-3</v>
      </c>
      <c r="BJ144">
        <v>9.7000000000000003E-3</v>
      </c>
      <c r="BK144">
        <v>6.4999999999999997E-3</v>
      </c>
      <c r="BL144">
        <v>1E-4</v>
      </c>
      <c r="BM144">
        <v>1.8E-3</v>
      </c>
      <c r="BN144">
        <v>1.1299999999999999E-2</v>
      </c>
      <c r="BO144">
        <v>-1.4E-3</v>
      </c>
      <c r="BP144">
        <v>2.5999999999999999E-3</v>
      </c>
      <c r="BQ144">
        <v>-3.8999999999999998E-3</v>
      </c>
      <c r="BR144">
        <v>2.3E-2</v>
      </c>
      <c r="BS144">
        <v>-5.0000000000000001E-4</v>
      </c>
      <c r="BT144" t="e">
        <v>#N/A</v>
      </c>
      <c r="BU144">
        <v>50</v>
      </c>
      <c r="BV144">
        <v>0.01</v>
      </c>
      <c r="BW144">
        <v>0.01</v>
      </c>
      <c r="BX144">
        <v>0</v>
      </c>
      <c r="BY144">
        <v>0.01</v>
      </c>
      <c r="BZ144">
        <v>0.01</v>
      </c>
      <c r="CA144">
        <v>0</v>
      </c>
      <c r="CB144">
        <v>0</v>
      </c>
      <c r="CC144">
        <v>0.02</v>
      </c>
      <c r="CD144">
        <v>0.01</v>
      </c>
      <c r="CE144">
        <v>-0.01</v>
      </c>
      <c r="CF144">
        <v>-0.24</v>
      </c>
      <c r="CG144">
        <v>-0.15</v>
      </c>
      <c r="CH144">
        <v>0.02</v>
      </c>
      <c r="CI144">
        <v>0</v>
      </c>
      <c r="CJ144">
        <v>0</v>
      </c>
      <c r="CK144">
        <v>0.02</v>
      </c>
      <c r="CL144">
        <v>0</v>
      </c>
      <c r="CM144">
        <v>-0.09</v>
      </c>
      <c r="CN144">
        <v>-0.06</v>
      </c>
      <c r="CO144">
        <v>-0.09</v>
      </c>
      <c r="CP144">
        <v>1.711E-2</v>
      </c>
      <c r="CQ144">
        <v>-0.01</v>
      </c>
      <c r="CR144">
        <v>-2.1000000000000001E-2</v>
      </c>
      <c r="CS144">
        <v>2.4899999999999999E-2</v>
      </c>
      <c r="CT144">
        <v>-2.3E-3</v>
      </c>
      <c r="CU144">
        <v>4.1000000000000003E-3</v>
      </c>
      <c r="CV144">
        <v>1.17E-2</v>
      </c>
      <c r="CW144">
        <v>1.29E-2</v>
      </c>
      <c r="CX144">
        <v>-3.7000000000000002E-3</v>
      </c>
      <c r="CY144" t="e">
        <v>#N/A</v>
      </c>
      <c r="CZ144" t="e">
        <v>#N/A</v>
      </c>
      <c r="DA144" t="e">
        <v>#N/A</v>
      </c>
      <c r="DB144">
        <v>7.0299999999999998E-3</v>
      </c>
      <c r="DC144">
        <v>1.2239999999999999E-2</v>
      </c>
      <c r="DD144">
        <v>-5.3499999999999997E-3</v>
      </c>
    </row>
    <row r="145" spans="1:108" x14ac:dyDescent="0.4">
      <c r="A145">
        <v>0</v>
      </c>
      <c r="B145">
        <v>0</v>
      </c>
      <c r="C145">
        <v>2E-3</v>
      </c>
      <c r="D145">
        <v>-3.0000000000000001E-3</v>
      </c>
      <c r="E145">
        <v>8.9999999999999993E-3</v>
      </c>
      <c r="F145">
        <v>3.0000000000000001E-3</v>
      </c>
      <c r="G145">
        <v>8.9999999999999993E-3</v>
      </c>
      <c r="H145">
        <v>3.7999999999999999E-2</v>
      </c>
      <c r="I145">
        <v>2E-3</v>
      </c>
      <c r="J145">
        <v>3.0000000000000001E-3</v>
      </c>
      <c r="K145">
        <v>5.0000000000000001E-3</v>
      </c>
      <c r="L145">
        <v>4.0000000000000001E-3</v>
      </c>
      <c r="M145">
        <v>2.5000000000000001E-2</v>
      </c>
      <c r="N145">
        <v>0.01</v>
      </c>
      <c r="O145">
        <v>0.1</v>
      </c>
      <c r="P145">
        <v>1.89E-2</v>
      </c>
      <c r="Q145">
        <v>0</v>
      </c>
      <c r="R145">
        <v>0</v>
      </c>
      <c r="S145">
        <v>0</v>
      </c>
      <c r="T145">
        <v>0</v>
      </c>
      <c r="U145">
        <v>0.1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4.2</v>
      </c>
      <c r="AD145">
        <v>3</v>
      </c>
      <c r="AE145">
        <v>6</v>
      </c>
      <c r="AF145">
        <v>4.2</v>
      </c>
      <c r="AG145">
        <v>6</v>
      </c>
      <c r="AH145">
        <v>0</v>
      </c>
      <c r="AI145">
        <v>-0.2</v>
      </c>
      <c r="AJ145">
        <v>0</v>
      </c>
      <c r="AK145">
        <v>0</v>
      </c>
      <c r="AL145">
        <v>0</v>
      </c>
      <c r="AM145" t="e">
        <v>#N/A</v>
      </c>
      <c r="AN145">
        <v>0.9</v>
      </c>
      <c r="AO145">
        <v>0</v>
      </c>
      <c r="AP145">
        <v>0.7</v>
      </c>
      <c r="AQ145">
        <v>-0.1</v>
      </c>
      <c r="AR145">
        <v>0.2</v>
      </c>
      <c r="AS145">
        <v>-1.3</v>
      </c>
      <c r="AT145">
        <v>0.4</v>
      </c>
      <c r="AU145">
        <v>-1</v>
      </c>
      <c r="AV145">
        <v>0</v>
      </c>
      <c r="AW145">
        <v>0</v>
      </c>
      <c r="AX145">
        <v>0</v>
      </c>
      <c r="AY145">
        <v>0</v>
      </c>
      <c r="AZ145">
        <v>0.02</v>
      </c>
      <c r="BA145">
        <v>0</v>
      </c>
      <c r="BB145">
        <v>0</v>
      </c>
      <c r="BC145">
        <v>-0.49609999999999999</v>
      </c>
      <c r="BD145">
        <v>-1.2999999999999999E-2</v>
      </c>
      <c r="BE145">
        <v>-3.5999999999999999E-3</v>
      </c>
      <c r="BF145">
        <v>-5.5999999999999999E-3</v>
      </c>
      <c r="BG145">
        <v>-1.18E-2</v>
      </c>
      <c r="BH145">
        <v>-1.1599999999999999E-2</v>
      </c>
      <c r="BI145">
        <v>3.7000000000000002E-3</v>
      </c>
      <c r="BJ145">
        <v>-1.4E-3</v>
      </c>
      <c r="BK145">
        <v>-7.7000000000000002E-3</v>
      </c>
      <c r="BL145">
        <v>-8.5000000000000006E-3</v>
      </c>
      <c r="BM145">
        <v>-4.4000000000000003E-3</v>
      </c>
      <c r="BN145">
        <v>-1.5E-3</v>
      </c>
      <c r="BO145">
        <v>-2E-3</v>
      </c>
      <c r="BP145">
        <v>-4.7999999999999996E-3</v>
      </c>
      <c r="BQ145">
        <v>8.5000000000000006E-3</v>
      </c>
      <c r="BR145">
        <v>-1.0800000000000001E-2</v>
      </c>
      <c r="BS145">
        <v>-2.5000000000000001E-3</v>
      </c>
      <c r="BT145" t="e">
        <v>#N/A</v>
      </c>
      <c r="BU145">
        <v>50.2</v>
      </c>
      <c r="BV145">
        <v>-0.01</v>
      </c>
      <c r="BW145">
        <v>-0.01</v>
      </c>
      <c r="BX145">
        <v>0.01</v>
      </c>
      <c r="BY145">
        <v>0.05</v>
      </c>
      <c r="BZ145">
        <v>0.05</v>
      </c>
      <c r="CA145">
        <v>0</v>
      </c>
      <c r="CB145">
        <v>0</v>
      </c>
      <c r="CC145">
        <v>-0.03</v>
      </c>
      <c r="CD145">
        <v>-0.05</v>
      </c>
      <c r="CE145">
        <v>-0.05</v>
      </c>
      <c r="CF145">
        <v>0.08</v>
      </c>
      <c r="CG145">
        <v>0.04</v>
      </c>
      <c r="CH145">
        <v>-0.04</v>
      </c>
      <c r="CI145">
        <v>0</v>
      </c>
      <c r="CJ145">
        <v>-0.03</v>
      </c>
      <c r="CK145">
        <v>-0.02</v>
      </c>
      <c r="CL145">
        <v>-0.01</v>
      </c>
      <c r="CM145">
        <v>0.18</v>
      </c>
      <c r="CN145">
        <v>0.04</v>
      </c>
      <c r="CO145">
        <v>0.09</v>
      </c>
      <c r="CP145">
        <v>-4.7600000000000003E-3</v>
      </c>
      <c r="CQ145">
        <v>-0.01</v>
      </c>
      <c r="CR145">
        <v>3.0000000000000001E-3</v>
      </c>
      <c r="CS145">
        <v>1.9800000000000002E-2</v>
      </c>
      <c r="CT145">
        <v>2.9999999999999997E-4</v>
      </c>
      <c r="CU145">
        <v>5.1999999999999998E-3</v>
      </c>
      <c r="CV145">
        <v>1.09E-2</v>
      </c>
      <c r="CW145">
        <v>1.0999999999999999E-2</v>
      </c>
      <c r="CX145">
        <v>-4.0000000000000002E-4</v>
      </c>
      <c r="CY145" t="e">
        <v>#N/A</v>
      </c>
      <c r="CZ145" t="e">
        <v>#N/A</v>
      </c>
      <c r="DA145" t="e">
        <v>#N/A</v>
      </c>
      <c r="DB145">
        <v>9.41E-3</v>
      </c>
      <c r="DC145">
        <v>1.176E-2</v>
      </c>
      <c r="DD145">
        <v>3.81E-3</v>
      </c>
    </row>
    <row r="146" spans="1:108" x14ac:dyDescent="0.4">
      <c r="A146">
        <v>0</v>
      </c>
      <c r="B146">
        <v>0</v>
      </c>
      <c r="C146">
        <v>5.0000000000000001E-3</v>
      </c>
      <c r="D146">
        <v>-4.0000000000000001E-3</v>
      </c>
      <c r="E146">
        <v>2.1000000000000001E-2</v>
      </c>
      <c r="F146">
        <v>3.0000000000000001E-3</v>
      </c>
      <c r="G146">
        <v>1.9E-2</v>
      </c>
      <c r="H146">
        <v>0.08</v>
      </c>
      <c r="I146">
        <v>2E-3</v>
      </c>
      <c r="J146">
        <v>4.0000000000000001E-3</v>
      </c>
      <c r="K146">
        <v>3.0000000000000001E-3</v>
      </c>
      <c r="L146">
        <v>5.0000000000000001E-3</v>
      </c>
      <c r="M146">
        <v>4.4999999999999998E-2</v>
      </c>
      <c r="N146">
        <v>0.01</v>
      </c>
      <c r="O146">
        <v>0.1</v>
      </c>
      <c r="P146">
        <v>3.3000000000000002E-2</v>
      </c>
      <c r="Q146">
        <v>0</v>
      </c>
      <c r="R146">
        <v>0</v>
      </c>
      <c r="S146">
        <v>0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4.0999999999999996</v>
      </c>
      <c r="AD146">
        <v>3</v>
      </c>
      <c r="AE146">
        <v>6</v>
      </c>
      <c r="AF146">
        <v>4.3</v>
      </c>
      <c r="AG146">
        <v>6</v>
      </c>
      <c r="AH146">
        <v>0</v>
      </c>
      <c r="AI146">
        <v>0.1</v>
      </c>
      <c r="AJ146">
        <v>0</v>
      </c>
      <c r="AK146">
        <v>0</v>
      </c>
      <c r="AL146">
        <v>0</v>
      </c>
      <c r="AM146" t="e">
        <v>#N/A</v>
      </c>
      <c r="AN146">
        <v>0.4</v>
      </c>
      <c r="AO146">
        <v>0</v>
      </c>
      <c r="AP146">
        <v>0.3</v>
      </c>
      <c r="AQ146">
        <v>0.2</v>
      </c>
      <c r="AR146">
        <v>-1.3</v>
      </c>
      <c r="AS146">
        <v>0.4</v>
      </c>
      <c r="AT146">
        <v>0.3</v>
      </c>
      <c r="AU146">
        <v>-0.9</v>
      </c>
      <c r="AV146">
        <v>0</v>
      </c>
      <c r="AW146">
        <v>0</v>
      </c>
      <c r="AX146">
        <v>0</v>
      </c>
      <c r="AY146">
        <v>0</v>
      </c>
      <c r="AZ146">
        <v>-0.05</v>
      </c>
      <c r="BA146">
        <v>0</v>
      </c>
      <c r="BB146">
        <v>0</v>
      </c>
      <c r="BC146">
        <v>-8.8099999999999998E-2</v>
      </c>
      <c r="BD146">
        <v>9.2999999999999992E-3</v>
      </c>
      <c r="BE146">
        <v>-1.1999999999999999E-3</v>
      </c>
      <c r="BF146">
        <v>-7.0000000000000001E-3</v>
      </c>
      <c r="BG146">
        <v>-1.0500000000000001E-2</v>
      </c>
      <c r="BH146">
        <v>1.5E-3</v>
      </c>
      <c r="BI146">
        <v>-2.3999999999999998E-3</v>
      </c>
      <c r="BJ146">
        <v>1.2200000000000001E-2</v>
      </c>
      <c r="BK146">
        <v>2.8E-3</v>
      </c>
      <c r="BL146">
        <v>1.7999999999999999E-2</v>
      </c>
      <c r="BM146">
        <v>5.0000000000000001E-4</v>
      </c>
      <c r="BN146">
        <v>-5.4999999999999997E-3</v>
      </c>
      <c r="BO146">
        <v>-6.9999999999999999E-4</v>
      </c>
      <c r="BP146">
        <v>5.0000000000000001E-4</v>
      </c>
      <c r="BQ146">
        <v>1.6000000000000001E-3</v>
      </c>
      <c r="BR146">
        <v>-2.3199999999999998E-2</v>
      </c>
      <c r="BS146">
        <v>-1.9E-3</v>
      </c>
      <c r="BT146" t="e">
        <v>#N/A</v>
      </c>
      <c r="BU146">
        <v>51.8</v>
      </c>
      <c r="BV146">
        <v>-0.01</v>
      </c>
      <c r="BW146">
        <v>0.01</v>
      </c>
      <c r="BX146">
        <v>-0.03</v>
      </c>
      <c r="BY146">
        <v>0.02</v>
      </c>
      <c r="BZ146">
        <v>0.02</v>
      </c>
      <c r="CA146">
        <v>0</v>
      </c>
      <c r="CB146">
        <v>0</v>
      </c>
      <c r="CC146">
        <v>0</v>
      </c>
      <c r="CD146">
        <v>-0.02</v>
      </c>
      <c r="CE146">
        <v>-0.03</v>
      </c>
      <c r="CF146">
        <v>0.01</v>
      </c>
      <c r="CG146">
        <v>-7.0000000000000007E-2</v>
      </c>
      <c r="CH146">
        <v>-0.03</v>
      </c>
      <c r="CI146">
        <v>0</v>
      </c>
      <c r="CJ146">
        <v>0.01</v>
      </c>
      <c r="CK146">
        <v>0.01</v>
      </c>
      <c r="CL146">
        <v>0</v>
      </c>
      <c r="CM146">
        <v>0.09</v>
      </c>
      <c r="CN146">
        <v>-0.03</v>
      </c>
      <c r="CO146">
        <v>-0.04</v>
      </c>
      <c r="CP146">
        <v>-3.7609999999999998E-2</v>
      </c>
      <c r="CQ146">
        <v>-0.01</v>
      </c>
      <c r="CR146">
        <v>-6.0000000000000001E-3</v>
      </c>
      <c r="CS146">
        <v>1.4500000000000001E-2</v>
      </c>
      <c r="CT146">
        <v>4.7999999999999996E-3</v>
      </c>
      <c r="CU146">
        <v>5.4999999999999997E-3</v>
      </c>
      <c r="CV146">
        <v>8.3000000000000001E-3</v>
      </c>
      <c r="CW146">
        <v>2.1100000000000001E-2</v>
      </c>
      <c r="CX146">
        <v>1.5E-3</v>
      </c>
      <c r="CY146" t="e">
        <v>#N/A</v>
      </c>
      <c r="CZ146" t="e">
        <v>#N/A</v>
      </c>
      <c r="DA146" t="e">
        <v>#N/A</v>
      </c>
      <c r="DB146">
        <v>9.8300000000000002E-3</v>
      </c>
      <c r="DC146">
        <v>1.176E-2</v>
      </c>
      <c r="DD146">
        <v>5.1999999999999998E-3</v>
      </c>
    </row>
    <row r="147" spans="1:108" x14ac:dyDescent="0.4">
      <c r="A147">
        <v>0</v>
      </c>
      <c r="B147">
        <v>0</v>
      </c>
      <c r="C147">
        <v>3.0000000000000001E-3</v>
      </c>
      <c r="D147">
        <v>-3.0000000000000001E-3</v>
      </c>
      <c r="E147">
        <v>1.4999999999999999E-2</v>
      </c>
      <c r="F147">
        <v>4.0000000000000001E-3</v>
      </c>
      <c r="G147">
        <v>1.2E-2</v>
      </c>
      <c r="H147">
        <v>4.3999999999999997E-2</v>
      </c>
      <c r="I147">
        <v>3.0000000000000001E-3</v>
      </c>
      <c r="J147">
        <v>4.0000000000000001E-3</v>
      </c>
      <c r="K147">
        <v>4.0000000000000001E-3</v>
      </c>
      <c r="L147">
        <v>4.0000000000000001E-3</v>
      </c>
      <c r="M147">
        <v>2.4E-2</v>
      </c>
      <c r="N147">
        <v>0.01</v>
      </c>
      <c r="O147">
        <v>0</v>
      </c>
      <c r="P147">
        <v>-9.7000000000000003E-3</v>
      </c>
      <c r="Q147">
        <v>0</v>
      </c>
      <c r="R147">
        <v>0</v>
      </c>
      <c r="S147">
        <v>0</v>
      </c>
      <c r="T147">
        <v>0</v>
      </c>
      <c r="U147">
        <v>0.1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4.2</v>
      </c>
      <c r="AD147">
        <v>3</v>
      </c>
      <c r="AE147">
        <v>6</v>
      </c>
      <c r="AF147">
        <v>4.3</v>
      </c>
      <c r="AG147">
        <v>6</v>
      </c>
      <c r="AH147">
        <v>0</v>
      </c>
      <c r="AI147">
        <v>0.2</v>
      </c>
      <c r="AJ147">
        <v>0</v>
      </c>
      <c r="AK147">
        <v>0</v>
      </c>
      <c r="AL147">
        <v>0</v>
      </c>
      <c r="AM147" t="e">
        <v>#N/A</v>
      </c>
      <c r="AN147">
        <v>1.1000000000000001</v>
      </c>
      <c r="AO147">
        <v>0</v>
      </c>
      <c r="AP147">
        <v>0.6</v>
      </c>
      <c r="AQ147">
        <v>0.3</v>
      </c>
      <c r="AR147">
        <v>0.4</v>
      </c>
      <c r="AS147">
        <v>-0.9</v>
      </c>
      <c r="AT147">
        <v>-0.3</v>
      </c>
      <c r="AU147">
        <v>-0.5</v>
      </c>
      <c r="AV147">
        <v>0</v>
      </c>
      <c r="AW147">
        <v>0</v>
      </c>
      <c r="AX147">
        <v>0</v>
      </c>
      <c r="AY147">
        <v>0</v>
      </c>
      <c r="AZ147">
        <v>0.06</v>
      </c>
      <c r="BA147">
        <v>0</v>
      </c>
      <c r="BB147">
        <v>0</v>
      </c>
      <c r="BC147">
        <v>3.8699999999999998E-2</v>
      </c>
      <c r="BD147">
        <v>9.1000000000000004E-3</v>
      </c>
      <c r="BE147">
        <v>-1.12E-2</v>
      </c>
      <c r="BF147">
        <v>5.1999999999999998E-3</v>
      </c>
      <c r="BG147">
        <v>9.1999999999999998E-3</v>
      </c>
      <c r="BH147">
        <v>1.6799999999999999E-2</v>
      </c>
      <c r="BI147">
        <v>-9.2999999999999992E-3</v>
      </c>
      <c r="BJ147">
        <v>-2.23E-2</v>
      </c>
      <c r="BK147">
        <v>8.0999999999999996E-3</v>
      </c>
      <c r="BL147">
        <v>2.1399999999999999E-2</v>
      </c>
      <c r="BM147">
        <v>-4.0000000000000001E-3</v>
      </c>
      <c r="BN147">
        <v>-6.0000000000000001E-3</v>
      </c>
      <c r="BO147">
        <v>-3.5999999999999999E-3</v>
      </c>
      <c r="BP147">
        <v>2.0999999999999999E-3</v>
      </c>
      <c r="BQ147">
        <v>1.78E-2</v>
      </c>
      <c r="BR147">
        <v>4.1500000000000002E-2</v>
      </c>
      <c r="BS147">
        <v>-4.1000000000000003E-3</v>
      </c>
      <c r="BT147" t="e">
        <v>#N/A</v>
      </c>
      <c r="BU147">
        <v>50.7</v>
      </c>
      <c r="BV147">
        <v>0.01</v>
      </c>
      <c r="BW147">
        <v>-0.02</v>
      </c>
      <c r="BX147">
        <v>0.01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-0.03</v>
      </c>
      <c r="CE147">
        <v>-0.03</v>
      </c>
      <c r="CF147">
        <v>-0.02</v>
      </c>
      <c r="CG147">
        <v>-0.26</v>
      </c>
      <c r="CH147">
        <v>-7.0000000000000007E-2</v>
      </c>
      <c r="CI147">
        <v>0</v>
      </c>
      <c r="CJ147">
        <v>0.02</v>
      </c>
      <c r="CK147">
        <v>0.01</v>
      </c>
      <c r="CL147">
        <v>0</v>
      </c>
      <c r="CM147">
        <v>0.02</v>
      </c>
      <c r="CN147">
        <v>0.03</v>
      </c>
      <c r="CO147">
        <v>0.04</v>
      </c>
      <c r="CP147">
        <v>-8.9899999999999997E-3</v>
      </c>
      <c r="CQ147">
        <v>-0.01</v>
      </c>
      <c r="CR147">
        <v>2.7E-2</v>
      </c>
      <c r="CS147">
        <v>1.6299999999999999E-2</v>
      </c>
      <c r="CT147">
        <v>2.8E-3</v>
      </c>
      <c r="CU147">
        <v>3.5000000000000001E-3</v>
      </c>
      <c r="CV147">
        <v>-3.5999999999999999E-3</v>
      </c>
      <c r="CW147">
        <v>3.09E-2</v>
      </c>
      <c r="CX147">
        <v>1E-4</v>
      </c>
      <c r="CY147" t="e">
        <v>#N/A</v>
      </c>
      <c r="CZ147" t="e">
        <v>#N/A</v>
      </c>
      <c r="DA147" t="e">
        <v>#N/A</v>
      </c>
      <c r="DB147">
        <v>9.5099999999999994E-3</v>
      </c>
      <c r="DC147">
        <v>1.2489999999999999E-2</v>
      </c>
      <c r="DD147">
        <v>2.3400000000000001E-3</v>
      </c>
    </row>
    <row r="148" spans="1:108" x14ac:dyDescent="0.4">
      <c r="A148">
        <v>0</v>
      </c>
      <c r="B148">
        <v>0</v>
      </c>
      <c r="C148">
        <v>3.0000000000000001E-3</v>
      </c>
      <c r="D148">
        <v>-1E-3</v>
      </c>
      <c r="E148">
        <v>-3.0000000000000001E-3</v>
      </c>
      <c r="F148">
        <v>5.0000000000000001E-3</v>
      </c>
      <c r="G148">
        <v>-4.0000000000000001E-3</v>
      </c>
      <c r="H148">
        <v>-1.7000000000000001E-2</v>
      </c>
      <c r="I148">
        <v>4.0000000000000001E-3</v>
      </c>
      <c r="J148">
        <v>5.0000000000000001E-3</v>
      </c>
      <c r="K148">
        <v>3.0000000000000001E-3</v>
      </c>
      <c r="L148">
        <v>4.0000000000000001E-3</v>
      </c>
      <c r="M148">
        <v>-1.2E-2</v>
      </c>
      <c r="N148">
        <v>0</v>
      </c>
      <c r="O148">
        <v>0</v>
      </c>
      <c r="P148">
        <v>-6.6E-3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4.0999999999999996</v>
      </c>
      <c r="AD148">
        <v>3</v>
      </c>
      <c r="AE148">
        <v>6</v>
      </c>
      <c r="AF148">
        <v>4.0999999999999996</v>
      </c>
      <c r="AG148">
        <v>6</v>
      </c>
      <c r="AH148">
        <v>0</v>
      </c>
      <c r="AI148">
        <v>-0.2</v>
      </c>
      <c r="AJ148">
        <v>0</v>
      </c>
      <c r="AK148">
        <v>0</v>
      </c>
      <c r="AL148">
        <v>0</v>
      </c>
      <c r="AM148" t="e">
        <v>#N/A</v>
      </c>
      <c r="AN148">
        <v>-1.3</v>
      </c>
      <c r="AO148">
        <v>0</v>
      </c>
      <c r="AP148">
        <v>-0.9</v>
      </c>
      <c r="AQ148">
        <v>0.4</v>
      </c>
      <c r="AR148">
        <v>-0.1</v>
      </c>
      <c r="AS148">
        <v>0.1</v>
      </c>
      <c r="AT148">
        <v>0.5</v>
      </c>
      <c r="AU148">
        <v>-0.1</v>
      </c>
      <c r="AV148">
        <v>0</v>
      </c>
      <c r="AW148">
        <v>0</v>
      </c>
      <c r="AX148">
        <v>0</v>
      </c>
      <c r="AY148">
        <v>0</v>
      </c>
      <c r="AZ148">
        <v>-0.02</v>
      </c>
      <c r="BA148">
        <v>0</v>
      </c>
      <c r="BB148">
        <v>0</v>
      </c>
      <c r="BC148">
        <v>0.24740000000000001</v>
      </c>
      <c r="BD148">
        <v>-1.1000000000000001E-3</v>
      </c>
      <c r="BE148">
        <v>8.0000000000000002E-3</v>
      </c>
      <c r="BF148">
        <v>1.2999999999999999E-3</v>
      </c>
      <c r="BG148">
        <v>1.34E-2</v>
      </c>
      <c r="BH148">
        <v>-4.1999999999999997E-3</v>
      </c>
      <c r="BI148">
        <v>0.01</v>
      </c>
      <c r="BJ148">
        <v>1.32E-2</v>
      </c>
      <c r="BK148">
        <v>2.7000000000000001E-3</v>
      </c>
      <c r="BL148">
        <v>8.9999999999999998E-4</v>
      </c>
      <c r="BM148">
        <v>3.5000000000000001E-3</v>
      </c>
      <c r="BN148">
        <v>1.6899999999999998E-2</v>
      </c>
      <c r="BO148">
        <v>7.4000000000000003E-3</v>
      </c>
      <c r="BP148">
        <v>4.7999999999999996E-3</v>
      </c>
      <c r="BQ148">
        <v>-5.4999999999999997E-3</v>
      </c>
      <c r="BR148">
        <v>-8.5000000000000006E-3</v>
      </c>
      <c r="BS148">
        <v>7.1000000000000004E-3</v>
      </c>
      <c r="BT148" t="e">
        <v>#N/A</v>
      </c>
      <c r="BU148">
        <v>48.9</v>
      </c>
      <c r="BV148">
        <v>-0.01</v>
      </c>
      <c r="BW148">
        <v>0</v>
      </c>
      <c r="BX148">
        <v>-7.0000000000000007E-2</v>
      </c>
      <c r="BY148">
        <v>-0.04</v>
      </c>
      <c r="BZ148">
        <v>-0.04</v>
      </c>
      <c r="CA148">
        <v>0</v>
      </c>
      <c r="CB148">
        <v>0</v>
      </c>
      <c r="CC148">
        <v>0.01</v>
      </c>
      <c r="CD148">
        <v>0.02</v>
      </c>
      <c r="CE148">
        <v>-0.04</v>
      </c>
      <c r="CF148">
        <v>0.03</v>
      </c>
      <c r="CG148">
        <v>-7.0000000000000007E-2</v>
      </c>
      <c r="CH148">
        <v>0.01</v>
      </c>
      <c r="CI148">
        <v>0</v>
      </c>
      <c r="CJ148">
        <v>0</v>
      </c>
      <c r="CK148">
        <v>-0.03</v>
      </c>
      <c r="CL148">
        <v>0</v>
      </c>
      <c r="CM148">
        <v>-0.12</v>
      </c>
      <c r="CN148">
        <v>-0.01</v>
      </c>
      <c r="CO148">
        <v>-0.04</v>
      </c>
      <c r="CP148">
        <v>1.503E-2</v>
      </c>
      <c r="CQ148">
        <v>0</v>
      </c>
      <c r="CR148">
        <v>3.1E-2</v>
      </c>
      <c r="CS148">
        <v>1.5800000000000002E-2</v>
      </c>
      <c r="CT148">
        <v>5.0000000000000001E-4</v>
      </c>
      <c r="CU148">
        <v>6.3E-3</v>
      </c>
      <c r="CV148">
        <v>-5.1999999999999998E-3</v>
      </c>
      <c r="CW148">
        <v>2.4299999999999999E-2</v>
      </c>
      <c r="CX148">
        <v>6.6E-3</v>
      </c>
      <c r="CY148" t="e">
        <v>#N/A</v>
      </c>
      <c r="CZ148" t="e">
        <v>#N/A</v>
      </c>
      <c r="DA148" t="e">
        <v>#N/A</v>
      </c>
      <c r="DB148">
        <v>1.1780000000000001E-2</v>
      </c>
      <c r="DC148">
        <v>1.478E-2</v>
      </c>
      <c r="DD148">
        <v>4.5100000000000001E-3</v>
      </c>
    </row>
    <row r="149" spans="1:108" x14ac:dyDescent="0.4">
      <c r="A149">
        <v>0</v>
      </c>
      <c r="B149">
        <v>0</v>
      </c>
      <c r="C149">
        <v>0</v>
      </c>
      <c r="D149">
        <v>-1E-3</v>
      </c>
      <c r="E149">
        <v>-1.2999999999999999E-2</v>
      </c>
      <c r="F149">
        <v>3.0000000000000001E-3</v>
      </c>
      <c r="G149">
        <v>-1.0999999999999999E-2</v>
      </c>
      <c r="H149">
        <v>-4.4999999999999998E-2</v>
      </c>
      <c r="I149">
        <v>4.0000000000000001E-3</v>
      </c>
      <c r="J149">
        <v>4.0000000000000001E-3</v>
      </c>
      <c r="K149">
        <v>3.0000000000000001E-3</v>
      </c>
      <c r="L149">
        <v>4.0000000000000001E-3</v>
      </c>
      <c r="M149">
        <v>-2.4E-2</v>
      </c>
      <c r="N149">
        <v>0</v>
      </c>
      <c r="O149">
        <v>0</v>
      </c>
      <c r="P149">
        <v>2.5600000000000001E-2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4.2</v>
      </c>
      <c r="AD149">
        <v>3</v>
      </c>
      <c r="AE149">
        <v>6</v>
      </c>
      <c r="AF149">
        <v>4.0999999999999996</v>
      </c>
      <c r="AG149">
        <v>6</v>
      </c>
      <c r="AH149">
        <v>0</v>
      </c>
      <c r="AI149">
        <v>0.1</v>
      </c>
      <c r="AJ149">
        <v>0</v>
      </c>
      <c r="AK149">
        <v>0</v>
      </c>
      <c r="AL149">
        <v>0</v>
      </c>
      <c r="AM149" t="e">
        <v>#N/A</v>
      </c>
      <c r="AN149">
        <v>-0.9</v>
      </c>
      <c r="AO149">
        <v>0</v>
      </c>
      <c r="AP149">
        <v>0.4</v>
      </c>
      <c r="AQ149">
        <v>-0.7</v>
      </c>
      <c r="AR149">
        <v>-1.2</v>
      </c>
      <c r="AS149">
        <v>0.1</v>
      </c>
      <c r="AT149">
        <v>1.4</v>
      </c>
      <c r="AU149">
        <v>-1.1000000000000001</v>
      </c>
      <c r="AV149">
        <v>0</v>
      </c>
      <c r="AW149">
        <v>0</v>
      </c>
      <c r="AX149">
        <v>0</v>
      </c>
      <c r="AY149">
        <v>0</v>
      </c>
      <c r="AZ149">
        <v>-0.09</v>
      </c>
      <c r="BA149">
        <v>0</v>
      </c>
      <c r="BB149">
        <v>0</v>
      </c>
      <c r="BC149">
        <v>0.15329999999999999</v>
      </c>
      <c r="BD149">
        <v>6.9999999999999999E-4</v>
      </c>
      <c r="BE149">
        <v>8.3999999999999995E-3</v>
      </c>
      <c r="BF149">
        <v>-3.0999999999999999E-3</v>
      </c>
      <c r="BG149">
        <v>2.1299999999999999E-2</v>
      </c>
      <c r="BH149">
        <v>-6.3E-3</v>
      </c>
      <c r="BI149">
        <v>6.8999999999999999E-3</v>
      </c>
      <c r="BJ149">
        <v>5.5999999999999999E-3</v>
      </c>
      <c r="BK149">
        <v>4.1999999999999997E-3</v>
      </c>
      <c r="BL149">
        <v>3.8E-3</v>
      </c>
      <c r="BM149">
        <v>-4.8999999999999998E-3</v>
      </c>
      <c r="BN149">
        <v>1.18E-2</v>
      </c>
      <c r="BO149">
        <v>7.9000000000000008E-3</v>
      </c>
      <c r="BP149">
        <v>3.5000000000000001E-3</v>
      </c>
      <c r="BQ149">
        <v>2.2000000000000001E-3</v>
      </c>
      <c r="BR149">
        <v>-7.8600000000000003E-2</v>
      </c>
      <c r="BS149">
        <v>2.7000000000000001E-3</v>
      </c>
      <c r="BT149" t="e">
        <v>#N/A</v>
      </c>
      <c r="BU149">
        <v>49.8</v>
      </c>
      <c r="BV149">
        <v>0</v>
      </c>
      <c r="BW149">
        <v>0.03</v>
      </c>
      <c r="BX149">
        <v>0.01</v>
      </c>
      <c r="BY149">
        <v>0.03</v>
      </c>
      <c r="BZ149">
        <v>0.03</v>
      </c>
      <c r="CA149">
        <v>0</v>
      </c>
      <c r="CB149">
        <v>0</v>
      </c>
      <c r="CC149">
        <v>0</v>
      </c>
      <c r="CD149">
        <v>-0.01</v>
      </c>
      <c r="CE149">
        <v>0</v>
      </c>
      <c r="CF149">
        <v>0.15</v>
      </c>
      <c r="CG149">
        <v>0.12</v>
      </c>
      <c r="CH149">
        <v>0.01</v>
      </c>
      <c r="CI149">
        <v>0</v>
      </c>
      <c r="CJ149">
        <v>0</v>
      </c>
      <c r="CK149">
        <v>-0.03</v>
      </c>
      <c r="CL149">
        <v>-0.02</v>
      </c>
      <c r="CM149">
        <v>0.08</v>
      </c>
      <c r="CN149">
        <v>-0.01</v>
      </c>
      <c r="CO149">
        <v>0.03</v>
      </c>
      <c r="CP149">
        <v>-1.6930000000000001E-2</v>
      </c>
      <c r="CQ149">
        <v>-0.01</v>
      </c>
      <c r="CR149">
        <v>4.7E-2</v>
      </c>
      <c r="CS149">
        <v>1.7299999999999999E-2</v>
      </c>
      <c r="CT149">
        <v>-1.4E-3</v>
      </c>
      <c r="CU149">
        <v>7.7000000000000002E-3</v>
      </c>
      <c r="CV149">
        <v>8.0000000000000002E-3</v>
      </c>
      <c r="CW149">
        <v>3.04E-2</v>
      </c>
      <c r="CX149">
        <v>6.4999999999999997E-3</v>
      </c>
      <c r="CY149" t="e">
        <v>#N/A</v>
      </c>
      <c r="CZ149" t="e">
        <v>#N/A</v>
      </c>
      <c r="DA149" t="e">
        <v>#N/A</v>
      </c>
      <c r="DB149">
        <v>9.4999999999999998E-3</v>
      </c>
      <c r="DC149">
        <v>1.5100000000000001E-2</v>
      </c>
      <c r="DD149">
        <v>-4.1900000000000001E-3</v>
      </c>
    </row>
    <row r="150" spans="1:108" x14ac:dyDescent="0.4">
      <c r="A150">
        <v>-0.1</v>
      </c>
      <c r="B150">
        <v>-0.1</v>
      </c>
      <c r="C150">
        <v>6.0000000000000001E-3</v>
      </c>
      <c r="D150">
        <v>-2E-3</v>
      </c>
      <c r="E150">
        <v>-3.0000000000000001E-3</v>
      </c>
      <c r="F150">
        <v>4.0000000000000001E-3</v>
      </c>
      <c r="G150">
        <v>-3.0000000000000001E-3</v>
      </c>
      <c r="H150">
        <v>-1.4999999999999999E-2</v>
      </c>
      <c r="I150">
        <v>3.0000000000000001E-3</v>
      </c>
      <c r="J150">
        <v>3.0000000000000001E-3</v>
      </c>
      <c r="K150">
        <v>4.0000000000000001E-3</v>
      </c>
      <c r="L150">
        <v>5.0000000000000001E-3</v>
      </c>
      <c r="M150">
        <v>-3.0000000000000001E-3</v>
      </c>
      <c r="N150">
        <v>0</v>
      </c>
      <c r="O150">
        <v>0</v>
      </c>
      <c r="P150">
        <v>1.1000000000000001E-3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3.9</v>
      </c>
      <c r="AD150">
        <v>3</v>
      </c>
      <c r="AE150">
        <v>6</v>
      </c>
      <c r="AF150">
        <v>4.0999999999999996</v>
      </c>
      <c r="AG150">
        <v>6</v>
      </c>
      <c r="AH150">
        <v>0</v>
      </c>
      <c r="AI150">
        <v>0</v>
      </c>
      <c r="AJ150">
        <v>0</v>
      </c>
      <c r="AK150">
        <v>0</v>
      </c>
      <c r="AL150">
        <v>0</v>
      </c>
      <c r="AM150" t="e">
        <v>#N/A</v>
      </c>
      <c r="AN150">
        <v>-1.9</v>
      </c>
      <c r="AO150">
        <v>0</v>
      </c>
      <c r="AP150">
        <v>0.1</v>
      </c>
      <c r="AQ150">
        <v>-0.1</v>
      </c>
      <c r="AR150">
        <v>0.6</v>
      </c>
      <c r="AS150">
        <v>0.6</v>
      </c>
      <c r="AT150">
        <v>-1.2</v>
      </c>
      <c r="AU150">
        <v>1.2</v>
      </c>
      <c r="AV150">
        <v>0</v>
      </c>
      <c r="AW150">
        <v>0</v>
      </c>
      <c r="AX150">
        <v>0</v>
      </c>
      <c r="AY150">
        <v>0</v>
      </c>
      <c r="AZ150">
        <v>0.04</v>
      </c>
      <c r="BA150" t="e">
        <v>#N/A</v>
      </c>
      <c r="BB150">
        <v>0</v>
      </c>
      <c r="BC150">
        <v>-0.2145</v>
      </c>
      <c r="BD150">
        <v>-7.9000000000000008E-3</v>
      </c>
      <c r="BE150">
        <v>-1.0800000000000001E-2</v>
      </c>
      <c r="BF150">
        <v>6.3E-3</v>
      </c>
      <c r="BG150">
        <v>-6.7000000000000002E-3</v>
      </c>
      <c r="BH150">
        <v>6.6E-3</v>
      </c>
      <c r="BI150">
        <v>-1.6500000000000001E-2</v>
      </c>
      <c r="BJ150">
        <v>-1.8E-3</v>
      </c>
      <c r="BK150">
        <v>1.1000000000000001E-3</v>
      </c>
      <c r="BL150">
        <v>6.4000000000000003E-3</v>
      </c>
      <c r="BM150">
        <v>1.6000000000000001E-3</v>
      </c>
      <c r="BN150">
        <v>-1.35E-2</v>
      </c>
      <c r="BO150">
        <v>-3.3E-3</v>
      </c>
      <c r="BP150">
        <v>-1.2999999999999999E-3</v>
      </c>
      <c r="BQ150">
        <v>2.1299999999999999E-2</v>
      </c>
      <c r="BR150">
        <v>2.7099999999999999E-2</v>
      </c>
      <c r="BS150">
        <v>-5.7000000000000002E-3</v>
      </c>
      <c r="BT150" t="e">
        <v>#N/A</v>
      </c>
      <c r="BU150">
        <v>52</v>
      </c>
      <c r="BV150">
        <v>0</v>
      </c>
      <c r="BW150">
        <v>7.0000000000000007E-2</v>
      </c>
      <c r="BX150">
        <v>0.01</v>
      </c>
      <c r="BY150">
        <v>0.04</v>
      </c>
      <c r="BZ150">
        <v>0.03</v>
      </c>
      <c r="CA150">
        <v>0</v>
      </c>
      <c r="CB150">
        <v>0</v>
      </c>
      <c r="CC150">
        <v>-0.01</v>
      </c>
      <c r="CD150">
        <v>-0.01</v>
      </c>
      <c r="CE150">
        <v>-0.02</v>
      </c>
      <c r="CF150">
        <v>0.15</v>
      </c>
      <c r="CG150">
        <v>0.1</v>
      </c>
      <c r="CH150">
        <v>0.04</v>
      </c>
      <c r="CI150">
        <v>0</v>
      </c>
      <c r="CJ150">
        <v>-0.02</v>
      </c>
      <c r="CK150">
        <v>0.02</v>
      </c>
      <c r="CL150">
        <v>-0.01</v>
      </c>
      <c r="CM150">
        <v>0.21</v>
      </c>
      <c r="CN150">
        <v>0.04</v>
      </c>
      <c r="CO150">
        <v>0.11</v>
      </c>
      <c r="CP150">
        <v>-2.1999999999999999E-2</v>
      </c>
      <c r="CQ150">
        <v>0</v>
      </c>
      <c r="CR150">
        <v>5.3999999999999999E-2</v>
      </c>
      <c r="CS150">
        <v>1.8800000000000001E-2</v>
      </c>
      <c r="CT150">
        <v>-2.9999999999999997E-4</v>
      </c>
      <c r="CU150">
        <v>7.4000000000000003E-3</v>
      </c>
      <c r="CV150">
        <v>2.3900000000000001E-2</v>
      </c>
      <c r="CW150">
        <v>2.4299999999999999E-2</v>
      </c>
      <c r="CX150">
        <v>1.5E-3</v>
      </c>
      <c r="CY150" t="e">
        <v>#N/A</v>
      </c>
      <c r="CZ150" t="e">
        <v>#N/A</v>
      </c>
      <c r="DA150" t="e">
        <v>#N/A</v>
      </c>
      <c r="DB150">
        <v>9.1599999999999997E-3</v>
      </c>
      <c r="DC150">
        <v>1.3469999999999999E-2</v>
      </c>
      <c r="DD150">
        <v>-1.4400000000000001E-3</v>
      </c>
    </row>
    <row r="151" spans="1:108" x14ac:dyDescent="0.4">
      <c r="A151">
        <v>0</v>
      </c>
      <c r="B151">
        <v>0</v>
      </c>
      <c r="C151">
        <v>3.0000000000000001E-3</v>
      </c>
      <c r="D151">
        <v>-2E-3</v>
      </c>
      <c r="E151">
        <v>1.2E-2</v>
      </c>
      <c r="F151">
        <v>4.0000000000000001E-3</v>
      </c>
      <c r="G151">
        <v>1.0999999999999999E-2</v>
      </c>
      <c r="H151">
        <v>4.3999999999999997E-2</v>
      </c>
      <c r="I151">
        <v>1E-3</v>
      </c>
      <c r="J151">
        <v>4.0000000000000001E-3</v>
      </c>
      <c r="K151">
        <v>3.0000000000000001E-3</v>
      </c>
      <c r="L151">
        <v>5.0000000000000001E-3</v>
      </c>
      <c r="M151">
        <v>2.5999999999999999E-2</v>
      </c>
      <c r="N151">
        <v>0.01</v>
      </c>
      <c r="O151">
        <v>0</v>
      </c>
      <c r="P151">
        <v>-1.5299999999999999E-2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3.9</v>
      </c>
      <c r="AD151">
        <v>4</v>
      </c>
      <c r="AE151">
        <v>6</v>
      </c>
      <c r="AF151">
        <v>4.2</v>
      </c>
      <c r="AG151">
        <v>6</v>
      </c>
      <c r="AH151" t="e">
        <v>#N/A</v>
      </c>
      <c r="AI151">
        <v>-0.3</v>
      </c>
      <c r="AJ151">
        <v>0</v>
      </c>
      <c r="AK151">
        <v>0</v>
      </c>
      <c r="AL151">
        <v>0</v>
      </c>
      <c r="AM151" t="e">
        <v>#N/A</v>
      </c>
      <c r="AN151">
        <v>1.4</v>
      </c>
      <c r="AO151">
        <v>0</v>
      </c>
      <c r="AP151">
        <v>-0.2</v>
      </c>
      <c r="AQ151">
        <v>0.2</v>
      </c>
      <c r="AR151">
        <v>0.8</v>
      </c>
      <c r="AS151">
        <v>-0.6</v>
      </c>
      <c r="AT151">
        <v>-0.2</v>
      </c>
      <c r="AU151">
        <v>0.2</v>
      </c>
      <c r="AV151">
        <v>0</v>
      </c>
      <c r="AW151">
        <v>0</v>
      </c>
      <c r="AX151">
        <v>0</v>
      </c>
      <c r="AY151">
        <v>0</v>
      </c>
      <c r="AZ151">
        <v>-0.09</v>
      </c>
      <c r="BA151" t="e">
        <v>#N/A</v>
      </c>
      <c r="BB151">
        <v>0</v>
      </c>
      <c r="BC151">
        <v>0.33200000000000002</v>
      </c>
      <c r="BD151">
        <v>3.3E-3</v>
      </c>
      <c r="BE151">
        <v>4.1999999999999997E-3</v>
      </c>
      <c r="BF151">
        <v>4.4999999999999997E-3</v>
      </c>
      <c r="BG151">
        <v>2.1299999999999999E-2</v>
      </c>
      <c r="BH151">
        <v>8.0999999999999996E-3</v>
      </c>
      <c r="BI151">
        <v>8.2000000000000007E-3</v>
      </c>
      <c r="BJ151">
        <v>1.37E-2</v>
      </c>
      <c r="BK151">
        <v>5.3E-3</v>
      </c>
      <c r="BL151">
        <v>-1E-4</v>
      </c>
      <c r="BM151">
        <v>1.1999999999999999E-3</v>
      </c>
      <c r="BN151">
        <v>-5.0000000000000001E-4</v>
      </c>
      <c r="BO151">
        <v>4.4999999999999997E-3</v>
      </c>
      <c r="BP151">
        <v>5.7000000000000002E-3</v>
      </c>
      <c r="BQ151">
        <v>5.9999999999999995E-4</v>
      </c>
      <c r="BR151">
        <v>2.2000000000000001E-3</v>
      </c>
      <c r="BS151">
        <v>6.3E-3</v>
      </c>
      <c r="BT151" t="e">
        <v>#N/A</v>
      </c>
      <c r="BU151">
        <v>53.6</v>
      </c>
      <c r="BV151">
        <v>-0.02</v>
      </c>
      <c r="BW151">
        <v>0.06</v>
      </c>
      <c r="BX151">
        <v>0.03</v>
      </c>
      <c r="BY151">
        <v>0.03</v>
      </c>
      <c r="BZ151">
        <v>0.03</v>
      </c>
      <c r="CA151">
        <v>0</v>
      </c>
      <c r="CB151">
        <v>0</v>
      </c>
      <c r="CC151">
        <v>0</v>
      </c>
      <c r="CD151">
        <v>0</v>
      </c>
      <c r="CE151">
        <v>0.01</v>
      </c>
      <c r="CF151">
        <v>0.1</v>
      </c>
      <c r="CG151">
        <v>0.12</v>
      </c>
      <c r="CH151">
        <v>0.03</v>
      </c>
      <c r="CI151">
        <v>0</v>
      </c>
      <c r="CJ151">
        <v>0.01</v>
      </c>
      <c r="CK151">
        <v>0.04</v>
      </c>
      <c r="CL151">
        <v>0.01</v>
      </c>
      <c r="CM151">
        <v>0.1</v>
      </c>
      <c r="CN151">
        <v>0.01</v>
      </c>
      <c r="CO151">
        <v>0.04</v>
      </c>
      <c r="CP151">
        <v>-1.256E-2</v>
      </c>
      <c r="CQ151">
        <v>0.01</v>
      </c>
      <c r="CR151">
        <v>1.0999999999999999E-2</v>
      </c>
      <c r="CS151">
        <v>1.15E-2</v>
      </c>
      <c r="CT151">
        <v>5.8999999999999999E-3</v>
      </c>
      <c r="CU151">
        <v>7.4000000000000003E-3</v>
      </c>
      <c r="CV151">
        <v>3.0700000000000002E-2</v>
      </c>
      <c r="CW151">
        <v>8.2000000000000007E-3</v>
      </c>
      <c r="CX151">
        <v>1E-3</v>
      </c>
      <c r="CY151" t="e">
        <v>#N/A</v>
      </c>
      <c r="CZ151" t="e">
        <v>#N/A</v>
      </c>
      <c r="DA151" t="e">
        <v>#N/A</v>
      </c>
      <c r="DB151">
        <v>1.2540000000000001E-2</v>
      </c>
      <c r="DC151">
        <v>1.448E-2</v>
      </c>
      <c r="DD151">
        <v>7.7299999999999999E-3</v>
      </c>
    </row>
    <row r="152" spans="1:108" x14ac:dyDescent="0.4">
      <c r="A152">
        <v>0</v>
      </c>
      <c r="B152">
        <v>0</v>
      </c>
      <c r="C152">
        <v>-1E-3</v>
      </c>
      <c r="D152">
        <v>-5.0000000000000001E-3</v>
      </c>
      <c r="E152">
        <v>1E-3</v>
      </c>
      <c r="F152">
        <v>4.0000000000000001E-3</v>
      </c>
      <c r="G152">
        <v>1E-3</v>
      </c>
      <c r="H152">
        <v>6.0000000000000001E-3</v>
      </c>
      <c r="I152">
        <v>1E-3</v>
      </c>
      <c r="J152">
        <v>3.0000000000000001E-3</v>
      </c>
      <c r="K152">
        <v>5.0000000000000001E-3</v>
      </c>
      <c r="L152">
        <v>4.0000000000000001E-3</v>
      </c>
      <c r="M152">
        <v>4.0000000000000001E-3</v>
      </c>
      <c r="N152">
        <v>0</v>
      </c>
      <c r="O152">
        <v>0</v>
      </c>
      <c r="P152">
        <v>2.7000000000000001E-3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4.0999999999999996</v>
      </c>
      <c r="AD152">
        <v>3</v>
      </c>
      <c r="AE152">
        <v>6</v>
      </c>
      <c r="AF152">
        <v>4.4000000000000004</v>
      </c>
      <c r="AG152">
        <v>6</v>
      </c>
      <c r="AH152" t="e">
        <v>#N/A</v>
      </c>
      <c r="AI152">
        <v>-0.1</v>
      </c>
      <c r="AJ152">
        <v>0</v>
      </c>
      <c r="AK152">
        <v>0</v>
      </c>
      <c r="AL152">
        <v>0</v>
      </c>
      <c r="AM152" t="e">
        <v>#N/A</v>
      </c>
      <c r="AN152">
        <v>0.4</v>
      </c>
      <c r="AO152">
        <v>0</v>
      </c>
      <c r="AP152">
        <v>0.5</v>
      </c>
      <c r="AQ152">
        <v>0.6</v>
      </c>
      <c r="AR152">
        <v>-1</v>
      </c>
      <c r="AS152">
        <v>0.4</v>
      </c>
      <c r="AT152">
        <v>-0.5</v>
      </c>
      <c r="AU152">
        <v>-0.6</v>
      </c>
      <c r="AV152">
        <v>0</v>
      </c>
      <c r="AW152">
        <v>0</v>
      </c>
      <c r="AX152">
        <v>0</v>
      </c>
      <c r="AY152">
        <v>0</v>
      </c>
      <c r="AZ152">
        <v>7.0000000000000007E-2</v>
      </c>
      <c r="BA152" t="e">
        <v>#N/A</v>
      </c>
      <c r="BB152">
        <v>0</v>
      </c>
      <c r="BC152">
        <v>0.21</v>
      </c>
      <c r="BD152">
        <v>6.9999999999999999E-4</v>
      </c>
      <c r="BE152">
        <v>-1E-3</v>
      </c>
      <c r="BF152">
        <v>6.4000000000000003E-3</v>
      </c>
      <c r="BG152">
        <v>8.6999999999999994E-3</v>
      </c>
      <c r="BH152">
        <v>1.5800000000000002E-2</v>
      </c>
      <c r="BI152">
        <v>3.7000000000000002E-3</v>
      </c>
      <c r="BJ152">
        <v>-1.01E-2</v>
      </c>
      <c r="BK152">
        <v>4.4999999999999997E-3</v>
      </c>
      <c r="BL152">
        <v>6.8999999999999999E-3</v>
      </c>
      <c r="BM152">
        <v>3.7000000000000002E-3</v>
      </c>
      <c r="BN152">
        <v>-8.3000000000000001E-3</v>
      </c>
      <c r="BO152">
        <v>-1.1000000000000001E-3</v>
      </c>
      <c r="BP152">
        <v>4.1000000000000003E-3</v>
      </c>
      <c r="BQ152">
        <v>-7.6E-3</v>
      </c>
      <c r="BR152">
        <v>8.4699999999999998E-2</v>
      </c>
      <c r="BS152">
        <v>4.4000000000000003E-3</v>
      </c>
      <c r="BT152" t="e">
        <v>#N/A</v>
      </c>
      <c r="BU152">
        <v>52</v>
      </c>
      <c r="BV152">
        <v>0.03</v>
      </c>
      <c r="BW152">
        <v>0.04</v>
      </c>
      <c r="BX152">
        <v>0.03</v>
      </c>
      <c r="BY152">
        <v>0.02</v>
      </c>
      <c r="BZ152">
        <v>0.02</v>
      </c>
      <c r="CA152">
        <v>0</v>
      </c>
      <c r="CB152">
        <v>0</v>
      </c>
      <c r="CC152">
        <v>0</v>
      </c>
      <c r="CD152">
        <v>-0.01</v>
      </c>
      <c r="CE152">
        <v>-0.03</v>
      </c>
      <c r="CF152">
        <v>0.03</v>
      </c>
      <c r="CG152">
        <v>0</v>
      </c>
      <c r="CH152">
        <v>-0.02</v>
      </c>
      <c r="CI152">
        <v>0</v>
      </c>
      <c r="CJ152">
        <v>-0.01</v>
      </c>
      <c r="CK152">
        <v>-0.04</v>
      </c>
      <c r="CL152">
        <v>-0.01</v>
      </c>
      <c r="CM152">
        <v>0</v>
      </c>
      <c r="CN152">
        <v>-0.01</v>
      </c>
      <c r="CO152">
        <v>-0.03</v>
      </c>
      <c r="CP152">
        <v>3.0269999999999998E-2</v>
      </c>
      <c r="CQ152">
        <v>0.01</v>
      </c>
      <c r="CR152">
        <v>1.9E-2</v>
      </c>
      <c r="CS152">
        <v>0.01</v>
      </c>
      <c r="CT152">
        <v>8.0000000000000002E-3</v>
      </c>
      <c r="CU152">
        <v>3.3E-3</v>
      </c>
      <c r="CV152">
        <v>1.2699999999999999E-2</v>
      </c>
      <c r="CW152">
        <v>6.6E-3</v>
      </c>
      <c r="CX152">
        <v>-3.0999999999999999E-3</v>
      </c>
      <c r="CY152" t="e">
        <v>#N/A</v>
      </c>
      <c r="CZ152" t="e">
        <v>#N/A</v>
      </c>
      <c r="DA152" t="e">
        <v>#N/A</v>
      </c>
      <c r="DB152">
        <v>1.0699999999999999E-2</v>
      </c>
      <c r="DC152">
        <v>1.414E-2</v>
      </c>
      <c r="DD152">
        <v>2.15E-3</v>
      </c>
    </row>
    <row r="153" spans="1:108" x14ac:dyDescent="0.4">
      <c r="A153">
        <v>0</v>
      </c>
      <c r="B153">
        <v>0</v>
      </c>
      <c r="C153">
        <v>-2E-3</v>
      </c>
      <c r="D153">
        <v>-7.0000000000000001E-3</v>
      </c>
      <c r="E153">
        <v>-1.6E-2</v>
      </c>
      <c r="F153">
        <v>4.0000000000000001E-3</v>
      </c>
      <c r="G153">
        <v>-1.6E-2</v>
      </c>
      <c r="H153">
        <v>-6.0999999999999999E-2</v>
      </c>
      <c r="I153">
        <v>3.0000000000000001E-3</v>
      </c>
      <c r="J153">
        <v>3.0000000000000001E-3</v>
      </c>
      <c r="K153">
        <v>3.0000000000000001E-3</v>
      </c>
      <c r="L153">
        <v>3.0000000000000001E-3</v>
      </c>
      <c r="M153">
        <v>-3.7999999999999999E-2</v>
      </c>
      <c r="N153">
        <v>0</v>
      </c>
      <c r="O153">
        <v>0</v>
      </c>
      <c r="P153">
        <v>-1.7500000000000002E-2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4</v>
      </c>
      <c r="AD153">
        <v>3</v>
      </c>
      <c r="AE153">
        <v>6</v>
      </c>
      <c r="AF153">
        <v>4.3</v>
      </c>
      <c r="AG153">
        <v>6</v>
      </c>
      <c r="AH153" t="e">
        <v>#N/A</v>
      </c>
      <c r="AI153">
        <v>0.1</v>
      </c>
      <c r="AJ153">
        <v>0</v>
      </c>
      <c r="AK153">
        <v>0</v>
      </c>
      <c r="AL153">
        <v>0</v>
      </c>
      <c r="AM153" t="e">
        <v>#N/A</v>
      </c>
      <c r="AN153">
        <v>-0.5</v>
      </c>
      <c r="AO153">
        <v>0</v>
      </c>
      <c r="AP153">
        <v>-0.8</v>
      </c>
      <c r="AQ153">
        <v>0</v>
      </c>
      <c r="AR153">
        <v>0</v>
      </c>
      <c r="AS153">
        <v>0.8</v>
      </c>
      <c r="AT153">
        <v>0.1</v>
      </c>
      <c r="AU153">
        <v>0.7</v>
      </c>
      <c r="AV153">
        <v>0</v>
      </c>
      <c r="AW153">
        <v>0</v>
      </c>
      <c r="AX153">
        <v>0</v>
      </c>
      <c r="AY153">
        <v>0</v>
      </c>
      <c r="AZ153">
        <v>0.05</v>
      </c>
      <c r="BA153" t="e">
        <v>#N/A</v>
      </c>
      <c r="BB153">
        <v>0</v>
      </c>
      <c r="BC153">
        <v>-0.22789999999999999</v>
      </c>
      <c r="BD153">
        <v>1.1000000000000001E-3</v>
      </c>
      <c r="BE153">
        <v>-6.3E-3</v>
      </c>
      <c r="BF153">
        <v>-3.0999999999999999E-3</v>
      </c>
      <c r="BG153">
        <v>-3.2000000000000002E-3</v>
      </c>
      <c r="BH153">
        <v>4.4000000000000003E-3</v>
      </c>
      <c r="BI153">
        <v>-6.4000000000000003E-3</v>
      </c>
      <c r="BJ153">
        <v>-8.0999999999999996E-3</v>
      </c>
      <c r="BK153">
        <v>-1E-4</v>
      </c>
      <c r="BL153">
        <v>1.5800000000000002E-2</v>
      </c>
      <c r="BM153">
        <v>-2.8999999999999998E-3</v>
      </c>
      <c r="BN153">
        <v>-2.5000000000000001E-3</v>
      </c>
      <c r="BO153">
        <v>-3.8E-3</v>
      </c>
      <c r="BP153">
        <v>-1.6999999999999999E-3</v>
      </c>
      <c r="BQ153">
        <v>7.4999999999999997E-3</v>
      </c>
      <c r="BR153">
        <v>1.67E-2</v>
      </c>
      <c r="BS153">
        <v>-4.1000000000000003E-3</v>
      </c>
      <c r="BT153" t="e">
        <v>#N/A</v>
      </c>
      <c r="BU153">
        <v>49.7</v>
      </c>
      <c r="BV153">
        <v>0</v>
      </c>
      <c r="BW153">
        <v>0.01</v>
      </c>
      <c r="BX153">
        <v>0.06</v>
      </c>
      <c r="BY153">
        <v>0.02</v>
      </c>
      <c r="BZ153">
        <v>0.02</v>
      </c>
      <c r="CA153">
        <v>0</v>
      </c>
      <c r="CB153">
        <v>0</v>
      </c>
      <c r="CC153">
        <v>-0.01</v>
      </c>
      <c r="CD153">
        <v>-0.01</v>
      </c>
      <c r="CE153">
        <v>-0.01</v>
      </c>
      <c r="CF153">
        <v>-0.2</v>
      </c>
      <c r="CG153">
        <v>-0.26</v>
      </c>
      <c r="CH153">
        <v>0</v>
      </c>
      <c r="CI153">
        <v>0</v>
      </c>
      <c r="CJ153">
        <v>0.01</v>
      </c>
      <c r="CK153">
        <v>-0.02</v>
      </c>
      <c r="CL153">
        <v>-0.03</v>
      </c>
      <c r="CM153">
        <v>-0.23</v>
      </c>
      <c r="CN153">
        <v>-0.05</v>
      </c>
      <c r="CO153">
        <v>-0.11</v>
      </c>
      <c r="CP153">
        <v>-7.9399999999999991E-3</v>
      </c>
      <c r="CQ153">
        <v>-0.01</v>
      </c>
      <c r="CR153">
        <v>3.5000000000000003E-2</v>
      </c>
      <c r="CS153">
        <v>1.0500000000000001E-2</v>
      </c>
      <c r="CT153">
        <v>6.6E-3</v>
      </c>
      <c r="CU153">
        <v>4.3E-3</v>
      </c>
      <c r="CV153">
        <v>1.04E-2</v>
      </c>
      <c r="CW153">
        <v>1.84E-2</v>
      </c>
      <c r="CX153">
        <v>-4.0000000000000002E-4</v>
      </c>
      <c r="CY153" t="e">
        <v>#N/A</v>
      </c>
      <c r="CZ153" t="e">
        <v>#N/A</v>
      </c>
      <c r="DA153" t="e">
        <v>#N/A</v>
      </c>
      <c r="DB153">
        <v>7.43E-3</v>
      </c>
      <c r="DC153">
        <v>1.055E-2</v>
      </c>
      <c r="DD153">
        <v>-3.5E-4</v>
      </c>
    </row>
    <row r="154" spans="1:108" x14ac:dyDescent="0.4">
      <c r="A154">
        <v>0</v>
      </c>
      <c r="B154">
        <v>0</v>
      </c>
      <c r="C154">
        <v>3.0000000000000001E-3</v>
      </c>
      <c r="D154">
        <v>-5.0000000000000001E-3</v>
      </c>
      <c r="E154">
        <v>-0.01</v>
      </c>
      <c r="F154">
        <v>4.0000000000000001E-3</v>
      </c>
      <c r="G154">
        <v>-8.0000000000000002E-3</v>
      </c>
      <c r="H154">
        <v>-2.5000000000000001E-2</v>
      </c>
      <c r="I154">
        <v>1E-3</v>
      </c>
      <c r="J154">
        <v>5.0000000000000001E-3</v>
      </c>
      <c r="K154">
        <v>-2E-3</v>
      </c>
      <c r="L154">
        <v>3.0000000000000001E-3</v>
      </c>
      <c r="M154">
        <v>-2.3E-2</v>
      </c>
      <c r="N154">
        <v>0</v>
      </c>
      <c r="O154">
        <v>0</v>
      </c>
      <c r="P154">
        <v>-4.36E-2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4.0999999999999996</v>
      </c>
      <c r="AD154">
        <v>3</v>
      </c>
      <c r="AE154">
        <v>6</v>
      </c>
      <c r="AF154">
        <v>4.5</v>
      </c>
      <c r="AG154">
        <v>6</v>
      </c>
      <c r="AH154" t="e">
        <v>#N/A</v>
      </c>
      <c r="AI154">
        <v>0</v>
      </c>
      <c r="AJ154">
        <v>0</v>
      </c>
      <c r="AK154">
        <v>0</v>
      </c>
      <c r="AL154">
        <v>0</v>
      </c>
      <c r="AM154" t="e">
        <v>#N/A</v>
      </c>
      <c r="AN154">
        <v>0</v>
      </c>
      <c r="AO154">
        <v>0</v>
      </c>
      <c r="AP154">
        <v>0.5</v>
      </c>
      <c r="AQ154">
        <v>-0.2</v>
      </c>
      <c r="AR154">
        <v>-0.1</v>
      </c>
      <c r="AS154">
        <v>-1.7</v>
      </c>
      <c r="AT154">
        <v>1.3</v>
      </c>
      <c r="AU154">
        <v>-1.7</v>
      </c>
      <c r="AV154">
        <v>0</v>
      </c>
      <c r="AW154">
        <v>0</v>
      </c>
      <c r="AX154">
        <v>0</v>
      </c>
      <c r="AY154">
        <v>0</v>
      </c>
      <c r="AZ154">
        <v>0.03</v>
      </c>
      <c r="BA154" t="e">
        <v>#N/A</v>
      </c>
      <c r="BB154">
        <v>0</v>
      </c>
      <c r="BC154">
        <v>-4.4000000000000003E-3</v>
      </c>
      <c r="BD154">
        <v>5.1999999999999998E-3</v>
      </c>
      <c r="BE154">
        <v>2.0000000000000001E-4</v>
      </c>
      <c r="BF154">
        <v>-3.8999999999999998E-3</v>
      </c>
      <c r="BG154">
        <v>5.0000000000000001E-3</v>
      </c>
      <c r="BH154">
        <v>-2.7000000000000001E-3</v>
      </c>
      <c r="BI154">
        <v>-4.8999999999999998E-3</v>
      </c>
      <c r="BJ154">
        <v>4.5999999999999999E-3</v>
      </c>
      <c r="BK154">
        <v>3.5000000000000001E-3</v>
      </c>
      <c r="BL154">
        <v>1.26E-2</v>
      </c>
      <c r="BM154">
        <v>-3.2000000000000002E-3</v>
      </c>
      <c r="BN154">
        <v>2.7000000000000001E-3</v>
      </c>
      <c r="BO154">
        <v>3.0000000000000001E-3</v>
      </c>
      <c r="BP154">
        <v>1.1000000000000001E-3</v>
      </c>
      <c r="BQ154">
        <v>1.8499999999999999E-2</v>
      </c>
      <c r="BR154">
        <v>-6.13E-2</v>
      </c>
      <c r="BS154">
        <v>-2.5999999999999999E-3</v>
      </c>
      <c r="BT154" t="e">
        <v>#N/A</v>
      </c>
      <c r="BU154">
        <v>50.5</v>
      </c>
      <c r="BV154">
        <v>-0.02</v>
      </c>
      <c r="BW154">
        <v>0.03</v>
      </c>
      <c r="BX154">
        <v>-0.01</v>
      </c>
      <c r="BY154">
        <v>0.03</v>
      </c>
      <c r="BZ154">
        <v>0.03</v>
      </c>
      <c r="CA154">
        <v>0</v>
      </c>
      <c r="CB154">
        <v>0</v>
      </c>
      <c r="CC154">
        <v>0</v>
      </c>
      <c r="CD154">
        <v>0</v>
      </c>
      <c r="CE154">
        <v>0.01</v>
      </c>
      <c r="CF154">
        <v>0.16</v>
      </c>
      <c r="CG154">
        <v>0.14000000000000001</v>
      </c>
      <c r="CH154">
        <v>-0.03</v>
      </c>
      <c r="CI154">
        <v>0</v>
      </c>
      <c r="CJ154">
        <v>-0.04</v>
      </c>
      <c r="CK154">
        <v>-0.01</v>
      </c>
      <c r="CL154">
        <v>0</v>
      </c>
      <c r="CM154">
        <v>0.18</v>
      </c>
      <c r="CN154">
        <v>0.06</v>
      </c>
      <c r="CO154">
        <v>0.13</v>
      </c>
      <c r="CP154">
        <v>8.6700000000000006E-3</v>
      </c>
      <c r="CQ154">
        <v>0.01</v>
      </c>
      <c r="CR154">
        <v>3.5999999999999997E-2</v>
      </c>
      <c r="CS154">
        <v>6.8999999999999999E-3</v>
      </c>
      <c r="CT154">
        <v>6.8999999999999999E-3</v>
      </c>
      <c r="CU154">
        <v>4.7999999999999996E-3</v>
      </c>
      <c r="CV154">
        <v>2.4E-2</v>
      </c>
      <c r="CW154">
        <v>2.3099999999999999E-2</v>
      </c>
      <c r="CX154">
        <v>-1E-3</v>
      </c>
      <c r="CY154" t="e">
        <v>#N/A</v>
      </c>
      <c r="CZ154" t="e">
        <v>#N/A</v>
      </c>
      <c r="DA154" t="e">
        <v>#N/A</v>
      </c>
      <c r="DB154">
        <v>9.1400000000000006E-3</v>
      </c>
      <c r="DC154">
        <v>1.064E-2</v>
      </c>
      <c r="DD154">
        <v>5.3800000000000002E-3</v>
      </c>
    </row>
    <row r="155" spans="1:108" x14ac:dyDescent="0.4">
      <c r="A155">
        <v>0</v>
      </c>
      <c r="B155">
        <v>0</v>
      </c>
      <c r="C155">
        <v>2E-3</v>
      </c>
      <c r="D155">
        <v>-2E-3</v>
      </c>
      <c r="E155">
        <v>1E-3</v>
      </c>
      <c r="F155">
        <v>4.0000000000000001E-3</v>
      </c>
      <c r="G155">
        <v>2E-3</v>
      </c>
      <c r="H155">
        <v>8.9999999999999993E-3</v>
      </c>
      <c r="I155">
        <v>1E-3</v>
      </c>
      <c r="J155">
        <v>5.0000000000000001E-3</v>
      </c>
      <c r="K155">
        <v>3.0000000000000001E-3</v>
      </c>
      <c r="L155">
        <v>3.0000000000000001E-3</v>
      </c>
      <c r="M155">
        <v>2E-3</v>
      </c>
      <c r="N155">
        <v>0</v>
      </c>
      <c r="O155">
        <v>0</v>
      </c>
      <c r="P155">
        <v>-2.5600000000000001E-2</v>
      </c>
      <c r="Q155">
        <v>0</v>
      </c>
      <c r="R155">
        <v>0</v>
      </c>
      <c r="S155">
        <v>0</v>
      </c>
      <c r="T155">
        <v>0</v>
      </c>
      <c r="U155">
        <v>0</v>
      </c>
      <c r="V155" t="e">
        <v>#N/A</v>
      </c>
      <c r="W155" t="e">
        <v>#N/A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4.2</v>
      </c>
      <c r="AD155">
        <v>3</v>
      </c>
      <c r="AE155">
        <v>6</v>
      </c>
      <c r="AF155">
        <v>4.4000000000000004</v>
      </c>
      <c r="AG155">
        <v>6</v>
      </c>
      <c r="AH155" t="e">
        <v>#N/A</v>
      </c>
      <c r="AI155">
        <v>0</v>
      </c>
      <c r="AJ155">
        <v>0</v>
      </c>
      <c r="AK155">
        <v>0</v>
      </c>
      <c r="AL155">
        <v>0</v>
      </c>
      <c r="AM155" t="e">
        <v>#N/A</v>
      </c>
      <c r="AN155">
        <v>-0.1</v>
      </c>
      <c r="AO155">
        <v>0</v>
      </c>
      <c r="AP155">
        <v>0.6</v>
      </c>
      <c r="AQ155">
        <v>-0.3</v>
      </c>
      <c r="AR155">
        <v>-1.6</v>
      </c>
      <c r="AS155">
        <v>1.2</v>
      </c>
      <c r="AT155">
        <v>0.2</v>
      </c>
      <c r="AU155">
        <v>-0.4</v>
      </c>
      <c r="AV155">
        <v>0</v>
      </c>
      <c r="AW155">
        <v>0</v>
      </c>
      <c r="AX155">
        <v>0</v>
      </c>
      <c r="AY155">
        <v>0</v>
      </c>
      <c r="AZ155">
        <v>-7.0000000000000007E-2</v>
      </c>
      <c r="BA155" t="e">
        <v>#N/A</v>
      </c>
      <c r="BB155">
        <v>0</v>
      </c>
      <c r="BC155">
        <v>7.4700000000000003E-2</v>
      </c>
      <c r="BD155">
        <v>-6.9999999999999999E-4</v>
      </c>
      <c r="BE155">
        <v>5.1999999999999998E-3</v>
      </c>
      <c r="BF155">
        <v>-2.2000000000000001E-3</v>
      </c>
      <c r="BG155">
        <v>1.2699999999999999E-2</v>
      </c>
      <c r="BH155">
        <v>-1.4E-3</v>
      </c>
      <c r="BI155">
        <v>1.5E-3</v>
      </c>
      <c r="BJ155">
        <v>1.46E-2</v>
      </c>
      <c r="BK155">
        <v>1E-3</v>
      </c>
      <c r="BL155">
        <v>1.12E-2</v>
      </c>
      <c r="BM155">
        <v>5.9999999999999995E-4</v>
      </c>
      <c r="BN155">
        <v>-1.0500000000000001E-2</v>
      </c>
      <c r="BO155">
        <v>2.3999999999999998E-3</v>
      </c>
      <c r="BP155">
        <v>2E-3</v>
      </c>
      <c r="BQ155">
        <v>5.0000000000000001E-3</v>
      </c>
      <c r="BR155">
        <v>-2.5399999999999999E-2</v>
      </c>
      <c r="BS155">
        <v>2.5999999999999999E-3</v>
      </c>
      <c r="BT155" t="e">
        <v>#N/A</v>
      </c>
      <c r="BU155">
        <v>51.5</v>
      </c>
      <c r="BV155">
        <v>0.01</v>
      </c>
      <c r="BW155">
        <v>-0.01</v>
      </c>
      <c r="BX155">
        <v>-0.06</v>
      </c>
      <c r="BY155">
        <v>0.01</v>
      </c>
      <c r="BZ155">
        <v>0</v>
      </c>
      <c r="CA155">
        <v>0</v>
      </c>
      <c r="CB155">
        <v>0</v>
      </c>
      <c r="CC155">
        <v>-0.02</v>
      </c>
      <c r="CD155">
        <v>-0.02</v>
      </c>
      <c r="CE155">
        <v>-0.02</v>
      </c>
      <c r="CF155">
        <v>0.38</v>
      </c>
      <c r="CG155">
        <v>0.46</v>
      </c>
      <c r="CH155">
        <v>-0.04</v>
      </c>
      <c r="CI155">
        <v>0</v>
      </c>
      <c r="CJ155">
        <v>-0.02</v>
      </c>
      <c r="CK155">
        <v>0</v>
      </c>
      <c r="CL155">
        <v>0.02</v>
      </c>
      <c r="CM155">
        <v>0.34</v>
      </c>
      <c r="CN155">
        <v>0.18</v>
      </c>
      <c r="CO155">
        <v>0.36</v>
      </c>
      <c r="CP155">
        <v>-1.7010000000000001E-2</v>
      </c>
      <c r="CQ155">
        <v>0.01</v>
      </c>
      <c r="CR155">
        <v>-1.6E-2</v>
      </c>
      <c r="CS155">
        <v>9.5999999999999992E-3</v>
      </c>
      <c r="CT155">
        <v>7.7999999999999996E-3</v>
      </c>
      <c r="CU155">
        <v>4.1000000000000003E-3</v>
      </c>
      <c r="CV155">
        <v>1.7399999999999999E-2</v>
      </c>
      <c r="CW155">
        <v>3.3E-3</v>
      </c>
      <c r="CX155">
        <v>-2.3999999999999998E-3</v>
      </c>
      <c r="CY155" t="e">
        <v>#N/A</v>
      </c>
      <c r="CZ155" t="e">
        <v>#N/A</v>
      </c>
      <c r="DA155" t="e">
        <v>#N/A</v>
      </c>
      <c r="DB155">
        <v>9.6399999999999993E-3</v>
      </c>
      <c r="DC155">
        <v>1.2070000000000001E-2</v>
      </c>
      <c r="DD155">
        <v>3.5200000000000001E-3</v>
      </c>
    </row>
    <row r="156" spans="1:108" x14ac:dyDescent="0.4">
      <c r="A156">
        <v>0</v>
      </c>
      <c r="B156">
        <v>0</v>
      </c>
      <c r="C156">
        <v>2E-3</v>
      </c>
      <c r="D156">
        <v>-3.0000000000000001E-3</v>
      </c>
      <c r="E156">
        <v>5.0000000000000001E-3</v>
      </c>
      <c r="F156">
        <v>4.0000000000000001E-3</v>
      </c>
      <c r="G156">
        <v>4.0000000000000001E-3</v>
      </c>
      <c r="H156">
        <v>0.01</v>
      </c>
      <c r="I156">
        <v>3.0000000000000001E-3</v>
      </c>
      <c r="J156">
        <v>3.0000000000000001E-3</v>
      </c>
      <c r="K156">
        <v>6.0000000000000001E-3</v>
      </c>
      <c r="L156">
        <v>4.0000000000000001E-3</v>
      </c>
      <c r="M156">
        <v>1.2E-2</v>
      </c>
      <c r="N156">
        <v>0</v>
      </c>
      <c r="O156">
        <v>0</v>
      </c>
      <c r="P156">
        <v>-0.01</v>
      </c>
      <c r="Q156">
        <v>0</v>
      </c>
      <c r="R156">
        <v>0</v>
      </c>
      <c r="S156">
        <v>0</v>
      </c>
      <c r="T156">
        <v>0</v>
      </c>
      <c r="U156">
        <v>0</v>
      </c>
      <c r="V156" t="e">
        <v>#N/A</v>
      </c>
      <c r="W156" t="e">
        <v>#N/A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4.2</v>
      </c>
      <c r="AD156">
        <v>3</v>
      </c>
      <c r="AE156">
        <v>6</v>
      </c>
      <c r="AF156">
        <v>4.4000000000000004</v>
      </c>
      <c r="AG156">
        <v>6</v>
      </c>
      <c r="AH156" t="e">
        <v>#N/A</v>
      </c>
      <c r="AI156">
        <v>-0.1</v>
      </c>
      <c r="AJ156">
        <v>0</v>
      </c>
      <c r="AK156">
        <v>0</v>
      </c>
      <c r="AL156">
        <v>0</v>
      </c>
      <c r="AM156" t="e">
        <v>#N/A</v>
      </c>
      <c r="AN156">
        <v>-0.8</v>
      </c>
      <c r="AO156">
        <v>0</v>
      </c>
      <c r="AP156">
        <v>-0.1</v>
      </c>
      <c r="AQ156">
        <v>0.5</v>
      </c>
      <c r="AR156">
        <v>-0.8</v>
      </c>
      <c r="AS156">
        <v>0.5</v>
      </c>
      <c r="AT156">
        <v>-0.1</v>
      </c>
      <c r="AU156">
        <v>-0.3</v>
      </c>
      <c r="AV156">
        <v>0</v>
      </c>
      <c r="AW156">
        <v>0</v>
      </c>
      <c r="AX156">
        <v>0</v>
      </c>
      <c r="AY156">
        <v>0</v>
      </c>
      <c r="AZ156">
        <v>7.0000000000000007E-2</v>
      </c>
      <c r="BA156" t="e">
        <v>#N/A</v>
      </c>
      <c r="BB156">
        <v>0</v>
      </c>
      <c r="BC156">
        <v>-0.40339999999999998</v>
      </c>
      <c r="BD156">
        <v>4.1999999999999997E-3</v>
      </c>
      <c r="BE156">
        <v>-1.6500000000000001E-2</v>
      </c>
      <c r="BF156">
        <v>-2.3E-3</v>
      </c>
      <c r="BG156">
        <v>-2.1600000000000001E-2</v>
      </c>
      <c r="BH156">
        <v>7.3000000000000001E-3</v>
      </c>
      <c r="BI156">
        <v>-1.7899999999999999E-2</v>
      </c>
      <c r="BJ156">
        <v>-1.7899999999999999E-2</v>
      </c>
      <c r="BK156">
        <v>2E-3</v>
      </c>
      <c r="BL156">
        <v>1.5900000000000001E-2</v>
      </c>
      <c r="BM156">
        <v>-7.4999999999999997E-3</v>
      </c>
      <c r="BN156">
        <v>-1.6999999999999999E-3</v>
      </c>
      <c r="BO156">
        <v>-9.2999999999999992E-3</v>
      </c>
      <c r="BP156">
        <v>-4.3E-3</v>
      </c>
      <c r="BQ156">
        <v>-1E-4</v>
      </c>
      <c r="BR156">
        <v>-5.0000000000000001E-4</v>
      </c>
      <c r="BS156">
        <v>-1.2999999999999999E-2</v>
      </c>
      <c r="BT156" t="e">
        <v>#N/A</v>
      </c>
      <c r="BU156">
        <v>53.5</v>
      </c>
      <c r="BV156">
        <v>0</v>
      </c>
      <c r="BW156">
        <v>0.01</v>
      </c>
      <c r="BX156">
        <v>0.01</v>
      </c>
      <c r="BY156">
        <v>0.01</v>
      </c>
      <c r="BZ156">
        <v>0.01</v>
      </c>
      <c r="CA156">
        <v>0</v>
      </c>
      <c r="CB156">
        <v>0</v>
      </c>
      <c r="CC156" t="e">
        <v>#N/A</v>
      </c>
      <c r="CD156" t="e">
        <v>#N/A</v>
      </c>
      <c r="CE156" t="e">
        <v>#N/A</v>
      </c>
      <c r="CF156">
        <v>7.0000000000000007E-2</v>
      </c>
      <c r="CG156">
        <v>0.13</v>
      </c>
      <c r="CH156">
        <v>-0.02</v>
      </c>
      <c r="CI156">
        <v>0</v>
      </c>
      <c r="CJ156">
        <v>0</v>
      </c>
      <c r="CK156">
        <v>0</v>
      </c>
      <c r="CL156">
        <v>-0.02</v>
      </c>
      <c r="CM156">
        <v>0.24</v>
      </c>
      <c r="CN156">
        <v>0.06</v>
      </c>
      <c r="CO156">
        <v>0.2</v>
      </c>
      <c r="CP156">
        <v>2.5870000000000001E-2</v>
      </c>
      <c r="CQ156">
        <v>0</v>
      </c>
      <c r="CR156">
        <v>-0.01</v>
      </c>
      <c r="CS156">
        <v>1.41E-2</v>
      </c>
      <c r="CT156">
        <v>3.3E-3</v>
      </c>
      <c r="CU156">
        <v>5.1999999999999998E-3</v>
      </c>
      <c r="CV156">
        <v>2.2700000000000001E-2</v>
      </c>
      <c r="CW156">
        <v>-3.0000000000000001E-3</v>
      </c>
      <c r="CX156">
        <v>-2E-3</v>
      </c>
      <c r="CY156" t="e">
        <v>#N/A</v>
      </c>
      <c r="CZ156" t="e">
        <v>#N/A</v>
      </c>
      <c r="DA156" t="e">
        <v>#N/A</v>
      </c>
      <c r="DB156">
        <v>9.0699999999999999E-3</v>
      </c>
      <c r="DC156">
        <v>1.2789999999999999E-2</v>
      </c>
      <c r="DD156">
        <v>-3.6999999999999999E-4</v>
      </c>
    </row>
    <row r="157" spans="1:108" x14ac:dyDescent="0.4">
      <c r="A157">
        <v>0</v>
      </c>
      <c r="B157">
        <v>0</v>
      </c>
      <c r="C157">
        <v>3.0000000000000001E-3</v>
      </c>
      <c r="D157">
        <v>-6.0000000000000001E-3</v>
      </c>
      <c r="E157">
        <v>5.0000000000000001E-3</v>
      </c>
      <c r="F157">
        <v>3.0000000000000001E-3</v>
      </c>
      <c r="G157">
        <v>4.0000000000000001E-3</v>
      </c>
      <c r="H157">
        <v>8.9999999999999993E-3</v>
      </c>
      <c r="I157">
        <v>2E-3</v>
      </c>
      <c r="J157">
        <v>3.0000000000000001E-3</v>
      </c>
      <c r="K157">
        <v>7.0000000000000001E-3</v>
      </c>
      <c r="L157">
        <v>5.0000000000000001E-3</v>
      </c>
      <c r="M157">
        <v>1.2E-2</v>
      </c>
      <c r="N157">
        <v>0</v>
      </c>
      <c r="O157">
        <v>0</v>
      </c>
      <c r="P157">
        <v>-4.0000000000000001E-3</v>
      </c>
      <c r="Q157">
        <v>0</v>
      </c>
      <c r="R157">
        <v>0</v>
      </c>
      <c r="S157">
        <v>0</v>
      </c>
      <c r="T157">
        <v>0</v>
      </c>
      <c r="U157">
        <v>0</v>
      </c>
      <c r="V157" t="e">
        <v>#N/A</v>
      </c>
      <c r="W157" t="e">
        <v>#N/A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4.3</v>
      </c>
      <c r="AD157">
        <v>3</v>
      </c>
      <c r="AE157">
        <v>6</v>
      </c>
      <c r="AF157">
        <v>4.4000000000000004</v>
      </c>
      <c r="AG157">
        <v>6</v>
      </c>
      <c r="AH157" t="e">
        <v>#N/A</v>
      </c>
      <c r="AI157">
        <v>0</v>
      </c>
      <c r="AJ157">
        <v>0</v>
      </c>
      <c r="AK157">
        <v>0</v>
      </c>
      <c r="AL157">
        <v>0</v>
      </c>
      <c r="AM157" t="e">
        <v>#N/A</v>
      </c>
      <c r="AN157">
        <v>0.3</v>
      </c>
      <c r="AO157">
        <v>0</v>
      </c>
      <c r="AP157">
        <v>-0.8</v>
      </c>
      <c r="AQ157">
        <v>0.4</v>
      </c>
      <c r="AR157">
        <v>2.1</v>
      </c>
      <c r="AS157">
        <v>-1.2</v>
      </c>
      <c r="AT157">
        <v>-0.5</v>
      </c>
      <c r="AU157">
        <v>0.9</v>
      </c>
      <c r="AV157">
        <v>0</v>
      </c>
      <c r="AW157">
        <v>0</v>
      </c>
      <c r="AX157">
        <v>0</v>
      </c>
      <c r="AY157">
        <v>0</v>
      </c>
      <c r="AZ157">
        <v>-0.02</v>
      </c>
      <c r="BA157" t="e">
        <v>#N/A</v>
      </c>
      <c r="BB157">
        <v>0</v>
      </c>
      <c r="BC157">
        <v>0.43709999999999999</v>
      </c>
      <c r="BD157">
        <v>-5.0000000000000001E-4</v>
      </c>
      <c r="BE157">
        <v>9.7000000000000003E-3</v>
      </c>
      <c r="BF157">
        <v>5.4000000000000003E-3</v>
      </c>
      <c r="BG157">
        <v>2.58E-2</v>
      </c>
      <c r="BH157">
        <v>-8.9999999999999998E-4</v>
      </c>
      <c r="BI157">
        <v>1.2699999999999999E-2</v>
      </c>
      <c r="BJ157">
        <v>5.7000000000000002E-3</v>
      </c>
      <c r="BK157">
        <v>5.8999999999999999E-3</v>
      </c>
      <c r="BL157">
        <v>1.24E-2</v>
      </c>
      <c r="BM157">
        <v>-1E-4</v>
      </c>
      <c r="BN157">
        <v>4.7999999999999996E-3</v>
      </c>
      <c r="BO157">
        <v>9.1000000000000004E-3</v>
      </c>
      <c r="BP157">
        <v>6.6E-3</v>
      </c>
      <c r="BQ157">
        <v>-4.1000000000000003E-3</v>
      </c>
      <c r="BR157">
        <v>-9.9000000000000008E-3</v>
      </c>
      <c r="BS157">
        <v>7.7999999999999996E-3</v>
      </c>
      <c r="BT157" t="e">
        <v>#N/A</v>
      </c>
      <c r="BU157">
        <v>55.9</v>
      </c>
      <c r="BV157">
        <v>-0.01</v>
      </c>
      <c r="BW157">
        <v>0.01</v>
      </c>
      <c r="BX157">
        <v>0.03</v>
      </c>
      <c r="BY157">
        <v>0.02</v>
      </c>
      <c r="BZ157">
        <v>0.02</v>
      </c>
      <c r="CA157">
        <v>0</v>
      </c>
      <c r="CB157">
        <v>0</v>
      </c>
      <c r="CC157" t="e">
        <v>#N/A</v>
      </c>
      <c r="CD157" t="e">
        <v>#N/A</v>
      </c>
      <c r="CE157" t="e">
        <v>#N/A</v>
      </c>
      <c r="CF157">
        <v>0.2</v>
      </c>
      <c r="CG157">
        <v>0.1</v>
      </c>
      <c r="CH157">
        <v>-0.01</v>
      </c>
      <c r="CI157">
        <v>0</v>
      </c>
      <c r="CJ157">
        <v>-0.01</v>
      </c>
      <c r="CK157">
        <v>-0.01</v>
      </c>
      <c r="CL157">
        <v>0.01</v>
      </c>
      <c r="CM157">
        <v>0.18</v>
      </c>
      <c r="CN157">
        <v>0.06</v>
      </c>
      <c r="CO157">
        <v>0.12</v>
      </c>
      <c r="CP157">
        <v>-3.7699999999999997E-2</v>
      </c>
      <c r="CQ157">
        <v>0</v>
      </c>
      <c r="CR157">
        <v>-2E-3</v>
      </c>
      <c r="CS157">
        <v>7.6E-3</v>
      </c>
      <c r="CT157">
        <v>2E-3</v>
      </c>
      <c r="CU157">
        <v>2.3999999999999998E-3</v>
      </c>
      <c r="CV157">
        <v>2.29E-2</v>
      </c>
      <c r="CW157">
        <v>1.1900000000000001E-2</v>
      </c>
      <c r="CX157">
        <v>-4.4999999999999997E-3</v>
      </c>
      <c r="CY157" t="e">
        <v>#N/A</v>
      </c>
      <c r="CZ157" t="e">
        <v>#N/A</v>
      </c>
      <c r="DA157" t="e">
        <v>#N/A</v>
      </c>
      <c r="DB157">
        <v>0.01</v>
      </c>
      <c r="DC157">
        <v>1.321E-2</v>
      </c>
      <c r="DD157">
        <v>1.82E-3</v>
      </c>
    </row>
    <row r="158" spans="1:108" x14ac:dyDescent="0.4">
      <c r="A158">
        <v>0</v>
      </c>
      <c r="B158">
        <v>0</v>
      </c>
      <c r="C158">
        <v>3.0000000000000001E-3</v>
      </c>
      <c r="D158">
        <v>-4.0000000000000001E-3</v>
      </c>
      <c r="E158">
        <v>0</v>
      </c>
      <c r="F158">
        <v>3.0000000000000001E-3</v>
      </c>
      <c r="G158">
        <v>0</v>
      </c>
      <c r="H158">
        <v>-1E-3</v>
      </c>
      <c r="I158">
        <v>1E-3</v>
      </c>
      <c r="J158">
        <v>3.0000000000000001E-3</v>
      </c>
      <c r="K158">
        <v>8.0000000000000002E-3</v>
      </c>
      <c r="L158">
        <v>4.0000000000000001E-3</v>
      </c>
      <c r="M158">
        <v>2E-3</v>
      </c>
      <c r="N158">
        <v>0</v>
      </c>
      <c r="O158">
        <v>0</v>
      </c>
      <c r="P158">
        <v>-1.1599999999999999E-2</v>
      </c>
      <c r="Q158">
        <v>0</v>
      </c>
      <c r="R158">
        <v>0</v>
      </c>
      <c r="S158">
        <v>0</v>
      </c>
      <c r="T158">
        <v>0</v>
      </c>
      <c r="U158">
        <v>0</v>
      </c>
      <c r="V158" t="e">
        <v>#N/A</v>
      </c>
      <c r="W158" t="e">
        <v>#N/A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4.2</v>
      </c>
      <c r="AD158">
        <v>3</v>
      </c>
      <c r="AE158">
        <v>6</v>
      </c>
      <c r="AF158">
        <v>4.4000000000000004</v>
      </c>
      <c r="AG158">
        <v>6</v>
      </c>
      <c r="AH158" t="e">
        <v>#N/A</v>
      </c>
      <c r="AI158">
        <v>-0.1</v>
      </c>
      <c r="AJ158">
        <v>0</v>
      </c>
      <c r="AK158">
        <v>0</v>
      </c>
      <c r="AL158">
        <v>0</v>
      </c>
      <c r="AM158" t="e">
        <v>#N/A</v>
      </c>
      <c r="AN158">
        <v>0</v>
      </c>
      <c r="AO158">
        <v>0</v>
      </c>
      <c r="AP158">
        <v>0.9</v>
      </c>
      <c r="AQ158">
        <v>-0.7</v>
      </c>
      <c r="AR158">
        <v>-1.2</v>
      </c>
      <c r="AS158">
        <v>0.8</v>
      </c>
      <c r="AT158">
        <v>0.1</v>
      </c>
      <c r="AU158">
        <v>-0.3</v>
      </c>
      <c r="AV158">
        <v>0</v>
      </c>
      <c r="AW158">
        <v>0</v>
      </c>
      <c r="AX158">
        <v>0</v>
      </c>
      <c r="AY158">
        <v>0</v>
      </c>
      <c r="AZ158">
        <v>-0.01</v>
      </c>
      <c r="BA158" t="e">
        <v>#N/A</v>
      </c>
      <c r="BB158">
        <v>0</v>
      </c>
      <c r="BC158">
        <v>0.33050000000000002</v>
      </c>
      <c r="BD158">
        <v>5.3E-3</v>
      </c>
      <c r="BE158">
        <v>2E-3</v>
      </c>
      <c r="BF158">
        <v>4.8999999999999998E-3</v>
      </c>
      <c r="BG158">
        <v>6.1999999999999998E-3</v>
      </c>
      <c r="BH158">
        <v>1.29E-2</v>
      </c>
      <c r="BI158">
        <v>5.1999999999999998E-3</v>
      </c>
      <c r="BJ158">
        <v>-3.5999999999999999E-3</v>
      </c>
      <c r="BK158">
        <v>6.0000000000000001E-3</v>
      </c>
      <c r="BL158">
        <v>5.7999999999999996E-3</v>
      </c>
      <c r="BM158">
        <v>3.0999999999999999E-3</v>
      </c>
      <c r="BN158">
        <v>7.0000000000000001E-3</v>
      </c>
      <c r="BO158">
        <v>1.1999999999999999E-3</v>
      </c>
      <c r="BP158">
        <v>5.1000000000000004E-3</v>
      </c>
      <c r="BQ158">
        <v>9.4000000000000004E-3</v>
      </c>
      <c r="BR158">
        <v>2.9000000000000001E-2</v>
      </c>
      <c r="BS158">
        <v>4.1999999999999997E-3</v>
      </c>
      <c r="BT158" t="e">
        <v>#N/A</v>
      </c>
      <c r="BU158">
        <v>54.8</v>
      </c>
      <c r="BV158">
        <v>0.01</v>
      </c>
      <c r="BW158">
        <v>0.02</v>
      </c>
      <c r="BX158">
        <v>-0.05</v>
      </c>
      <c r="BY158">
        <v>0</v>
      </c>
      <c r="BZ158">
        <v>0</v>
      </c>
      <c r="CA158">
        <v>0</v>
      </c>
      <c r="CB158">
        <v>0</v>
      </c>
      <c r="CC158" t="e">
        <v>#N/A</v>
      </c>
      <c r="CD158" t="e">
        <v>#N/A</v>
      </c>
      <c r="CE158" t="e">
        <v>#N/A</v>
      </c>
      <c r="CF158">
        <v>0.1</v>
      </c>
      <c r="CG158">
        <v>0.05</v>
      </c>
      <c r="CH158">
        <v>-0.02</v>
      </c>
      <c r="CI158">
        <v>0</v>
      </c>
      <c r="CJ158">
        <v>0</v>
      </c>
      <c r="CK158">
        <v>-0.01</v>
      </c>
      <c r="CL158">
        <v>-0.01</v>
      </c>
      <c r="CM158">
        <v>0.04</v>
      </c>
      <c r="CN158">
        <v>0.08</v>
      </c>
      <c r="CO158">
        <v>0.08</v>
      </c>
      <c r="CP158">
        <v>6.3899999999999998E-3</v>
      </c>
      <c r="CQ158">
        <v>0</v>
      </c>
      <c r="CR158">
        <v>0</v>
      </c>
      <c r="CS158">
        <v>5.3E-3</v>
      </c>
      <c r="CT158">
        <v>5.4999999999999997E-3</v>
      </c>
      <c r="CU158">
        <v>3.2000000000000002E-3</v>
      </c>
      <c r="CV158">
        <v>2.23E-2</v>
      </c>
      <c r="CW158">
        <v>8.9999999999999993E-3</v>
      </c>
      <c r="CX158">
        <v>-3.0000000000000001E-3</v>
      </c>
      <c r="CY158" t="e">
        <v>#N/A</v>
      </c>
      <c r="CZ158" t="e">
        <v>#N/A</v>
      </c>
      <c r="DA158" t="e">
        <v>#N/A</v>
      </c>
      <c r="DB158">
        <v>1.093E-2</v>
      </c>
      <c r="DC158">
        <v>1.4290000000000001E-2</v>
      </c>
      <c r="DD158">
        <v>2.33E-3</v>
      </c>
    </row>
    <row r="159" spans="1:108" x14ac:dyDescent="0.4">
      <c r="A159">
        <v>0</v>
      </c>
      <c r="B159">
        <v>0</v>
      </c>
      <c r="C159">
        <v>5.0000000000000001E-3</v>
      </c>
      <c r="D159">
        <v>-3.0000000000000001E-3</v>
      </c>
      <c r="E159">
        <v>-4.0000000000000001E-3</v>
      </c>
      <c r="F159">
        <v>5.0000000000000001E-3</v>
      </c>
      <c r="G159">
        <v>-3.0000000000000001E-3</v>
      </c>
      <c r="H159">
        <v>-1.2E-2</v>
      </c>
      <c r="I159">
        <v>1E-3</v>
      </c>
      <c r="J159">
        <v>3.0000000000000001E-3</v>
      </c>
      <c r="K159">
        <v>3.0000000000000001E-3</v>
      </c>
      <c r="L159">
        <v>4.0000000000000001E-3</v>
      </c>
      <c r="M159">
        <v>-6.0000000000000001E-3</v>
      </c>
      <c r="N159">
        <v>0</v>
      </c>
      <c r="O159">
        <v>0</v>
      </c>
      <c r="P159">
        <v>-1.7500000000000002E-2</v>
      </c>
      <c r="Q159">
        <v>0</v>
      </c>
      <c r="R159">
        <v>0</v>
      </c>
      <c r="S159">
        <v>0</v>
      </c>
      <c r="T159">
        <v>0</v>
      </c>
      <c r="U159">
        <v>0.1</v>
      </c>
      <c r="V159" t="e">
        <v>#N/A</v>
      </c>
      <c r="W159" t="e">
        <v>#N/A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4.3</v>
      </c>
      <c r="AD159">
        <v>3</v>
      </c>
      <c r="AE159">
        <v>6</v>
      </c>
      <c r="AF159">
        <v>4.4000000000000004</v>
      </c>
      <c r="AG159">
        <v>7</v>
      </c>
      <c r="AH159" t="e">
        <v>#N/A</v>
      </c>
      <c r="AI159">
        <v>-0.4</v>
      </c>
      <c r="AJ159">
        <v>0</v>
      </c>
      <c r="AK159">
        <v>0</v>
      </c>
      <c r="AL159">
        <v>0</v>
      </c>
      <c r="AM159" t="e">
        <v>#N/A</v>
      </c>
      <c r="AN159">
        <v>-0.2</v>
      </c>
      <c r="AO159">
        <v>0</v>
      </c>
      <c r="AP159">
        <v>-1.2</v>
      </c>
      <c r="AQ159">
        <v>-0.1</v>
      </c>
      <c r="AR159">
        <v>-1.2</v>
      </c>
      <c r="AS159">
        <v>4</v>
      </c>
      <c r="AT159">
        <v>-1.4</v>
      </c>
      <c r="AU159">
        <v>2.6</v>
      </c>
      <c r="AV159">
        <v>0</v>
      </c>
      <c r="AW159">
        <v>0</v>
      </c>
      <c r="AX159">
        <v>0</v>
      </c>
      <c r="AY159">
        <v>0</v>
      </c>
      <c r="AZ159">
        <v>0.08</v>
      </c>
      <c r="BA159" t="e">
        <v>#N/A</v>
      </c>
      <c r="BB159">
        <v>0</v>
      </c>
      <c r="BC159">
        <v>-0.20080000000000001</v>
      </c>
      <c r="BD159">
        <v>-1.7299999999999999E-2</v>
      </c>
      <c r="BE159">
        <v>-1.4E-3</v>
      </c>
      <c r="BF159">
        <v>4.7000000000000002E-3</v>
      </c>
      <c r="BG159">
        <v>1.2999999999999999E-3</v>
      </c>
      <c r="BH159">
        <v>-6.1000000000000004E-3</v>
      </c>
      <c r="BI159">
        <v>-5.4000000000000003E-3</v>
      </c>
      <c r="BJ159">
        <v>4.4999999999999997E-3</v>
      </c>
      <c r="BK159">
        <v>-3.8999999999999998E-3</v>
      </c>
      <c r="BL159">
        <v>8.3000000000000001E-3</v>
      </c>
      <c r="BM159">
        <v>3.5000000000000001E-3</v>
      </c>
      <c r="BN159">
        <v>-9.7999999999999997E-3</v>
      </c>
      <c r="BO159">
        <v>8.0000000000000004E-4</v>
      </c>
      <c r="BP159">
        <v>-1.8E-3</v>
      </c>
      <c r="BQ159">
        <v>1.0500000000000001E-2</v>
      </c>
      <c r="BR159">
        <v>2.3800000000000002E-2</v>
      </c>
      <c r="BS159">
        <v>1E-4</v>
      </c>
      <c r="BT159" t="e">
        <v>#N/A</v>
      </c>
      <c r="BU159">
        <v>55.3</v>
      </c>
      <c r="BV159">
        <v>-0.01</v>
      </c>
      <c r="BW159">
        <v>0</v>
      </c>
      <c r="BX159">
        <v>0.02</v>
      </c>
      <c r="BY159">
        <v>0.01</v>
      </c>
      <c r="BZ159">
        <v>0.01</v>
      </c>
      <c r="CA159">
        <v>0</v>
      </c>
      <c r="CB159">
        <v>0</v>
      </c>
      <c r="CC159" t="e">
        <v>#N/A</v>
      </c>
      <c r="CD159" t="e">
        <v>#N/A</v>
      </c>
      <c r="CE159" t="e">
        <v>#N/A</v>
      </c>
      <c r="CF159">
        <v>-0.11</v>
      </c>
      <c r="CG159">
        <v>-0.16</v>
      </c>
      <c r="CH159">
        <v>-0.03</v>
      </c>
      <c r="CI159">
        <v>0</v>
      </c>
      <c r="CJ159">
        <v>0.01</v>
      </c>
      <c r="CK159">
        <v>0.02</v>
      </c>
      <c r="CL159">
        <v>0</v>
      </c>
      <c r="CM159">
        <v>-0.15</v>
      </c>
      <c r="CN159">
        <v>-0.15</v>
      </c>
      <c r="CO159">
        <v>-0.23</v>
      </c>
      <c r="CP159">
        <v>-1.9109999999999999E-2</v>
      </c>
      <c r="CQ159">
        <v>-0.01</v>
      </c>
      <c r="CR159">
        <v>0</v>
      </c>
      <c r="CS159">
        <v>1.0200000000000001E-2</v>
      </c>
      <c r="CT159">
        <v>6.4000000000000003E-3</v>
      </c>
      <c r="CU159">
        <v>6.6E-3</v>
      </c>
      <c r="CV159">
        <v>3.1899999999999998E-2</v>
      </c>
      <c r="CW159">
        <v>6.1999999999999998E-3</v>
      </c>
      <c r="CX159">
        <v>-1E-3</v>
      </c>
      <c r="CY159" t="e">
        <v>#N/A</v>
      </c>
      <c r="CZ159" t="e">
        <v>#N/A</v>
      </c>
      <c r="DA159" t="e">
        <v>#N/A</v>
      </c>
      <c r="DB159">
        <v>1.116E-2</v>
      </c>
      <c r="DC159">
        <v>1.3650000000000001E-2</v>
      </c>
      <c r="DD159">
        <v>4.7499999999999999E-3</v>
      </c>
    </row>
    <row r="160" spans="1:108" x14ac:dyDescent="0.4">
      <c r="A160">
        <v>0</v>
      </c>
      <c r="B160">
        <v>0</v>
      </c>
      <c r="C160">
        <v>6.0000000000000001E-3</v>
      </c>
      <c r="D160">
        <v>-4.0000000000000001E-3</v>
      </c>
      <c r="E160">
        <v>0</v>
      </c>
      <c r="F160">
        <v>5.0000000000000001E-3</v>
      </c>
      <c r="G160">
        <v>1E-3</v>
      </c>
      <c r="H160">
        <v>0</v>
      </c>
      <c r="I160">
        <v>2E-3</v>
      </c>
      <c r="J160">
        <v>3.0000000000000001E-3</v>
      </c>
      <c r="K160">
        <v>0</v>
      </c>
      <c r="L160">
        <v>3.0000000000000001E-3</v>
      </c>
      <c r="M160">
        <v>1E-3</v>
      </c>
      <c r="N160">
        <v>0</v>
      </c>
      <c r="O160">
        <v>0</v>
      </c>
      <c r="P160">
        <v>1.6999999999999999E-3</v>
      </c>
      <c r="Q160">
        <v>0</v>
      </c>
      <c r="R160">
        <v>0</v>
      </c>
      <c r="S160">
        <v>0</v>
      </c>
      <c r="T160">
        <v>0</v>
      </c>
      <c r="U160">
        <v>0</v>
      </c>
      <c r="V160" t="e">
        <v>#N/A</v>
      </c>
      <c r="W160" t="e">
        <v>#N/A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4.3</v>
      </c>
      <c r="AD160">
        <v>3</v>
      </c>
      <c r="AE160">
        <v>6</v>
      </c>
      <c r="AF160">
        <v>4.4000000000000004</v>
      </c>
      <c r="AG160">
        <v>7</v>
      </c>
      <c r="AH160" t="e">
        <v>#N/A</v>
      </c>
      <c r="AI160">
        <v>0.2</v>
      </c>
      <c r="AJ160">
        <v>0</v>
      </c>
      <c r="AK160">
        <v>0</v>
      </c>
      <c r="AL160">
        <v>0</v>
      </c>
      <c r="AM160" t="e">
        <v>#N/A</v>
      </c>
      <c r="AN160">
        <v>0.8</v>
      </c>
      <c r="AO160">
        <v>0</v>
      </c>
      <c r="AP160">
        <v>0.6</v>
      </c>
      <c r="AQ160">
        <v>0</v>
      </c>
      <c r="AR160">
        <v>1.9</v>
      </c>
      <c r="AS160">
        <v>-3.8</v>
      </c>
      <c r="AT160">
        <v>1.4</v>
      </c>
      <c r="AU160">
        <v>-1.8</v>
      </c>
      <c r="AV160">
        <v>0</v>
      </c>
      <c r="AW160">
        <v>0</v>
      </c>
      <c r="AX160">
        <v>0</v>
      </c>
      <c r="AY160">
        <v>0</v>
      </c>
      <c r="AZ160">
        <v>-0.09</v>
      </c>
      <c r="BA160" t="e">
        <v>#N/A</v>
      </c>
      <c r="BB160">
        <v>0</v>
      </c>
      <c r="BC160">
        <v>0.16200000000000001</v>
      </c>
      <c r="BD160">
        <v>3.7000000000000002E-3</v>
      </c>
      <c r="BE160">
        <v>-2.3E-3</v>
      </c>
      <c r="BF160">
        <v>4.1999999999999997E-3</v>
      </c>
      <c r="BG160">
        <v>1.0800000000000001E-2</v>
      </c>
      <c r="BH160">
        <v>1.0200000000000001E-2</v>
      </c>
      <c r="BI160">
        <v>-5.3E-3</v>
      </c>
      <c r="BJ160">
        <v>-6.7000000000000002E-3</v>
      </c>
      <c r="BK160">
        <v>6.8999999999999999E-3</v>
      </c>
      <c r="BL160">
        <v>8.6999999999999994E-3</v>
      </c>
      <c r="BM160">
        <v>-3.0999999999999999E-3</v>
      </c>
      <c r="BN160">
        <v>-7.6E-3</v>
      </c>
      <c r="BO160">
        <v>-4.0000000000000002E-4</v>
      </c>
      <c r="BP160">
        <v>2.8999999999999998E-3</v>
      </c>
      <c r="BQ160">
        <v>-9.4000000000000004E-3</v>
      </c>
      <c r="BR160">
        <v>1.7500000000000002E-2</v>
      </c>
      <c r="BS160">
        <v>-1.9E-3</v>
      </c>
      <c r="BT160" t="e">
        <v>#N/A</v>
      </c>
      <c r="BU160">
        <v>56.3</v>
      </c>
      <c r="BV160">
        <v>-0.02</v>
      </c>
      <c r="BW160">
        <v>0.06</v>
      </c>
      <c r="BX160">
        <v>0.03</v>
      </c>
      <c r="BY160">
        <v>0.05</v>
      </c>
      <c r="BZ160">
        <v>0.05</v>
      </c>
      <c r="CA160">
        <v>0</v>
      </c>
      <c r="CB160">
        <v>0</v>
      </c>
      <c r="CC160" t="e">
        <v>#N/A</v>
      </c>
      <c r="CD160" t="e">
        <v>#N/A</v>
      </c>
      <c r="CE160" t="e">
        <v>#N/A</v>
      </c>
      <c r="CF160">
        <v>0.1</v>
      </c>
      <c r="CG160">
        <v>7.0000000000000007E-2</v>
      </c>
      <c r="CH160">
        <v>-0.03</v>
      </c>
      <c r="CI160">
        <v>0</v>
      </c>
      <c r="CJ160">
        <v>-0.01</v>
      </c>
      <c r="CK160">
        <v>0.02</v>
      </c>
      <c r="CL160">
        <v>0</v>
      </c>
      <c r="CM160">
        <v>0.12</v>
      </c>
      <c r="CN160">
        <v>-0.05</v>
      </c>
      <c r="CO160">
        <v>0</v>
      </c>
      <c r="CP160">
        <v>1.2880000000000001E-2</v>
      </c>
      <c r="CQ160">
        <v>0</v>
      </c>
      <c r="CR160">
        <v>4.2000000000000003E-2</v>
      </c>
      <c r="CS160">
        <v>1.2E-2</v>
      </c>
      <c r="CT160">
        <v>1E-4</v>
      </c>
      <c r="CU160">
        <v>6.3E-3</v>
      </c>
      <c r="CV160">
        <v>2.8000000000000001E-2</v>
      </c>
      <c r="CW160">
        <v>9.9000000000000008E-3</v>
      </c>
      <c r="CX160">
        <v>5.0000000000000001E-4</v>
      </c>
      <c r="CY160" t="e">
        <v>#N/A</v>
      </c>
      <c r="CZ160" t="e">
        <v>#N/A</v>
      </c>
      <c r="DA160" t="e">
        <v>#N/A</v>
      </c>
      <c r="DB160">
        <v>9.2999999999999992E-3</v>
      </c>
      <c r="DC160">
        <v>1.248E-2</v>
      </c>
      <c r="DD160">
        <v>1.0399999999999999E-3</v>
      </c>
    </row>
    <row r="161" spans="1:108" x14ac:dyDescent="0.4">
      <c r="A161">
        <v>0</v>
      </c>
      <c r="B161">
        <v>0</v>
      </c>
      <c r="C161">
        <v>3.0000000000000001E-3</v>
      </c>
      <c r="D161">
        <v>-6.0000000000000001E-3</v>
      </c>
      <c r="E161">
        <v>4.0000000000000001E-3</v>
      </c>
      <c r="F161">
        <v>5.0000000000000001E-3</v>
      </c>
      <c r="G161">
        <v>5.0000000000000001E-3</v>
      </c>
      <c r="H161">
        <v>1.4999999999999999E-2</v>
      </c>
      <c r="I161">
        <v>2E-3</v>
      </c>
      <c r="J161">
        <v>5.0000000000000001E-3</v>
      </c>
      <c r="K161">
        <v>0</v>
      </c>
      <c r="L161">
        <v>4.0000000000000001E-3</v>
      </c>
      <c r="M161">
        <v>8.9999999999999993E-3</v>
      </c>
      <c r="N161">
        <v>0</v>
      </c>
      <c r="O161">
        <v>0</v>
      </c>
      <c r="P161">
        <v>2.0400000000000001E-2</v>
      </c>
      <c r="Q161">
        <v>0</v>
      </c>
      <c r="R161">
        <v>0</v>
      </c>
      <c r="S161">
        <v>0</v>
      </c>
      <c r="T161">
        <v>0</v>
      </c>
      <c r="U161">
        <v>0</v>
      </c>
      <c r="V161" t="e">
        <v>#N/A</v>
      </c>
      <c r="W161" t="e">
        <v>#N/A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4.3</v>
      </c>
      <c r="AD161">
        <v>3</v>
      </c>
      <c r="AE161">
        <v>6</v>
      </c>
      <c r="AF161">
        <v>4.2</v>
      </c>
      <c r="AG161">
        <v>7</v>
      </c>
      <c r="AH161" t="e">
        <v>#N/A</v>
      </c>
      <c r="AI161">
        <v>-0.1</v>
      </c>
      <c r="AJ161">
        <v>0</v>
      </c>
      <c r="AK161">
        <v>0</v>
      </c>
      <c r="AL161">
        <v>0</v>
      </c>
      <c r="AM161" t="e">
        <v>#N/A</v>
      </c>
      <c r="AN161">
        <v>0.2</v>
      </c>
      <c r="AO161">
        <v>0</v>
      </c>
      <c r="AP161">
        <v>0</v>
      </c>
      <c r="AQ161">
        <v>0.7</v>
      </c>
      <c r="AR161">
        <v>-0.8</v>
      </c>
      <c r="AS161">
        <v>-0.5</v>
      </c>
      <c r="AT161">
        <v>0.5</v>
      </c>
      <c r="AU161">
        <v>-1.3</v>
      </c>
      <c r="AV161">
        <v>0</v>
      </c>
      <c r="AW161">
        <v>0</v>
      </c>
      <c r="AX161">
        <v>0</v>
      </c>
      <c r="AY161">
        <v>0</v>
      </c>
      <c r="AZ161">
        <v>-0.03</v>
      </c>
      <c r="BA161" t="e">
        <v>#N/A</v>
      </c>
      <c r="BB161">
        <v>0</v>
      </c>
      <c r="BC161">
        <v>0.16980000000000001</v>
      </c>
      <c r="BD161">
        <v>8.0000000000000004E-4</v>
      </c>
      <c r="BE161">
        <v>1.1000000000000001E-3</v>
      </c>
      <c r="BF161">
        <v>3.5000000000000001E-3</v>
      </c>
      <c r="BG161">
        <v>1E-4</v>
      </c>
      <c r="BH161">
        <v>8.8999999999999999E-3</v>
      </c>
      <c r="BI161">
        <v>-6.1999999999999998E-3</v>
      </c>
      <c r="BJ161">
        <v>1.26E-2</v>
      </c>
      <c r="BK161">
        <v>3.5000000000000001E-3</v>
      </c>
      <c r="BL161">
        <v>-8.9999999999999998E-4</v>
      </c>
      <c r="BM161">
        <v>1.0999999999999999E-2</v>
      </c>
      <c r="BN161">
        <v>-1.2E-2</v>
      </c>
      <c r="BO161">
        <v>-2.0000000000000001E-4</v>
      </c>
      <c r="BP161">
        <v>3.0000000000000001E-3</v>
      </c>
      <c r="BQ161">
        <v>-1.3599999999999999E-2</v>
      </c>
      <c r="BR161">
        <v>6.1100000000000002E-2</v>
      </c>
      <c r="BS161">
        <v>3.5999999999999999E-3</v>
      </c>
      <c r="BT161" t="e">
        <v>#N/A</v>
      </c>
      <c r="BU161">
        <v>55.9</v>
      </c>
      <c r="BV161">
        <v>0.02</v>
      </c>
      <c r="BW161">
        <v>0.02</v>
      </c>
      <c r="BX161">
        <v>-0.04</v>
      </c>
      <c r="BY161">
        <v>0.02</v>
      </c>
      <c r="BZ161">
        <v>0.02</v>
      </c>
      <c r="CA161">
        <v>0</v>
      </c>
      <c r="CB161">
        <v>0</v>
      </c>
      <c r="CC161" t="e">
        <v>#N/A</v>
      </c>
      <c r="CD161" t="e">
        <v>#N/A</v>
      </c>
      <c r="CE161" t="e">
        <v>#N/A</v>
      </c>
      <c r="CF161">
        <v>-0.01</v>
      </c>
      <c r="CG161">
        <v>0</v>
      </c>
      <c r="CH161">
        <v>0.02</v>
      </c>
      <c r="CI161">
        <v>0</v>
      </c>
      <c r="CJ161">
        <v>0.01</v>
      </c>
      <c r="CK161">
        <v>0.01</v>
      </c>
      <c r="CL161">
        <v>0.01</v>
      </c>
      <c r="CM161">
        <v>0.13</v>
      </c>
      <c r="CN161">
        <v>0.11</v>
      </c>
      <c r="CO161">
        <v>0.21</v>
      </c>
      <c r="CP161">
        <v>-3.1119999999999998E-2</v>
      </c>
      <c r="CQ161">
        <v>0</v>
      </c>
      <c r="CR161">
        <v>2.5999999999999999E-2</v>
      </c>
      <c r="CS161">
        <v>1.61E-2</v>
      </c>
      <c r="CT161">
        <v>-5.8999999999999999E-3</v>
      </c>
      <c r="CU161">
        <v>5.7999999999999996E-3</v>
      </c>
      <c r="CV161">
        <v>1.77E-2</v>
      </c>
      <c r="CW161">
        <v>1.0500000000000001E-2</v>
      </c>
      <c r="CX161">
        <v>2.0999999999999999E-3</v>
      </c>
      <c r="CY161" t="e">
        <v>#N/A</v>
      </c>
      <c r="CZ161" t="e">
        <v>#N/A</v>
      </c>
      <c r="DA161" t="e">
        <v>#N/A</v>
      </c>
      <c r="DB161">
        <v>8.4799999999999997E-3</v>
      </c>
      <c r="DC161">
        <v>1.197E-2</v>
      </c>
      <c r="DD161">
        <v>-5.9000000000000003E-4</v>
      </c>
    </row>
    <row r="162" spans="1:108" x14ac:dyDescent="0.4">
      <c r="A162">
        <v>0</v>
      </c>
      <c r="B162">
        <v>0</v>
      </c>
      <c r="C162">
        <v>-1E-3</v>
      </c>
      <c r="D162">
        <v>-7.0000000000000001E-3</v>
      </c>
      <c r="E162">
        <v>7.0000000000000001E-3</v>
      </c>
      <c r="F162">
        <v>4.0000000000000001E-3</v>
      </c>
      <c r="G162">
        <v>5.0000000000000001E-3</v>
      </c>
      <c r="H162">
        <v>3.1E-2</v>
      </c>
      <c r="I162">
        <v>2E-3</v>
      </c>
      <c r="J162">
        <v>6.0000000000000001E-3</v>
      </c>
      <c r="K162">
        <v>4.0000000000000001E-3</v>
      </c>
      <c r="L162">
        <v>5.0000000000000001E-3</v>
      </c>
      <c r="M162">
        <v>0.01</v>
      </c>
      <c r="N162">
        <v>0.01</v>
      </c>
      <c r="O162">
        <v>0</v>
      </c>
      <c r="P162">
        <v>3.3500000000000002E-2</v>
      </c>
      <c r="Q162">
        <v>0</v>
      </c>
      <c r="R162">
        <v>0</v>
      </c>
      <c r="S162">
        <v>0</v>
      </c>
      <c r="T162">
        <v>0</v>
      </c>
      <c r="U162">
        <v>0.1</v>
      </c>
      <c r="V162" t="e">
        <v>#N/A</v>
      </c>
      <c r="W162" t="e">
        <v>#N/A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4</v>
      </c>
      <c r="AD162">
        <v>3</v>
      </c>
      <c r="AE162">
        <v>6</v>
      </c>
      <c r="AF162">
        <v>4.0999999999999996</v>
      </c>
      <c r="AG162">
        <v>7</v>
      </c>
      <c r="AH162" t="e">
        <v>#N/A</v>
      </c>
      <c r="AI162">
        <v>0</v>
      </c>
      <c r="AJ162">
        <v>0</v>
      </c>
      <c r="AK162">
        <v>0</v>
      </c>
      <c r="AL162">
        <v>0</v>
      </c>
      <c r="AM162" t="e">
        <v>#N/A</v>
      </c>
      <c r="AN162">
        <v>-1.9</v>
      </c>
      <c r="AO162">
        <v>0</v>
      </c>
      <c r="AP162">
        <v>0</v>
      </c>
      <c r="AQ162">
        <v>0</v>
      </c>
      <c r="AR162">
        <v>0.7</v>
      </c>
      <c r="AS162">
        <v>0.4</v>
      </c>
      <c r="AT162">
        <v>-1.1000000000000001</v>
      </c>
      <c r="AU162">
        <v>1.1000000000000001</v>
      </c>
      <c r="AV162">
        <v>0</v>
      </c>
      <c r="AW162">
        <v>0</v>
      </c>
      <c r="AX162">
        <v>0</v>
      </c>
      <c r="AY162">
        <v>0</v>
      </c>
      <c r="AZ162" t="e">
        <v>#N/A</v>
      </c>
      <c r="BA162" t="e">
        <v>#N/A</v>
      </c>
      <c r="BB162">
        <v>0</v>
      </c>
      <c r="BC162">
        <v>-0.38969999999999999</v>
      </c>
      <c r="BD162">
        <v>5.7000000000000002E-3</v>
      </c>
      <c r="BE162">
        <v>-1.32E-2</v>
      </c>
      <c r="BF162">
        <v>-5.1999999999999998E-3</v>
      </c>
      <c r="BG162">
        <v>-3.3300000000000003E-2</v>
      </c>
      <c r="BH162">
        <v>1.01E-2</v>
      </c>
      <c r="BI162">
        <v>-1.4E-3</v>
      </c>
      <c r="BJ162">
        <v>-2.1000000000000001E-2</v>
      </c>
      <c r="BK162">
        <v>1.9E-3</v>
      </c>
      <c r="BL162">
        <v>1.4E-3</v>
      </c>
      <c r="BM162">
        <v>-1.29E-2</v>
      </c>
      <c r="BN162">
        <v>-8.6999999999999994E-3</v>
      </c>
      <c r="BO162">
        <v>-1.15E-2</v>
      </c>
      <c r="BP162">
        <v>-4.1999999999999997E-3</v>
      </c>
      <c r="BQ162">
        <v>-8.2000000000000007E-3</v>
      </c>
      <c r="BR162">
        <v>-8.8999999999999999E-3</v>
      </c>
      <c r="BS162">
        <v>-1.1900000000000001E-2</v>
      </c>
      <c r="BT162" t="e">
        <v>#N/A</v>
      </c>
      <c r="BU162">
        <v>51.7</v>
      </c>
      <c r="BV162">
        <v>0.01</v>
      </c>
      <c r="BW162">
        <v>0.04</v>
      </c>
      <c r="BX162">
        <v>0.02</v>
      </c>
      <c r="BY162">
        <v>0.02</v>
      </c>
      <c r="BZ162">
        <v>0.02</v>
      </c>
      <c r="CA162">
        <v>0</v>
      </c>
      <c r="CB162">
        <v>0</v>
      </c>
      <c r="CC162" t="e">
        <v>#N/A</v>
      </c>
      <c r="CD162" t="e">
        <v>#N/A</v>
      </c>
      <c r="CE162" t="e">
        <v>#N/A</v>
      </c>
      <c r="CF162">
        <v>-0.13</v>
      </c>
      <c r="CG162">
        <v>-0.19</v>
      </c>
      <c r="CH162">
        <v>-0.02</v>
      </c>
      <c r="CI162">
        <v>0</v>
      </c>
      <c r="CJ162">
        <v>-0.02</v>
      </c>
      <c r="CK162">
        <v>-0.05</v>
      </c>
      <c r="CL162">
        <v>-0.01</v>
      </c>
      <c r="CM162">
        <v>-0.11</v>
      </c>
      <c r="CN162">
        <v>0.09</v>
      </c>
      <c r="CO162">
        <v>7.0000000000000007E-2</v>
      </c>
      <c r="CP162">
        <v>7.2500000000000004E-3</v>
      </c>
      <c r="CQ162">
        <v>0.01</v>
      </c>
      <c r="CR162">
        <v>-0.03</v>
      </c>
      <c r="CS162">
        <v>1.7899999999999999E-2</v>
      </c>
      <c r="CT162">
        <v>-4.0000000000000002E-4</v>
      </c>
      <c r="CU162">
        <v>6.4000000000000003E-3</v>
      </c>
      <c r="CV162">
        <v>1.37E-2</v>
      </c>
      <c r="CW162">
        <v>4.8999999999999998E-3</v>
      </c>
      <c r="CX162">
        <v>1.6999999999999999E-3</v>
      </c>
      <c r="CY162" t="e">
        <v>#N/A</v>
      </c>
      <c r="CZ162" t="e">
        <v>#N/A</v>
      </c>
      <c r="DA162" t="e">
        <v>#N/A</v>
      </c>
      <c r="DB162">
        <v>1.064E-2</v>
      </c>
      <c r="DC162">
        <v>1.222E-2</v>
      </c>
      <c r="DD162">
        <v>6.4799999999999996E-3</v>
      </c>
    </row>
    <row r="163" spans="1:108" x14ac:dyDescent="0.4">
      <c r="A163">
        <v>0</v>
      </c>
      <c r="B163">
        <v>0</v>
      </c>
      <c r="C163">
        <v>6.0000000000000001E-3</v>
      </c>
      <c r="D163">
        <v>-5.0000000000000001E-3</v>
      </c>
      <c r="E163">
        <v>4.0000000000000001E-3</v>
      </c>
      <c r="F163">
        <v>3.0000000000000001E-3</v>
      </c>
      <c r="G163">
        <v>1E-3</v>
      </c>
      <c r="H163">
        <v>1.7000000000000001E-2</v>
      </c>
      <c r="I163">
        <v>5.0000000000000001E-3</v>
      </c>
      <c r="J163">
        <v>6.0000000000000001E-3</v>
      </c>
      <c r="K163">
        <v>6.0000000000000001E-3</v>
      </c>
      <c r="L163">
        <v>5.0000000000000001E-3</v>
      </c>
      <c r="M163">
        <v>-1E-3</v>
      </c>
      <c r="N163">
        <v>0</v>
      </c>
      <c r="O163">
        <v>0.1</v>
      </c>
      <c r="P163">
        <v>1.17E-2</v>
      </c>
      <c r="Q163">
        <v>0</v>
      </c>
      <c r="R163">
        <v>0</v>
      </c>
      <c r="S163">
        <v>0</v>
      </c>
      <c r="T163">
        <v>0</v>
      </c>
      <c r="U163">
        <v>0</v>
      </c>
      <c r="V163" t="e">
        <v>#N/A</v>
      </c>
      <c r="W163" t="e">
        <v>#N/A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4.0999999999999996</v>
      </c>
      <c r="AD163">
        <v>3</v>
      </c>
      <c r="AE163">
        <v>6</v>
      </c>
      <c r="AF163">
        <v>4.2</v>
      </c>
      <c r="AG163">
        <v>7</v>
      </c>
      <c r="AH163" t="e">
        <v>#N/A</v>
      </c>
      <c r="AI163">
        <v>0</v>
      </c>
      <c r="AJ163">
        <v>0</v>
      </c>
      <c r="AK163">
        <v>0</v>
      </c>
      <c r="AL163">
        <v>0</v>
      </c>
      <c r="AM163" t="e">
        <v>#N/A</v>
      </c>
      <c r="AN163">
        <v>0.5</v>
      </c>
      <c r="AO163">
        <v>0</v>
      </c>
      <c r="AP163">
        <v>-0.3</v>
      </c>
      <c r="AQ163">
        <v>0.2</v>
      </c>
      <c r="AR163">
        <v>-0.6</v>
      </c>
      <c r="AS163">
        <v>-0.2</v>
      </c>
      <c r="AT163">
        <v>0.9</v>
      </c>
      <c r="AU163">
        <v>-0.8</v>
      </c>
      <c r="AV163">
        <v>0</v>
      </c>
      <c r="AW163">
        <v>0</v>
      </c>
      <c r="AX163">
        <v>0</v>
      </c>
      <c r="AY163">
        <v>0</v>
      </c>
      <c r="AZ163" t="e">
        <v>#N/A</v>
      </c>
      <c r="BA163" t="e">
        <v>#N/A</v>
      </c>
      <c r="BB163">
        <v>0</v>
      </c>
      <c r="BC163">
        <v>0.58360000000000001</v>
      </c>
      <c r="BD163">
        <v>3.5999999999999999E-3</v>
      </c>
      <c r="BE163">
        <v>1.52E-2</v>
      </c>
      <c r="BF163">
        <v>3.3999999999999998E-3</v>
      </c>
      <c r="BG163">
        <v>3.4299999999999997E-2</v>
      </c>
      <c r="BH163">
        <v>3.3999999999999998E-3</v>
      </c>
      <c r="BI163">
        <v>1.18E-2</v>
      </c>
      <c r="BJ163">
        <v>7.7000000000000002E-3</v>
      </c>
      <c r="BK163">
        <v>6.4000000000000003E-3</v>
      </c>
      <c r="BL163">
        <v>1.8200000000000001E-2</v>
      </c>
      <c r="BM163">
        <v>6.1000000000000004E-3</v>
      </c>
      <c r="BN163">
        <v>-2.3999999999999998E-3</v>
      </c>
      <c r="BO163">
        <v>1.03E-2</v>
      </c>
      <c r="BP163">
        <v>8.3999999999999995E-3</v>
      </c>
      <c r="BQ163">
        <v>-1.5E-3</v>
      </c>
      <c r="BR163">
        <v>5.1000000000000004E-3</v>
      </c>
      <c r="BS163">
        <v>1.2E-2</v>
      </c>
      <c r="BT163" t="e">
        <v>#N/A</v>
      </c>
      <c r="BU163">
        <v>54.6</v>
      </c>
      <c r="BV163">
        <v>-0.01</v>
      </c>
      <c r="BW163">
        <v>-0.04</v>
      </c>
      <c r="BX163">
        <v>0.03</v>
      </c>
      <c r="BY163">
        <v>-0.02</v>
      </c>
      <c r="BZ163">
        <v>-0.02</v>
      </c>
      <c r="CA163">
        <v>0</v>
      </c>
      <c r="CB163">
        <v>0</v>
      </c>
      <c r="CC163" t="e">
        <v>#N/A</v>
      </c>
      <c r="CD163" t="e">
        <v>#N/A</v>
      </c>
      <c r="CE163" t="e">
        <v>#N/A</v>
      </c>
      <c r="CF163">
        <v>-0.04</v>
      </c>
      <c r="CG163">
        <v>-0.09</v>
      </c>
      <c r="CH163">
        <v>0.02</v>
      </c>
      <c r="CI163">
        <v>0</v>
      </c>
      <c r="CJ163">
        <v>0</v>
      </c>
      <c r="CK163">
        <v>0.03</v>
      </c>
      <c r="CL163">
        <v>0</v>
      </c>
      <c r="CM163">
        <v>-0.14000000000000001</v>
      </c>
      <c r="CN163">
        <v>-0.09</v>
      </c>
      <c r="CO163">
        <v>-0.13</v>
      </c>
      <c r="CP163">
        <v>1.7899999999999999E-3</v>
      </c>
      <c r="CQ163">
        <v>0</v>
      </c>
      <c r="CR163">
        <v>1E-3</v>
      </c>
      <c r="CS163">
        <v>2.8500000000000001E-2</v>
      </c>
      <c r="CT163">
        <v>7.3000000000000001E-3</v>
      </c>
      <c r="CU163">
        <v>1.2E-2</v>
      </c>
      <c r="CV163">
        <v>1.9900000000000001E-2</v>
      </c>
      <c r="CW163">
        <v>1.2999999999999999E-3</v>
      </c>
      <c r="CX163">
        <v>4.0000000000000001E-3</v>
      </c>
      <c r="CY163" t="e">
        <v>#N/A</v>
      </c>
      <c r="CZ163" t="e">
        <v>#N/A</v>
      </c>
      <c r="DA163" t="e">
        <v>#N/A</v>
      </c>
      <c r="DB163">
        <v>1.162E-2</v>
      </c>
      <c r="DC163">
        <v>1.324E-2</v>
      </c>
      <c r="DD163">
        <v>7.3699999999999998E-3</v>
      </c>
    </row>
    <row r="164" spans="1:108" x14ac:dyDescent="0.4">
      <c r="A164">
        <v>0</v>
      </c>
      <c r="B164">
        <v>0</v>
      </c>
      <c r="C164">
        <v>6.0000000000000001E-3</v>
      </c>
      <c r="D164">
        <v>-5.0000000000000001E-3</v>
      </c>
      <c r="E164">
        <v>-1E-3</v>
      </c>
      <c r="F164">
        <v>5.0000000000000001E-3</v>
      </c>
      <c r="G164">
        <v>-2E-3</v>
      </c>
      <c r="H164">
        <v>-2E-3</v>
      </c>
      <c r="I164">
        <v>8.0000000000000002E-3</v>
      </c>
      <c r="J164">
        <v>7.0000000000000001E-3</v>
      </c>
      <c r="K164">
        <v>5.0000000000000001E-3</v>
      </c>
      <c r="L164">
        <v>6.0000000000000001E-3</v>
      </c>
      <c r="M164">
        <v>-8.0000000000000002E-3</v>
      </c>
      <c r="N164">
        <v>0</v>
      </c>
      <c r="O164">
        <v>0</v>
      </c>
      <c r="P164">
        <v>-1.4800000000000001E-2</v>
      </c>
      <c r="Q164">
        <v>0</v>
      </c>
      <c r="R164">
        <v>0</v>
      </c>
      <c r="S164">
        <v>0</v>
      </c>
      <c r="T164">
        <v>0</v>
      </c>
      <c r="U164">
        <v>0</v>
      </c>
      <c r="V164" t="e">
        <v>#N/A</v>
      </c>
      <c r="W164" t="e">
        <v>#N/A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4.2</v>
      </c>
      <c r="AD164">
        <v>3</v>
      </c>
      <c r="AE164">
        <v>6</v>
      </c>
      <c r="AF164">
        <v>4.4000000000000004</v>
      </c>
      <c r="AG164">
        <v>7</v>
      </c>
      <c r="AH164" t="e">
        <v>#N/A</v>
      </c>
      <c r="AI164">
        <v>0.2</v>
      </c>
      <c r="AJ164">
        <v>0</v>
      </c>
      <c r="AK164">
        <v>0</v>
      </c>
      <c r="AL164">
        <v>0</v>
      </c>
      <c r="AM164" t="e">
        <v>#N/A</v>
      </c>
      <c r="AN164">
        <v>-0.1</v>
      </c>
      <c r="AO164">
        <v>0</v>
      </c>
      <c r="AP164">
        <v>-0.1</v>
      </c>
      <c r="AQ164">
        <v>-0.3</v>
      </c>
      <c r="AR164">
        <v>-0.6</v>
      </c>
      <c r="AS164">
        <v>0.3</v>
      </c>
      <c r="AT164">
        <v>0.7</v>
      </c>
      <c r="AU164">
        <v>-0.3</v>
      </c>
      <c r="AV164">
        <v>0</v>
      </c>
      <c r="AW164">
        <v>0</v>
      </c>
      <c r="AX164">
        <v>0</v>
      </c>
      <c r="AY164">
        <v>0</v>
      </c>
      <c r="AZ164" t="e">
        <v>#N/A</v>
      </c>
      <c r="BA164" t="e">
        <v>#N/A</v>
      </c>
      <c r="BB164">
        <v>0</v>
      </c>
      <c r="BC164">
        <v>0.67390000000000005</v>
      </c>
      <c r="BD164">
        <v>1.11E-2</v>
      </c>
      <c r="BE164">
        <v>8.5000000000000006E-3</v>
      </c>
      <c r="BF164">
        <v>7.1000000000000004E-3</v>
      </c>
      <c r="BG164">
        <v>7.7000000000000002E-3</v>
      </c>
      <c r="BH164">
        <v>1.03E-2</v>
      </c>
      <c r="BI164">
        <v>1.26E-2</v>
      </c>
      <c r="BJ164">
        <v>4.5999999999999999E-3</v>
      </c>
      <c r="BK164">
        <v>1.18E-2</v>
      </c>
      <c r="BL164">
        <v>1.4800000000000001E-2</v>
      </c>
      <c r="BM164">
        <v>4.8999999999999998E-3</v>
      </c>
      <c r="BN164">
        <v>1.03E-2</v>
      </c>
      <c r="BO164">
        <v>8.3999999999999995E-3</v>
      </c>
      <c r="BP164">
        <v>9.5999999999999992E-3</v>
      </c>
      <c r="BQ164">
        <v>1.2500000000000001E-2</v>
      </c>
      <c r="BR164">
        <v>-1.12E-2</v>
      </c>
      <c r="BS164">
        <v>8.0000000000000002E-3</v>
      </c>
      <c r="BT164" t="e">
        <v>#N/A</v>
      </c>
      <c r="BU164">
        <v>55.3</v>
      </c>
      <c r="BV164">
        <v>0.01</v>
      </c>
      <c r="BW164">
        <v>0.06</v>
      </c>
      <c r="BX164">
        <v>0.01</v>
      </c>
      <c r="BY164">
        <v>0.04</v>
      </c>
      <c r="BZ164">
        <v>0.04</v>
      </c>
      <c r="CA164">
        <v>0</v>
      </c>
      <c r="CB164">
        <v>0</v>
      </c>
      <c r="CC164" t="e">
        <v>#N/A</v>
      </c>
      <c r="CD164" t="e">
        <v>#N/A</v>
      </c>
      <c r="CE164" t="e">
        <v>#N/A</v>
      </c>
      <c r="CF164">
        <v>-7.0000000000000007E-2</v>
      </c>
      <c r="CG164">
        <v>-0.04</v>
      </c>
      <c r="CH164">
        <v>-0.01</v>
      </c>
      <c r="CI164">
        <v>0</v>
      </c>
      <c r="CJ164">
        <v>0.01</v>
      </c>
      <c r="CK164">
        <v>0</v>
      </c>
      <c r="CL164">
        <v>0.01</v>
      </c>
      <c r="CM164">
        <v>-0.03</v>
      </c>
      <c r="CN164">
        <v>0.13</v>
      </c>
      <c r="CO164">
        <v>0.12</v>
      </c>
      <c r="CP164">
        <v>-1.686E-2</v>
      </c>
      <c r="CQ164">
        <v>0</v>
      </c>
      <c r="CR164">
        <v>8.9999999999999993E-3</v>
      </c>
      <c r="CS164">
        <v>2.9600000000000001E-2</v>
      </c>
      <c r="CT164">
        <v>8.8000000000000005E-3</v>
      </c>
      <c r="CU164">
        <v>1.55E-2</v>
      </c>
      <c r="CV164">
        <v>3.0800000000000001E-2</v>
      </c>
      <c r="CW164">
        <v>5.7999999999999996E-3</v>
      </c>
      <c r="CX164">
        <v>7.3000000000000001E-3</v>
      </c>
      <c r="CY164" t="e">
        <v>#N/A</v>
      </c>
      <c r="CZ164" t="e">
        <v>#N/A</v>
      </c>
      <c r="DA164" t="e">
        <v>#N/A</v>
      </c>
      <c r="DB164">
        <v>1.1520000000000001E-2</v>
      </c>
      <c r="DC164">
        <v>1.4E-2</v>
      </c>
      <c r="DD164">
        <v>5.0099999999999997E-3</v>
      </c>
    </row>
    <row r="165" spans="1:108" x14ac:dyDescent="0.4">
      <c r="A165">
        <v>0</v>
      </c>
      <c r="B165">
        <v>0</v>
      </c>
      <c r="C165">
        <v>5.0000000000000001E-3</v>
      </c>
      <c r="D165">
        <v>-3.0000000000000001E-3</v>
      </c>
      <c r="E165">
        <v>3.0000000000000001E-3</v>
      </c>
      <c r="F165">
        <v>5.0000000000000001E-3</v>
      </c>
      <c r="G165">
        <v>2E-3</v>
      </c>
      <c r="H165">
        <v>0</v>
      </c>
      <c r="I165">
        <v>8.0000000000000002E-3</v>
      </c>
      <c r="J165">
        <v>4.0000000000000001E-3</v>
      </c>
      <c r="K165">
        <v>5.0000000000000001E-3</v>
      </c>
      <c r="L165">
        <v>5.0000000000000001E-3</v>
      </c>
      <c r="M165">
        <v>2E-3</v>
      </c>
      <c r="N165">
        <v>0</v>
      </c>
      <c r="O165">
        <v>0</v>
      </c>
      <c r="P165">
        <v>8.8000000000000005E-3</v>
      </c>
      <c r="Q165">
        <v>0</v>
      </c>
      <c r="R165">
        <v>0</v>
      </c>
      <c r="S165">
        <v>0</v>
      </c>
      <c r="T165">
        <v>0</v>
      </c>
      <c r="U165">
        <v>0</v>
      </c>
      <c r="V165" t="e">
        <v>#N/A</v>
      </c>
      <c r="W165" t="e">
        <v>#N/A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4.2</v>
      </c>
      <c r="AD165">
        <v>3</v>
      </c>
      <c r="AE165">
        <v>6</v>
      </c>
      <c r="AF165">
        <v>4.5999999999999996</v>
      </c>
      <c r="AG165">
        <v>7</v>
      </c>
      <c r="AH165" t="e">
        <v>#N/A</v>
      </c>
      <c r="AI165">
        <v>-0.3</v>
      </c>
      <c r="AJ165">
        <v>0</v>
      </c>
      <c r="AK165">
        <v>0</v>
      </c>
      <c r="AL165">
        <v>0</v>
      </c>
      <c r="AM165" t="e">
        <v>#N/A</v>
      </c>
      <c r="AN165">
        <v>-0.1</v>
      </c>
      <c r="AO165">
        <v>0</v>
      </c>
      <c r="AP165">
        <v>0.6</v>
      </c>
      <c r="AQ165">
        <v>-0.1</v>
      </c>
      <c r="AR165">
        <v>0.9</v>
      </c>
      <c r="AS165">
        <v>0.8</v>
      </c>
      <c r="AT165">
        <v>-2.1</v>
      </c>
      <c r="AU165">
        <v>1.6</v>
      </c>
      <c r="AV165">
        <v>0</v>
      </c>
      <c r="AW165">
        <v>0</v>
      </c>
      <c r="AX165">
        <v>0</v>
      </c>
      <c r="AY165">
        <v>0</v>
      </c>
      <c r="AZ165" t="e">
        <v>#N/A</v>
      </c>
      <c r="BA165" t="e">
        <v>#N/A</v>
      </c>
      <c r="BB165">
        <v>0</v>
      </c>
      <c r="BC165">
        <v>-4.4699999999999997E-2</v>
      </c>
      <c r="BD165">
        <v>1.37E-2</v>
      </c>
      <c r="BE165">
        <v>-2.0999999999999999E-3</v>
      </c>
      <c r="BF165">
        <v>-8.3999999999999995E-3</v>
      </c>
      <c r="BG165">
        <v>-8.0000000000000002E-3</v>
      </c>
      <c r="BH165">
        <v>6.3E-3</v>
      </c>
      <c r="BI165">
        <v>-2.3E-3</v>
      </c>
      <c r="BJ165">
        <v>4.7999999999999996E-3</v>
      </c>
      <c r="BK165">
        <v>5.1000000000000004E-3</v>
      </c>
      <c r="BL165">
        <v>9.1999999999999998E-3</v>
      </c>
      <c r="BM165">
        <v>-4.0000000000000001E-3</v>
      </c>
      <c r="BN165">
        <v>-9.4999999999999998E-3</v>
      </c>
      <c r="BO165">
        <v>-1.6000000000000001E-3</v>
      </c>
      <c r="BP165">
        <v>5.0000000000000001E-4</v>
      </c>
      <c r="BQ165">
        <v>1.0699999999999999E-2</v>
      </c>
      <c r="BR165">
        <v>-4.8399999999999999E-2</v>
      </c>
      <c r="BS165">
        <v>-4.0000000000000001E-3</v>
      </c>
      <c r="BT165" t="e">
        <v>#N/A</v>
      </c>
      <c r="BU165">
        <v>55.8</v>
      </c>
      <c r="BV165">
        <v>0</v>
      </c>
      <c r="BW165">
        <v>-0.02</v>
      </c>
      <c r="BX165">
        <v>0.04</v>
      </c>
      <c r="BY165">
        <v>-0.02</v>
      </c>
      <c r="BZ165">
        <v>-0.02</v>
      </c>
      <c r="CA165">
        <v>0</v>
      </c>
      <c r="CB165">
        <v>0</v>
      </c>
      <c r="CC165" t="e">
        <v>#N/A</v>
      </c>
      <c r="CD165" t="e">
        <v>#N/A</v>
      </c>
      <c r="CE165" t="e">
        <v>#N/A</v>
      </c>
      <c r="CF165">
        <v>-0.14000000000000001</v>
      </c>
      <c r="CG165">
        <v>-0.16</v>
      </c>
      <c r="CH165">
        <v>-0.01</v>
      </c>
      <c r="CI165">
        <v>0</v>
      </c>
      <c r="CJ165">
        <v>0.01</v>
      </c>
      <c r="CK165">
        <v>-0.02</v>
      </c>
      <c r="CL165">
        <v>-0.02</v>
      </c>
      <c r="CM165">
        <v>-0.08</v>
      </c>
      <c r="CN165">
        <v>0.06</v>
      </c>
      <c r="CO165">
        <v>0.06</v>
      </c>
      <c r="CP165">
        <v>-1.1E-4</v>
      </c>
      <c r="CQ165">
        <v>0</v>
      </c>
      <c r="CR165">
        <v>-8.0000000000000002E-3</v>
      </c>
      <c r="CS165">
        <v>1.9E-2</v>
      </c>
      <c r="CT165">
        <v>9.7000000000000003E-3</v>
      </c>
      <c r="CU165">
        <v>1.1599999999999999E-2</v>
      </c>
      <c r="CV165">
        <v>1.61E-2</v>
      </c>
      <c r="CW165">
        <v>-1.5E-3</v>
      </c>
      <c r="CX165">
        <v>7.7000000000000002E-3</v>
      </c>
      <c r="CY165" t="e">
        <v>#N/A</v>
      </c>
      <c r="CZ165" t="e">
        <v>#N/A</v>
      </c>
      <c r="DA165" t="e">
        <v>#N/A</v>
      </c>
      <c r="DB165">
        <v>1.332E-2</v>
      </c>
      <c r="DC165">
        <v>1.4149999999999999E-2</v>
      </c>
      <c r="DD165">
        <v>1.111E-2</v>
      </c>
    </row>
    <row r="166" spans="1:108" x14ac:dyDescent="0.4">
      <c r="A166">
        <v>0</v>
      </c>
      <c r="B166">
        <v>0</v>
      </c>
      <c r="C166">
        <v>4.0000000000000001E-3</v>
      </c>
      <c r="D166">
        <v>-4.0000000000000001E-3</v>
      </c>
      <c r="E166">
        <v>5.0000000000000001E-3</v>
      </c>
      <c r="F166">
        <v>4.0000000000000001E-3</v>
      </c>
      <c r="G166">
        <v>3.0000000000000001E-3</v>
      </c>
      <c r="H166">
        <v>-3.0000000000000001E-3</v>
      </c>
      <c r="I166">
        <v>8.0000000000000002E-3</v>
      </c>
      <c r="J166">
        <v>3.0000000000000001E-3</v>
      </c>
      <c r="K166">
        <v>5.0000000000000001E-3</v>
      </c>
      <c r="L166">
        <v>4.0000000000000001E-3</v>
      </c>
      <c r="M166">
        <v>4.0000000000000001E-3</v>
      </c>
      <c r="N166">
        <v>0</v>
      </c>
      <c r="O166">
        <v>0</v>
      </c>
      <c r="P166">
        <v>7.7000000000000002E-3</v>
      </c>
      <c r="Q166">
        <v>0</v>
      </c>
      <c r="R166">
        <v>0</v>
      </c>
      <c r="S166">
        <v>0</v>
      </c>
      <c r="T166">
        <v>0</v>
      </c>
      <c r="U166">
        <v>0</v>
      </c>
      <c r="V166" t="e">
        <v>#N/A</v>
      </c>
      <c r="W166" t="e">
        <v>#N/A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4.3</v>
      </c>
      <c r="AD166">
        <v>3</v>
      </c>
      <c r="AE166">
        <v>6</v>
      </c>
      <c r="AF166">
        <v>4.5</v>
      </c>
      <c r="AG166">
        <v>7</v>
      </c>
      <c r="AH166" t="e">
        <v>#N/A</v>
      </c>
      <c r="AI166">
        <v>0.1</v>
      </c>
      <c r="AJ166">
        <v>0</v>
      </c>
      <c r="AK166">
        <v>0</v>
      </c>
      <c r="AL166">
        <v>0</v>
      </c>
      <c r="AM166" t="e">
        <v>#N/A</v>
      </c>
      <c r="AN166">
        <v>-1.1000000000000001</v>
      </c>
      <c r="AO166">
        <v>0</v>
      </c>
      <c r="AP166">
        <v>0.6</v>
      </c>
      <c r="AQ166">
        <v>-0.3</v>
      </c>
      <c r="AR166">
        <v>-2.2999999999999998</v>
      </c>
      <c r="AS166">
        <v>-0.1</v>
      </c>
      <c r="AT166">
        <v>2</v>
      </c>
      <c r="AU166">
        <v>-2.2999999999999998</v>
      </c>
      <c r="AV166">
        <v>0</v>
      </c>
      <c r="AW166">
        <v>0</v>
      </c>
      <c r="AX166">
        <v>0</v>
      </c>
      <c r="AY166">
        <v>0</v>
      </c>
      <c r="AZ166" t="e">
        <v>#N/A</v>
      </c>
      <c r="BA166" t="e">
        <v>#N/A</v>
      </c>
      <c r="BB166">
        <v>0</v>
      </c>
      <c r="BC166">
        <v>0.19539999999999999</v>
      </c>
      <c r="BD166">
        <v>-1E-3</v>
      </c>
      <c r="BE166">
        <v>3.7000000000000002E-3</v>
      </c>
      <c r="BF166">
        <v>4.1000000000000003E-3</v>
      </c>
      <c r="BG166">
        <v>1.9800000000000002E-2</v>
      </c>
      <c r="BH166">
        <v>3.2000000000000002E-3</v>
      </c>
      <c r="BI166">
        <v>6.1999999999999998E-3</v>
      </c>
      <c r="BJ166">
        <v>-4.3E-3</v>
      </c>
      <c r="BK166">
        <v>4.4999999999999997E-3</v>
      </c>
      <c r="BL166">
        <v>1.95E-2</v>
      </c>
      <c r="BM166">
        <v>-6.7000000000000002E-3</v>
      </c>
      <c r="BN166">
        <v>2.8E-3</v>
      </c>
      <c r="BO166">
        <v>2.8999999999999998E-3</v>
      </c>
      <c r="BP166">
        <v>3.5999999999999999E-3</v>
      </c>
      <c r="BQ166">
        <v>-1.6899999999999998E-2</v>
      </c>
      <c r="BR166">
        <v>-1.46E-2</v>
      </c>
      <c r="BS166">
        <v>1.6000000000000001E-3</v>
      </c>
      <c r="BT166" t="e">
        <v>#N/A</v>
      </c>
      <c r="BU166">
        <v>55.8</v>
      </c>
      <c r="BV166">
        <v>0.01</v>
      </c>
      <c r="BW166">
        <v>0.04</v>
      </c>
      <c r="BX166">
        <v>0.01</v>
      </c>
      <c r="BY166">
        <v>0.02</v>
      </c>
      <c r="BZ166">
        <v>0.03</v>
      </c>
      <c r="CA166">
        <v>0</v>
      </c>
      <c r="CB166">
        <v>0</v>
      </c>
      <c r="CC166" t="e">
        <v>#N/A</v>
      </c>
      <c r="CD166" t="e">
        <v>#N/A</v>
      </c>
      <c r="CE166" t="e">
        <v>#N/A</v>
      </c>
      <c r="CF166">
        <v>-0.08</v>
      </c>
      <c r="CG166">
        <v>-0.14000000000000001</v>
      </c>
      <c r="CH166">
        <v>0.02</v>
      </c>
      <c r="CI166">
        <v>0</v>
      </c>
      <c r="CJ166">
        <v>0</v>
      </c>
      <c r="CK166">
        <v>0.01</v>
      </c>
      <c r="CL166">
        <v>-0.01</v>
      </c>
      <c r="CM166">
        <v>-0.15</v>
      </c>
      <c r="CN166">
        <v>-0.05</v>
      </c>
      <c r="CO166">
        <v>-0.11</v>
      </c>
      <c r="CP166">
        <v>9.0100000000000006E-3</v>
      </c>
      <c r="CQ166">
        <v>0</v>
      </c>
      <c r="CR166">
        <v>-4.0000000000000001E-3</v>
      </c>
      <c r="CS166">
        <v>1.7899999999999999E-2</v>
      </c>
      <c r="CT166">
        <v>1.2500000000000001E-2</v>
      </c>
      <c r="CU166">
        <v>1.03E-2</v>
      </c>
      <c r="CV166">
        <v>1.14E-2</v>
      </c>
      <c r="CW166">
        <v>-9.1000000000000004E-3</v>
      </c>
      <c r="CX166">
        <v>5.7000000000000002E-3</v>
      </c>
      <c r="CY166" t="e">
        <v>#N/A</v>
      </c>
      <c r="CZ166" t="e">
        <v>#N/A</v>
      </c>
      <c r="DA166" t="e">
        <v>#N/A</v>
      </c>
      <c r="DB166">
        <v>1.3220000000000001E-2</v>
      </c>
      <c r="DC166">
        <v>1.367E-2</v>
      </c>
      <c r="DD166">
        <v>1.204E-2</v>
      </c>
    </row>
    <row r="167" spans="1:108" x14ac:dyDescent="0.4">
      <c r="A167">
        <v>0</v>
      </c>
      <c r="B167">
        <v>0</v>
      </c>
      <c r="C167">
        <v>5.0000000000000001E-3</v>
      </c>
      <c r="D167">
        <v>-5.0000000000000001E-3</v>
      </c>
      <c r="E167">
        <v>3.0000000000000001E-3</v>
      </c>
      <c r="F167">
        <v>4.0000000000000001E-3</v>
      </c>
      <c r="G167">
        <v>1E-3</v>
      </c>
      <c r="H167">
        <v>-1E-3</v>
      </c>
      <c r="I167">
        <v>6.0000000000000001E-3</v>
      </c>
      <c r="J167">
        <v>5.0000000000000001E-3</v>
      </c>
      <c r="K167">
        <v>4.0000000000000001E-3</v>
      </c>
      <c r="L167">
        <v>5.0000000000000001E-3</v>
      </c>
      <c r="M167">
        <v>-2E-3</v>
      </c>
      <c r="N167">
        <v>0</v>
      </c>
      <c r="O167">
        <v>0</v>
      </c>
      <c r="P167">
        <v>-1.9400000000000001E-2</v>
      </c>
      <c r="Q167">
        <v>0</v>
      </c>
      <c r="R167">
        <v>0</v>
      </c>
      <c r="S167">
        <v>0</v>
      </c>
      <c r="T167">
        <v>0</v>
      </c>
      <c r="U167">
        <v>0</v>
      </c>
      <c r="V167" t="e">
        <v>#N/A</v>
      </c>
      <c r="W167" t="e">
        <v>#N/A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4.3</v>
      </c>
      <c r="AD167">
        <v>4</v>
      </c>
      <c r="AE167">
        <v>6</v>
      </c>
      <c r="AF167">
        <v>4.5</v>
      </c>
      <c r="AG167">
        <v>7</v>
      </c>
      <c r="AH167" t="e">
        <v>#N/A</v>
      </c>
      <c r="AI167">
        <v>-0.1</v>
      </c>
      <c r="AJ167">
        <v>0</v>
      </c>
      <c r="AK167">
        <v>0</v>
      </c>
      <c r="AL167">
        <v>0</v>
      </c>
      <c r="AM167" t="e">
        <v>#N/A</v>
      </c>
      <c r="AN167">
        <v>-0.8</v>
      </c>
      <c r="AO167">
        <v>0</v>
      </c>
      <c r="AP167">
        <v>0.1</v>
      </c>
      <c r="AQ167">
        <v>0</v>
      </c>
      <c r="AR167">
        <v>0</v>
      </c>
      <c r="AS167">
        <v>-0.4</v>
      </c>
      <c r="AT167">
        <v>0.3</v>
      </c>
      <c r="AU167">
        <v>-0.4</v>
      </c>
      <c r="AV167">
        <v>0</v>
      </c>
      <c r="AW167">
        <v>0</v>
      </c>
      <c r="AX167">
        <v>0</v>
      </c>
      <c r="AY167">
        <v>0</v>
      </c>
      <c r="AZ167" t="e">
        <v>#N/A</v>
      </c>
      <c r="BA167" t="e">
        <v>#N/A</v>
      </c>
      <c r="BB167">
        <v>0</v>
      </c>
      <c r="BC167">
        <v>0.1981</v>
      </c>
      <c r="BD167">
        <v>5.7999999999999996E-3</v>
      </c>
      <c r="BE167">
        <v>1.8E-3</v>
      </c>
      <c r="BF167">
        <v>1.4E-3</v>
      </c>
      <c r="BG167">
        <v>4.5999999999999999E-3</v>
      </c>
      <c r="BH167">
        <v>2.3E-3</v>
      </c>
      <c r="BI167">
        <v>-1.1000000000000001E-3</v>
      </c>
      <c r="BJ167">
        <v>1E-3</v>
      </c>
      <c r="BK167">
        <v>7.0000000000000001E-3</v>
      </c>
      <c r="BL167">
        <v>8.0000000000000002E-3</v>
      </c>
      <c r="BM167">
        <v>-8.0000000000000004E-4</v>
      </c>
      <c r="BN167">
        <v>-8.9999999999999998E-4</v>
      </c>
      <c r="BO167">
        <v>3.5999999999999999E-3</v>
      </c>
      <c r="BP167">
        <v>3.7000000000000002E-3</v>
      </c>
      <c r="BQ167">
        <v>-2.63E-2</v>
      </c>
      <c r="BR167">
        <v>-3.8899999999999997E-2</v>
      </c>
      <c r="BS167">
        <v>-1E-4</v>
      </c>
      <c r="BT167" t="e">
        <v>#N/A</v>
      </c>
      <c r="BU167">
        <v>55</v>
      </c>
      <c r="BV167">
        <v>-0.01</v>
      </c>
      <c r="BW167">
        <v>0.06</v>
      </c>
      <c r="BX167">
        <v>0.01</v>
      </c>
      <c r="BY167">
        <v>0.04</v>
      </c>
      <c r="BZ167">
        <v>0.04</v>
      </c>
      <c r="CA167">
        <v>0</v>
      </c>
      <c r="CB167">
        <v>0</v>
      </c>
      <c r="CC167" t="e">
        <v>#N/A</v>
      </c>
      <c r="CD167" t="e">
        <v>#N/A</v>
      </c>
      <c r="CE167" t="e">
        <v>#N/A</v>
      </c>
      <c r="CF167">
        <v>0.09</v>
      </c>
      <c r="CG167">
        <v>0.04</v>
      </c>
      <c r="CH167">
        <v>0.04</v>
      </c>
      <c r="CI167">
        <v>0</v>
      </c>
      <c r="CJ167">
        <v>0.01</v>
      </c>
      <c r="CK167">
        <v>0</v>
      </c>
      <c r="CL167">
        <v>0</v>
      </c>
      <c r="CM167">
        <v>0.03</v>
      </c>
      <c r="CN167">
        <v>7.0000000000000007E-2</v>
      </c>
      <c r="CO167">
        <v>0.09</v>
      </c>
      <c r="CP167">
        <v>1.546E-2</v>
      </c>
      <c r="CQ167">
        <v>0</v>
      </c>
      <c r="CR167">
        <v>-4.0000000000000001E-3</v>
      </c>
      <c r="CS167">
        <v>1.5599999999999999E-2</v>
      </c>
      <c r="CT167">
        <v>1.1299999999999999E-2</v>
      </c>
      <c r="CU167">
        <v>1.18E-2</v>
      </c>
      <c r="CV167">
        <v>2.5999999999999999E-2</v>
      </c>
      <c r="CW167">
        <v>-3.2000000000000002E-3</v>
      </c>
      <c r="CX167">
        <v>6.7000000000000002E-3</v>
      </c>
      <c r="CY167" t="e">
        <v>#N/A</v>
      </c>
      <c r="CZ167" t="e">
        <v>#N/A</v>
      </c>
      <c r="DA167" t="e">
        <v>#N/A</v>
      </c>
      <c r="DB167">
        <v>1.115E-2</v>
      </c>
      <c r="DC167">
        <v>1.3990000000000001E-2</v>
      </c>
      <c r="DD167">
        <v>3.6099999999999999E-3</v>
      </c>
    </row>
    <row r="168" spans="1:108" x14ac:dyDescent="0.4">
      <c r="A168">
        <v>0</v>
      </c>
      <c r="B168">
        <v>0</v>
      </c>
      <c r="C168">
        <v>4.0000000000000001E-3</v>
      </c>
      <c r="D168">
        <v>-2E-3</v>
      </c>
      <c r="E168">
        <v>2E-3</v>
      </c>
      <c r="F168">
        <v>4.0000000000000001E-3</v>
      </c>
      <c r="G168">
        <v>1E-3</v>
      </c>
      <c r="H168">
        <v>-2E-3</v>
      </c>
      <c r="I168">
        <v>3.0000000000000001E-3</v>
      </c>
      <c r="J168">
        <v>4.0000000000000001E-3</v>
      </c>
      <c r="K168">
        <v>4.0000000000000001E-3</v>
      </c>
      <c r="L168">
        <v>4.0000000000000001E-3</v>
      </c>
      <c r="M168">
        <v>-1E-3</v>
      </c>
      <c r="N168">
        <v>0</v>
      </c>
      <c r="O168">
        <v>0</v>
      </c>
      <c r="P168">
        <v>-1.2E-2</v>
      </c>
      <c r="Q168">
        <v>0</v>
      </c>
      <c r="R168">
        <v>0</v>
      </c>
      <c r="S168">
        <v>0</v>
      </c>
      <c r="T168">
        <v>0</v>
      </c>
      <c r="U168">
        <v>0</v>
      </c>
      <c r="V168" t="e">
        <v>#N/A</v>
      </c>
      <c r="W168" t="e">
        <v>#N/A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4.3</v>
      </c>
      <c r="AD168">
        <v>3</v>
      </c>
      <c r="AE168">
        <v>6</v>
      </c>
      <c r="AF168">
        <v>4.5999999999999996</v>
      </c>
      <c r="AG168">
        <v>7</v>
      </c>
      <c r="AH168" t="e">
        <v>#N/A</v>
      </c>
      <c r="AI168">
        <v>0.1</v>
      </c>
      <c r="AJ168">
        <v>0</v>
      </c>
      <c r="AK168">
        <v>0</v>
      </c>
      <c r="AL168">
        <v>0</v>
      </c>
      <c r="AM168" t="e">
        <v>#N/A</v>
      </c>
      <c r="AN168">
        <v>-0.7</v>
      </c>
      <c r="AO168">
        <v>0</v>
      </c>
      <c r="AP168">
        <v>-0.1</v>
      </c>
      <c r="AQ168">
        <v>0.5</v>
      </c>
      <c r="AR168">
        <v>-0.7</v>
      </c>
      <c r="AS168">
        <v>-0.3</v>
      </c>
      <c r="AT168">
        <v>0.7</v>
      </c>
      <c r="AU168">
        <v>-1.1000000000000001</v>
      </c>
      <c r="AV168">
        <v>0</v>
      </c>
      <c r="AW168">
        <v>0</v>
      </c>
      <c r="AX168">
        <v>0</v>
      </c>
      <c r="AY168">
        <v>0</v>
      </c>
      <c r="AZ168" t="e">
        <v>#N/A</v>
      </c>
      <c r="BA168" t="e">
        <v>#N/A</v>
      </c>
      <c r="BB168">
        <v>0</v>
      </c>
      <c r="BC168">
        <v>5.16E-2</v>
      </c>
      <c r="BD168">
        <v>1E-4</v>
      </c>
      <c r="BE168">
        <v>6.4999999999999997E-3</v>
      </c>
      <c r="BF168">
        <v>-3.3E-3</v>
      </c>
      <c r="BG168">
        <v>2.7300000000000001E-2</v>
      </c>
      <c r="BH168">
        <v>-3.3999999999999998E-3</v>
      </c>
      <c r="BI168">
        <v>1.0699999999999999E-2</v>
      </c>
      <c r="BJ168">
        <v>-9.7999999999999997E-3</v>
      </c>
      <c r="BK168">
        <v>2.9999999999999997E-4</v>
      </c>
      <c r="BL168">
        <v>6.9999999999999999E-4</v>
      </c>
      <c r="BM168">
        <v>-6.7000000000000002E-3</v>
      </c>
      <c r="BN168">
        <v>-4.0000000000000002E-4</v>
      </c>
      <c r="BO168">
        <v>4.4000000000000003E-3</v>
      </c>
      <c r="BP168">
        <v>2E-3</v>
      </c>
      <c r="BQ168">
        <v>8.6E-3</v>
      </c>
      <c r="BR168">
        <v>-3.3399999999999999E-2</v>
      </c>
      <c r="BS168">
        <v>4.4000000000000003E-3</v>
      </c>
      <c r="BT168" t="e">
        <v>#N/A</v>
      </c>
      <c r="BU168">
        <v>55.3</v>
      </c>
      <c r="BV168">
        <v>0</v>
      </c>
      <c r="BW168">
        <v>0</v>
      </c>
      <c r="BX168">
        <v>0.03</v>
      </c>
      <c r="BY168">
        <v>0.01</v>
      </c>
      <c r="BZ168">
        <v>0.01</v>
      </c>
      <c r="CA168">
        <v>0</v>
      </c>
      <c r="CB168">
        <v>0</v>
      </c>
      <c r="CC168" t="e">
        <v>#N/A</v>
      </c>
      <c r="CD168" t="e">
        <v>#N/A</v>
      </c>
      <c r="CE168" t="e">
        <v>#N/A</v>
      </c>
      <c r="CF168">
        <v>-0.09</v>
      </c>
      <c r="CG168">
        <v>-7.0000000000000007E-2</v>
      </c>
      <c r="CH168">
        <v>-0.01</v>
      </c>
      <c r="CI168">
        <v>0</v>
      </c>
      <c r="CJ168">
        <v>-0.01</v>
      </c>
      <c r="CK168">
        <v>-0.01</v>
      </c>
      <c r="CL168">
        <v>0.01</v>
      </c>
      <c r="CM168">
        <v>-0.08</v>
      </c>
      <c r="CN168">
        <v>7.0000000000000007E-2</v>
      </c>
      <c r="CO168">
        <v>0.02</v>
      </c>
      <c r="CP168">
        <v>-4.0899999999999999E-3</v>
      </c>
      <c r="CQ168">
        <v>0</v>
      </c>
      <c r="CR168">
        <v>1.4999999999999999E-2</v>
      </c>
      <c r="CS168">
        <v>1.8599999999999998E-2</v>
      </c>
      <c r="CT168">
        <v>9.9000000000000008E-3</v>
      </c>
      <c r="CU168">
        <v>1.2E-2</v>
      </c>
      <c r="CV168">
        <v>2.3300000000000001E-2</v>
      </c>
      <c r="CW168">
        <v>1.2999999999999999E-3</v>
      </c>
      <c r="CX168">
        <v>6.6E-3</v>
      </c>
      <c r="CY168" t="e">
        <v>#N/A</v>
      </c>
      <c r="CZ168" t="e">
        <v>#N/A</v>
      </c>
      <c r="DA168" t="e">
        <v>#N/A</v>
      </c>
      <c r="DB168">
        <v>1.221E-2</v>
      </c>
      <c r="DC168">
        <v>1.418E-2</v>
      </c>
      <c r="DD168">
        <v>6.96E-3</v>
      </c>
    </row>
    <row r="169" spans="1:108" x14ac:dyDescent="0.4">
      <c r="A169">
        <v>0</v>
      </c>
      <c r="B169">
        <v>0</v>
      </c>
      <c r="C169">
        <v>7.0000000000000001E-3</v>
      </c>
      <c r="D169">
        <v>-3.0000000000000001E-3</v>
      </c>
      <c r="E169">
        <v>-3.0000000000000001E-3</v>
      </c>
      <c r="F169">
        <v>3.0000000000000001E-3</v>
      </c>
      <c r="G169">
        <v>-2E-3</v>
      </c>
      <c r="H169">
        <v>-1.6E-2</v>
      </c>
      <c r="I169">
        <v>5.0000000000000001E-3</v>
      </c>
      <c r="J169">
        <v>3.0000000000000001E-3</v>
      </c>
      <c r="K169">
        <v>2E-3</v>
      </c>
      <c r="L169">
        <v>3.0000000000000001E-3</v>
      </c>
      <c r="M169">
        <v>-7.0000000000000001E-3</v>
      </c>
      <c r="N169">
        <v>0</v>
      </c>
      <c r="O169">
        <v>0</v>
      </c>
      <c r="P169">
        <v>-3.7000000000000002E-3</v>
      </c>
      <c r="Q169">
        <v>0</v>
      </c>
      <c r="R169">
        <v>0</v>
      </c>
      <c r="S169">
        <v>0</v>
      </c>
      <c r="T169">
        <v>0</v>
      </c>
      <c r="U169">
        <v>0</v>
      </c>
      <c r="V169" t="e">
        <v>#N/A</v>
      </c>
      <c r="W169" t="e">
        <v>#N/A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4.5</v>
      </c>
      <c r="AD169">
        <v>4</v>
      </c>
      <c r="AE169">
        <v>6</v>
      </c>
      <c r="AF169">
        <v>4.5</v>
      </c>
      <c r="AG169">
        <v>7</v>
      </c>
      <c r="AH169" t="e">
        <v>#N/A</v>
      </c>
      <c r="AI169">
        <v>0</v>
      </c>
      <c r="AJ169">
        <v>0</v>
      </c>
      <c r="AK169">
        <v>0</v>
      </c>
      <c r="AL169">
        <v>0</v>
      </c>
      <c r="AM169" t="e">
        <v>#N/A</v>
      </c>
      <c r="AN169">
        <v>-0.2</v>
      </c>
      <c r="AO169">
        <v>0</v>
      </c>
      <c r="AP169">
        <v>0</v>
      </c>
      <c r="AQ169">
        <v>-0.4</v>
      </c>
      <c r="AR169">
        <v>-1.2</v>
      </c>
      <c r="AS169">
        <v>1.3</v>
      </c>
      <c r="AT169">
        <v>0.3</v>
      </c>
      <c r="AU169">
        <v>0.2</v>
      </c>
      <c r="AV169">
        <v>0</v>
      </c>
      <c r="AW169">
        <v>0</v>
      </c>
      <c r="AX169">
        <v>0</v>
      </c>
      <c r="AY169">
        <v>0</v>
      </c>
      <c r="AZ169" t="e">
        <v>#N/A</v>
      </c>
      <c r="BA169" t="e">
        <v>#N/A</v>
      </c>
      <c r="BB169">
        <v>0</v>
      </c>
      <c r="BC169">
        <v>-0.1966</v>
      </c>
      <c r="BD169">
        <v>1.5E-3</v>
      </c>
      <c r="BE169">
        <v>-6.7999999999999996E-3</v>
      </c>
      <c r="BF169">
        <v>-2.9999999999999997E-4</v>
      </c>
      <c r="BG169">
        <v>-2.9100000000000001E-2</v>
      </c>
      <c r="BH169">
        <v>7.3000000000000001E-3</v>
      </c>
      <c r="BI169">
        <v>-5.7999999999999996E-3</v>
      </c>
      <c r="BJ169">
        <v>-2.9999999999999997E-4</v>
      </c>
      <c r="BK169">
        <v>2.8999999999999998E-3</v>
      </c>
      <c r="BL169">
        <v>3.7000000000000002E-3</v>
      </c>
      <c r="BM169">
        <v>4.0000000000000002E-4</v>
      </c>
      <c r="BN169">
        <v>8.0999999999999996E-3</v>
      </c>
      <c r="BO169">
        <v>-5.4000000000000003E-3</v>
      </c>
      <c r="BP169">
        <v>-1.1000000000000001E-3</v>
      </c>
      <c r="BQ169">
        <v>-1.7999999999999999E-2</v>
      </c>
      <c r="BR169">
        <v>9.4999999999999998E-3</v>
      </c>
      <c r="BS169">
        <v>-6.1000000000000004E-3</v>
      </c>
      <c r="BT169" t="e">
        <v>#N/A</v>
      </c>
      <c r="BU169">
        <v>58</v>
      </c>
      <c r="BV169">
        <v>0</v>
      </c>
      <c r="BW169">
        <v>-0.02</v>
      </c>
      <c r="BX169">
        <v>-0.04</v>
      </c>
      <c r="BY169">
        <v>-0.02</v>
      </c>
      <c r="BZ169">
        <v>-0.02</v>
      </c>
      <c r="CA169">
        <v>0</v>
      </c>
      <c r="CB169">
        <v>0</v>
      </c>
      <c r="CC169" t="e">
        <v>#N/A</v>
      </c>
      <c r="CD169" t="e">
        <v>#N/A</v>
      </c>
      <c r="CE169" t="e">
        <v>#N/A</v>
      </c>
      <c r="CF169">
        <v>-0.08</v>
      </c>
      <c r="CG169">
        <v>-0.04</v>
      </c>
      <c r="CH169">
        <v>0.05</v>
      </c>
      <c r="CI169">
        <v>0</v>
      </c>
      <c r="CJ169">
        <v>0</v>
      </c>
      <c r="CK169">
        <v>0</v>
      </c>
      <c r="CL169">
        <v>0</v>
      </c>
      <c r="CM169">
        <v>-0.13</v>
      </c>
      <c r="CN169">
        <v>-0.04</v>
      </c>
      <c r="CO169">
        <v>-7.0000000000000007E-2</v>
      </c>
      <c r="CP169">
        <v>1.3809999999999999E-2</v>
      </c>
      <c r="CQ169">
        <v>0.01</v>
      </c>
      <c r="CR169">
        <v>0.01</v>
      </c>
      <c r="CS169">
        <v>2.0799999999999999E-2</v>
      </c>
      <c r="CT169">
        <v>8.6E-3</v>
      </c>
      <c r="CU169">
        <v>1.24E-2</v>
      </c>
      <c r="CV169">
        <v>2.92E-2</v>
      </c>
      <c r="CW169">
        <v>-1.06E-2</v>
      </c>
      <c r="CX169">
        <v>5.1999999999999998E-3</v>
      </c>
      <c r="CY169" t="e">
        <v>#N/A</v>
      </c>
      <c r="CZ169" t="e">
        <v>#N/A</v>
      </c>
      <c r="DA169" t="e">
        <v>#N/A</v>
      </c>
      <c r="DB169">
        <v>1.218E-2</v>
      </c>
      <c r="DC169">
        <v>1.376E-2</v>
      </c>
      <c r="DD169">
        <v>7.9500000000000005E-3</v>
      </c>
    </row>
    <row r="170" spans="1:108" x14ac:dyDescent="0.4">
      <c r="A170">
        <v>0</v>
      </c>
      <c r="B170">
        <v>0</v>
      </c>
      <c r="C170">
        <v>1E-3</v>
      </c>
      <c r="D170">
        <v>-4.0000000000000001E-3</v>
      </c>
      <c r="E170">
        <v>-5.0000000000000001E-3</v>
      </c>
      <c r="F170">
        <v>2E-3</v>
      </c>
      <c r="G170">
        <v>-4.0000000000000001E-3</v>
      </c>
      <c r="H170">
        <v>-2.9000000000000001E-2</v>
      </c>
      <c r="I170">
        <v>5.0000000000000001E-3</v>
      </c>
      <c r="J170">
        <v>2E-3</v>
      </c>
      <c r="K170">
        <v>3.0000000000000001E-3</v>
      </c>
      <c r="L170">
        <v>2E-3</v>
      </c>
      <c r="M170">
        <v>-1.2999999999999999E-2</v>
      </c>
      <c r="N170">
        <v>0</v>
      </c>
      <c r="O170">
        <v>0</v>
      </c>
      <c r="P170">
        <v>-5.4999999999999997E-3</v>
      </c>
      <c r="Q170">
        <v>0</v>
      </c>
      <c r="R170">
        <v>0</v>
      </c>
      <c r="S170">
        <v>0</v>
      </c>
      <c r="T170">
        <v>0</v>
      </c>
      <c r="U170">
        <v>0</v>
      </c>
      <c r="V170" t="e">
        <v>#N/A</v>
      </c>
      <c r="W170" t="e">
        <v>#N/A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4.5</v>
      </c>
      <c r="AD170">
        <v>3</v>
      </c>
      <c r="AE170">
        <v>6</v>
      </c>
      <c r="AF170">
        <v>4.5</v>
      </c>
      <c r="AG170">
        <v>7</v>
      </c>
      <c r="AH170" t="e">
        <v>#N/A</v>
      </c>
      <c r="AI170">
        <v>-0.1</v>
      </c>
      <c r="AJ170">
        <v>0</v>
      </c>
      <c r="AK170">
        <v>0</v>
      </c>
      <c r="AL170">
        <v>0</v>
      </c>
      <c r="AM170" t="e">
        <v>#N/A</v>
      </c>
      <c r="AN170">
        <v>0.5</v>
      </c>
      <c r="AO170">
        <v>0</v>
      </c>
      <c r="AP170">
        <v>-0.1</v>
      </c>
      <c r="AQ170">
        <v>0.9</v>
      </c>
      <c r="AR170">
        <v>0.4</v>
      </c>
      <c r="AS170">
        <v>-1.2</v>
      </c>
      <c r="AT170">
        <v>-0.1</v>
      </c>
      <c r="AU170">
        <v>-0.8</v>
      </c>
      <c r="AV170">
        <v>0</v>
      </c>
      <c r="AW170">
        <v>0</v>
      </c>
      <c r="AX170">
        <v>0</v>
      </c>
      <c r="AY170">
        <v>0</v>
      </c>
      <c r="AZ170" t="e">
        <v>#N/A</v>
      </c>
      <c r="BA170" t="e">
        <v>#N/A</v>
      </c>
      <c r="BB170">
        <v>0</v>
      </c>
      <c r="BC170">
        <v>0.12720000000000001</v>
      </c>
      <c r="BD170">
        <v>-1.8E-3</v>
      </c>
      <c r="BE170">
        <v>2.0000000000000001E-4</v>
      </c>
      <c r="BF170">
        <v>6.3E-3</v>
      </c>
      <c r="BG170">
        <v>-1E-4</v>
      </c>
      <c r="BH170">
        <v>1.04E-2</v>
      </c>
      <c r="BI170">
        <v>-1.1000000000000001E-3</v>
      </c>
      <c r="BJ170">
        <v>4.8999999999999998E-3</v>
      </c>
      <c r="BK170">
        <v>3.8999999999999998E-3</v>
      </c>
      <c r="BL170">
        <v>1.1000000000000001E-3</v>
      </c>
      <c r="BM170">
        <v>4.8999999999999998E-3</v>
      </c>
      <c r="BN170">
        <v>6.8999999999999999E-3</v>
      </c>
      <c r="BO170">
        <v>-2.9999999999999997E-4</v>
      </c>
      <c r="BP170">
        <v>3.0000000000000001E-3</v>
      </c>
      <c r="BQ170">
        <v>-1.21E-2</v>
      </c>
      <c r="BR170">
        <v>4.02E-2</v>
      </c>
      <c r="BS170">
        <v>2E-3</v>
      </c>
      <c r="BT170" t="e">
        <v>#N/A</v>
      </c>
      <c r="BU170">
        <v>55.5</v>
      </c>
      <c r="BV170">
        <v>0.01</v>
      </c>
      <c r="BW170">
        <v>0.05</v>
      </c>
      <c r="BX170">
        <v>0.02</v>
      </c>
      <c r="BY170">
        <v>0.03</v>
      </c>
      <c r="BZ170">
        <v>0.03</v>
      </c>
      <c r="CA170">
        <v>0</v>
      </c>
      <c r="CB170">
        <v>0</v>
      </c>
      <c r="CC170" t="e">
        <v>#N/A</v>
      </c>
      <c r="CD170" t="e">
        <v>#N/A</v>
      </c>
      <c r="CE170" t="e">
        <v>#N/A</v>
      </c>
      <c r="CF170">
        <v>0.03</v>
      </c>
      <c r="CG170">
        <v>0.11</v>
      </c>
      <c r="CH170">
        <v>-0.01</v>
      </c>
      <c r="CI170">
        <v>0</v>
      </c>
      <c r="CJ170">
        <v>0</v>
      </c>
      <c r="CK170">
        <v>-0.01</v>
      </c>
      <c r="CL170">
        <v>0</v>
      </c>
      <c r="CM170">
        <v>7.0000000000000007E-2</v>
      </c>
      <c r="CN170">
        <v>0.12</v>
      </c>
      <c r="CO170">
        <v>0.14000000000000001</v>
      </c>
      <c r="CP170">
        <v>3.7830000000000003E-2</v>
      </c>
      <c r="CQ170">
        <v>0.01</v>
      </c>
      <c r="CR170">
        <v>5.3999999999999999E-2</v>
      </c>
      <c r="CS170">
        <v>1.78E-2</v>
      </c>
      <c r="CT170">
        <v>8.0000000000000002E-3</v>
      </c>
      <c r="CU170">
        <v>1.0699999999999999E-2</v>
      </c>
      <c r="CV170">
        <v>2.7E-2</v>
      </c>
      <c r="CW170">
        <v>-2.0400000000000001E-2</v>
      </c>
      <c r="CX170">
        <v>4.0000000000000001E-3</v>
      </c>
      <c r="CY170" t="e">
        <v>#N/A</v>
      </c>
      <c r="CZ170" t="e">
        <v>#N/A</v>
      </c>
      <c r="DA170" t="e">
        <v>#N/A</v>
      </c>
      <c r="DB170">
        <v>1.048E-2</v>
      </c>
      <c r="DC170">
        <v>1.3390000000000001E-2</v>
      </c>
      <c r="DD170">
        <v>2.66E-3</v>
      </c>
    </row>
    <row r="171" spans="1:108" x14ac:dyDescent="0.4">
      <c r="A171">
        <v>0</v>
      </c>
      <c r="B171">
        <v>0</v>
      </c>
      <c r="C171">
        <v>6.0000000000000001E-3</v>
      </c>
      <c r="D171">
        <v>-3.0000000000000001E-3</v>
      </c>
      <c r="E171">
        <v>-6.0000000000000001E-3</v>
      </c>
      <c r="F171">
        <v>2E-3</v>
      </c>
      <c r="G171">
        <v>-5.0000000000000001E-3</v>
      </c>
      <c r="H171">
        <v>-3.5999999999999997E-2</v>
      </c>
      <c r="I171">
        <v>4.0000000000000001E-3</v>
      </c>
      <c r="J171">
        <v>3.0000000000000001E-3</v>
      </c>
      <c r="K171">
        <v>4.0000000000000001E-3</v>
      </c>
      <c r="L171">
        <v>3.0000000000000001E-3</v>
      </c>
      <c r="M171">
        <v>-1.6E-2</v>
      </c>
      <c r="N171">
        <v>0</v>
      </c>
      <c r="O171">
        <v>0</v>
      </c>
      <c r="P171">
        <v>-2.7799999999999998E-2</v>
      </c>
      <c r="Q171">
        <v>0</v>
      </c>
      <c r="R171">
        <v>0</v>
      </c>
      <c r="S171">
        <v>0</v>
      </c>
      <c r="T171">
        <v>0</v>
      </c>
      <c r="U171">
        <v>0.1</v>
      </c>
      <c r="V171" t="e">
        <v>#N/A</v>
      </c>
      <c r="W171" t="e">
        <v>#N/A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4.4000000000000004</v>
      </c>
      <c r="AD171">
        <v>3</v>
      </c>
      <c r="AE171">
        <v>6</v>
      </c>
      <c r="AF171">
        <v>4.5</v>
      </c>
      <c r="AG171">
        <v>7</v>
      </c>
      <c r="AH171" t="e">
        <v>#N/A</v>
      </c>
      <c r="AI171">
        <v>0.1</v>
      </c>
      <c r="AJ171">
        <v>0</v>
      </c>
      <c r="AK171">
        <v>0</v>
      </c>
      <c r="AL171">
        <v>0</v>
      </c>
      <c r="AM171" t="e">
        <v>#N/A</v>
      </c>
      <c r="AN171">
        <v>0.2</v>
      </c>
      <c r="AO171">
        <v>0</v>
      </c>
      <c r="AP171">
        <v>-0.2</v>
      </c>
      <c r="AQ171">
        <v>-0.1</v>
      </c>
      <c r="AR171">
        <v>-0.4</v>
      </c>
      <c r="AS171">
        <v>-0.4</v>
      </c>
      <c r="AT171">
        <v>1</v>
      </c>
      <c r="AU171">
        <v>-0.8</v>
      </c>
      <c r="AV171">
        <v>0</v>
      </c>
      <c r="AW171">
        <v>0</v>
      </c>
      <c r="AX171">
        <v>0</v>
      </c>
      <c r="AY171">
        <v>0</v>
      </c>
      <c r="AZ171" t="e">
        <v>#N/A</v>
      </c>
      <c r="BA171" t="e">
        <v>#N/A</v>
      </c>
      <c r="BB171">
        <v>0</v>
      </c>
      <c r="BC171">
        <v>-8.9300000000000004E-2</v>
      </c>
      <c r="BD171">
        <v>-3.7000000000000002E-3</v>
      </c>
      <c r="BE171">
        <v>3.8999999999999998E-3</v>
      </c>
      <c r="BF171">
        <v>-2.3E-3</v>
      </c>
      <c r="BG171">
        <v>-3.3999999999999998E-3</v>
      </c>
      <c r="BH171">
        <v>4.4000000000000003E-3</v>
      </c>
      <c r="BI171">
        <v>9.4999999999999998E-3</v>
      </c>
      <c r="BJ171">
        <v>3.5000000000000001E-3</v>
      </c>
      <c r="BK171">
        <v>-1E-4</v>
      </c>
      <c r="BL171">
        <v>-1E-4</v>
      </c>
      <c r="BM171">
        <v>-2.3E-3</v>
      </c>
      <c r="BN171">
        <v>5.4999999999999997E-3</v>
      </c>
      <c r="BO171">
        <v>-1.1000000000000001E-3</v>
      </c>
      <c r="BP171">
        <v>2.0000000000000001E-4</v>
      </c>
      <c r="BQ171">
        <v>-1.54E-2</v>
      </c>
      <c r="BR171">
        <v>-6.9999999999999999E-4</v>
      </c>
      <c r="BS171">
        <v>1.6000000000000001E-3</v>
      </c>
      <c r="BT171" t="e">
        <v>#N/A</v>
      </c>
      <c r="BU171">
        <v>56.8</v>
      </c>
      <c r="BV171">
        <v>0.01</v>
      </c>
      <c r="BW171">
        <v>-0.08</v>
      </c>
      <c r="BX171">
        <v>0.01</v>
      </c>
      <c r="BY171">
        <v>-0.05</v>
      </c>
      <c r="BZ171">
        <v>-0.05</v>
      </c>
      <c r="CA171">
        <v>0</v>
      </c>
      <c r="CB171">
        <v>0</v>
      </c>
      <c r="CC171" t="e">
        <v>#N/A</v>
      </c>
      <c r="CD171" t="e">
        <v>#N/A</v>
      </c>
      <c r="CE171" t="e">
        <v>#N/A</v>
      </c>
      <c r="CF171">
        <v>-0.19</v>
      </c>
      <c r="CG171">
        <v>-0.11</v>
      </c>
      <c r="CH171">
        <v>-0.05</v>
      </c>
      <c r="CI171">
        <v>0</v>
      </c>
      <c r="CJ171">
        <v>0</v>
      </c>
      <c r="CK171">
        <v>-0.01</v>
      </c>
      <c r="CL171">
        <v>-0.01</v>
      </c>
      <c r="CM171">
        <v>-0.24</v>
      </c>
      <c r="CN171">
        <v>-0.17</v>
      </c>
      <c r="CO171">
        <v>-0.22</v>
      </c>
      <c r="CP171">
        <v>2.2749999999999999E-2</v>
      </c>
      <c r="CQ171">
        <v>0.01</v>
      </c>
      <c r="CR171">
        <v>2.1999999999999999E-2</v>
      </c>
      <c r="CS171">
        <v>1.01E-2</v>
      </c>
      <c r="CT171">
        <v>5.8999999999999999E-3</v>
      </c>
      <c r="CU171">
        <v>6.8999999999999999E-3</v>
      </c>
      <c r="CV171">
        <v>2.3300000000000001E-2</v>
      </c>
      <c r="CW171">
        <v>-1.5800000000000002E-2</v>
      </c>
      <c r="CX171">
        <v>1.2999999999999999E-3</v>
      </c>
      <c r="CY171" t="e">
        <v>#N/A</v>
      </c>
      <c r="CZ171" t="e">
        <v>#N/A</v>
      </c>
      <c r="DA171" t="e">
        <v>#N/A</v>
      </c>
      <c r="DB171">
        <v>8.2000000000000007E-3</v>
      </c>
      <c r="DC171">
        <v>9.9500000000000005E-3</v>
      </c>
      <c r="DD171">
        <v>3.5200000000000001E-3</v>
      </c>
    </row>
    <row r="172" spans="1:108" x14ac:dyDescent="0.4">
      <c r="A172">
        <v>0</v>
      </c>
      <c r="B172">
        <v>0</v>
      </c>
      <c r="C172">
        <v>3.0000000000000001E-3</v>
      </c>
      <c r="D172">
        <v>-5.0000000000000001E-3</v>
      </c>
      <c r="E172">
        <v>-1.0999999999999999E-2</v>
      </c>
      <c r="F172">
        <v>3.0000000000000001E-3</v>
      </c>
      <c r="G172">
        <v>-1.0999999999999999E-2</v>
      </c>
      <c r="H172">
        <v>-5.3999999999999999E-2</v>
      </c>
      <c r="I172">
        <v>4.0000000000000001E-3</v>
      </c>
      <c r="J172">
        <v>3.0000000000000001E-3</v>
      </c>
      <c r="K172">
        <v>5.0000000000000001E-3</v>
      </c>
      <c r="L172">
        <v>4.0000000000000001E-3</v>
      </c>
      <c r="M172">
        <v>-2.5000000000000001E-2</v>
      </c>
      <c r="N172">
        <v>0</v>
      </c>
      <c r="O172">
        <v>0</v>
      </c>
      <c r="P172">
        <v>-4.3400000000000001E-2</v>
      </c>
      <c r="Q172">
        <v>0</v>
      </c>
      <c r="R172">
        <v>0</v>
      </c>
      <c r="S172">
        <v>0</v>
      </c>
      <c r="T172">
        <v>0</v>
      </c>
      <c r="U172">
        <v>0</v>
      </c>
      <c r="V172" t="e">
        <v>#N/A</v>
      </c>
      <c r="W172" t="e">
        <v>#N/A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4.3</v>
      </c>
      <c r="AD172">
        <v>3</v>
      </c>
      <c r="AE172">
        <v>6</v>
      </c>
      <c r="AF172">
        <v>4.3</v>
      </c>
      <c r="AG172">
        <v>7</v>
      </c>
      <c r="AH172" t="e">
        <v>#N/A</v>
      </c>
      <c r="AI172">
        <v>0</v>
      </c>
      <c r="AJ172">
        <v>0</v>
      </c>
      <c r="AK172">
        <v>0</v>
      </c>
      <c r="AL172">
        <v>0</v>
      </c>
      <c r="AM172" t="e">
        <v>#N/A</v>
      </c>
      <c r="AN172">
        <v>-0.6</v>
      </c>
      <c r="AO172">
        <v>0</v>
      </c>
      <c r="AP172">
        <v>0.4</v>
      </c>
      <c r="AQ172">
        <v>-0.3</v>
      </c>
      <c r="AR172">
        <v>-0.5</v>
      </c>
      <c r="AS172">
        <v>1.5</v>
      </c>
      <c r="AT172">
        <v>-1.1000000000000001</v>
      </c>
      <c r="AU172">
        <v>1</v>
      </c>
      <c r="AV172">
        <v>0</v>
      </c>
      <c r="AW172">
        <v>0</v>
      </c>
      <c r="AX172">
        <v>0</v>
      </c>
      <c r="AY172">
        <v>0</v>
      </c>
      <c r="AZ172" t="e">
        <v>#N/A</v>
      </c>
      <c r="BA172" t="e">
        <v>#N/A</v>
      </c>
      <c r="BB172">
        <v>0</v>
      </c>
      <c r="BC172">
        <v>0.5141</v>
      </c>
      <c r="BD172">
        <v>-8.2000000000000007E-3</v>
      </c>
      <c r="BE172">
        <v>1.4E-2</v>
      </c>
      <c r="BF172">
        <v>1.0500000000000001E-2</v>
      </c>
      <c r="BG172">
        <v>3.1E-2</v>
      </c>
      <c r="BH172">
        <v>7.7999999999999996E-3</v>
      </c>
      <c r="BI172">
        <v>1.06E-2</v>
      </c>
      <c r="BJ172">
        <v>1.15E-2</v>
      </c>
      <c r="BK172">
        <v>1.9E-3</v>
      </c>
      <c r="BL172">
        <v>6.8999999999999999E-3</v>
      </c>
      <c r="BM172">
        <v>1.6899999999999998E-2</v>
      </c>
      <c r="BN172">
        <v>5.0000000000000001E-4</v>
      </c>
      <c r="BO172">
        <v>8.0000000000000002E-3</v>
      </c>
      <c r="BP172">
        <v>7.7999999999999996E-3</v>
      </c>
      <c r="BQ172">
        <v>2.3E-3</v>
      </c>
      <c r="BR172">
        <v>7.0800000000000002E-2</v>
      </c>
      <c r="BS172">
        <v>1.6799999999999999E-2</v>
      </c>
      <c r="BT172" t="e">
        <v>#N/A</v>
      </c>
      <c r="BU172">
        <v>56.8</v>
      </c>
      <c r="BV172">
        <v>0.02</v>
      </c>
      <c r="BW172">
        <v>0.14000000000000001</v>
      </c>
      <c r="BX172">
        <v>0.08</v>
      </c>
      <c r="BY172">
        <v>7.0000000000000007E-2</v>
      </c>
      <c r="BZ172">
        <v>0.06</v>
      </c>
      <c r="CA172">
        <v>0</v>
      </c>
      <c r="CB172">
        <v>0</v>
      </c>
      <c r="CC172" t="e">
        <v>#N/A</v>
      </c>
      <c r="CD172" t="e">
        <v>#N/A</v>
      </c>
      <c r="CE172" t="e">
        <v>#N/A</v>
      </c>
      <c r="CF172">
        <v>0</v>
      </c>
      <c r="CG172">
        <v>0.1</v>
      </c>
      <c r="CH172">
        <v>0.02</v>
      </c>
      <c r="CI172">
        <v>0</v>
      </c>
      <c r="CJ172">
        <v>0</v>
      </c>
      <c r="CK172">
        <v>0.01</v>
      </c>
      <c r="CL172">
        <v>0.03</v>
      </c>
      <c r="CM172">
        <v>-0.01</v>
      </c>
      <c r="CN172">
        <v>0.08</v>
      </c>
      <c r="CO172">
        <v>7.0000000000000007E-2</v>
      </c>
      <c r="CP172">
        <v>1.456E-2</v>
      </c>
      <c r="CQ172">
        <v>0.01</v>
      </c>
      <c r="CR172">
        <v>5.7000000000000002E-2</v>
      </c>
      <c r="CS172">
        <v>1.49E-2</v>
      </c>
      <c r="CT172">
        <v>6.1000000000000004E-3</v>
      </c>
      <c r="CU172">
        <v>9.4000000000000004E-3</v>
      </c>
      <c r="CV172">
        <v>3.1199999999999999E-2</v>
      </c>
      <c r="CW172">
        <v>-3.3999999999999998E-3</v>
      </c>
      <c r="CX172">
        <v>2E-3</v>
      </c>
      <c r="CY172" t="e">
        <v>#N/A</v>
      </c>
      <c r="CZ172" t="e">
        <v>#N/A</v>
      </c>
      <c r="DA172" t="e">
        <v>#N/A</v>
      </c>
      <c r="DB172">
        <v>7.45E-3</v>
      </c>
      <c r="DC172">
        <v>9.3299999999999998E-3</v>
      </c>
      <c r="DD172">
        <v>2.33E-3</v>
      </c>
    </row>
    <row r="173" spans="1:108" x14ac:dyDescent="0.4">
      <c r="A173">
        <v>0</v>
      </c>
      <c r="B173">
        <v>0</v>
      </c>
      <c r="C173">
        <v>1E-3</v>
      </c>
      <c r="D173">
        <v>-8.9999999999999993E-3</v>
      </c>
      <c r="E173">
        <v>-1.9E-2</v>
      </c>
      <c r="F173">
        <v>4.0000000000000001E-3</v>
      </c>
      <c r="G173">
        <v>-1.9E-2</v>
      </c>
      <c r="H173">
        <v>-8.1000000000000003E-2</v>
      </c>
      <c r="I173">
        <v>6.0000000000000001E-3</v>
      </c>
      <c r="J173">
        <v>3.0000000000000001E-3</v>
      </c>
      <c r="K173">
        <v>8.0000000000000002E-3</v>
      </c>
      <c r="L173">
        <v>4.0000000000000001E-3</v>
      </c>
      <c r="M173">
        <v>-4.5999999999999999E-2</v>
      </c>
      <c r="N173">
        <v>0</v>
      </c>
      <c r="O173">
        <v>-0.1</v>
      </c>
      <c r="P173">
        <v>-2.2800000000000001E-2</v>
      </c>
      <c r="Q173">
        <v>0</v>
      </c>
      <c r="R173">
        <v>0</v>
      </c>
      <c r="S173">
        <v>0</v>
      </c>
      <c r="T173">
        <v>0</v>
      </c>
      <c r="U173">
        <v>0</v>
      </c>
      <c r="V173" t="e">
        <v>#N/A</v>
      </c>
      <c r="W173" t="e">
        <v>#N/A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4.5</v>
      </c>
      <c r="AD173">
        <v>3</v>
      </c>
      <c r="AE173">
        <v>6</v>
      </c>
      <c r="AF173">
        <v>4.3</v>
      </c>
      <c r="AG173">
        <v>7</v>
      </c>
      <c r="AH173" t="e">
        <v>#N/A</v>
      </c>
      <c r="AI173">
        <v>-0.1</v>
      </c>
      <c r="AJ173">
        <v>0</v>
      </c>
      <c r="AK173">
        <v>0</v>
      </c>
      <c r="AL173">
        <v>0</v>
      </c>
      <c r="AM173" t="e">
        <v>#N/A</v>
      </c>
      <c r="AN173">
        <v>-0.1</v>
      </c>
      <c r="AO173">
        <v>0</v>
      </c>
      <c r="AP173">
        <v>0</v>
      </c>
      <c r="AQ173">
        <v>-0.5</v>
      </c>
      <c r="AR173">
        <v>0.8</v>
      </c>
      <c r="AS173">
        <v>-0.5</v>
      </c>
      <c r="AT173">
        <v>0.3</v>
      </c>
      <c r="AU173">
        <v>0.3</v>
      </c>
      <c r="AV173">
        <v>0</v>
      </c>
      <c r="AW173">
        <v>0</v>
      </c>
      <c r="AX173">
        <v>0</v>
      </c>
      <c r="AY173">
        <v>0</v>
      </c>
      <c r="AZ173" t="e">
        <v>#N/A</v>
      </c>
      <c r="BA173" t="e">
        <v>#N/A</v>
      </c>
      <c r="BB173">
        <v>0</v>
      </c>
      <c r="BC173">
        <v>-0.21060000000000001</v>
      </c>
      <c r="BD173">
        <v>1.11E-2</v>
      </c>
      <c r="BE173">
        <v>-4.1000000000000003E-3</v>
      </c>
      <c r="BF173">
        <v>-7.1999999999999998E-3</v>
      </c>
      <c r="BG173">
        <v>-6.1000000000000004E-3</v>
      </c>
      <c r="BH173">
        <v>1.6000000000000001E-3</v>
      </c>
      <c r="BI173">
        <v>-8.6E-3</v>
      </c>
      <c r="BJ173">
        <v>-1.9E-3</v>
      </c>
      <c r="BK173">
        <v>2.3E-3</v>
      </c>
      <c r="BL173">
        <v>-4.7999999999999996E-3</v>
      </c>
      <c r="BM173">
        <v>-2.7000000000000001E-3</v>
      </c>
      <c r="BN173">
        <v>1.9E-3</v>
      </c>
      <c r="BO173">
        <v>-3.2000000000000002E-3</v>
      </c>
      <c r="BP173">
        <v>-1.5E-3</v>
      </c>
      <c r="BQ173">
        <v>2.4299999999999999E-2</v>
      </c>
      <c r="BR173">
        <v>-4.9500000000000002E-2</v>
      </c>
      <c r="BS173">
        <v>-5.3E-3</v>
      </c>
      <c r="BT173" t="e">
        <v>#N/A</v>
      </c>
      <c r="BU173">
        <v>54.6</v>
      </c>
      <c r="BV173">
        <v>0</v>
      </c>
      <c r="BW173">
        <v>-0.02</v>
      </c>
      <c r="BX173">
        <v>-0.02</v>
      </c>
      <c r="BY173">
        <v>-0.01</v>
      </c>
      <c r="BZ173">
        <v>-0.01</v>
      </c>
      <c r="CA173">
        <v>0</v>
      </c>
      <c r="CB173">
        <v>0</v>
      </c>
      <c r="CC173" t="e">
        <v>#N/A</v>
      </c>
      <c r="CD173" t="e">
        <v>#N/A</v>
      </c>
      <c r="CE173" t="e">
        <v>#N/A</v>
      </c>
      <c r="CF173">
        <v>-0.13</v>
      </c>
      <c r="CG173">
        <v>-0.05</v>
      </c>
      <c r="CH173">
        <v>0.08</v>
      </c>
      <c r="CI173">
        <v>0</v>
      </c>
      <c r="CJ173">
        <v>0.03</v>
      </c>
      <c r="CK173">
        <v>0.02</v>
      </c>
      <c r="CL173">
        <v>0.08</v>
      </c>
      <c r="CM173">
        <v>-0.21</v>
      </c>
      <c r="CN173">
        <v>0.1</v>
      </c>
      <c r="CO173">
        <v>0.02</v>
      </c>
      <c r="CP173">
        <v>2.1700000000000001E-3</v>
      </c>
      <c r="CQ173">
        <v>0.02</v>
      </c>
      <c r="CR173">
        <v>0.01</v>
      </c>
      <c r="CS173">
        <v>2.4899999999999999E-2</v>
      </c>
      <c r="CT173">
        <v>7.9000000000000008E-3</v>
      </c>
      <c r="CU173">
        <v>1.35E-2</v>
      </c>
      <c r="CV173">
        <v>3.1399999999999997E-2</v>
      </c>
      <c r="CW173">
        <v>7.0000000000000001E-3</v>
      </c>
      <c r="CX173">
        <v>4.8999999999999998E-3</v>
      </c>
      <c r="CY173" t="e">
        <v>#N/A</v>
      </c>
      <c r="CZ173" t="e">
        <v>#N/A</v>
      </c>
      <c r="DA173" t="e">
        <v>#N/A</v>
      </c>
      <c r="DB173">
        <v>1.26E-2</v>
      </c>
      <c r="DC173">
        <v>1.55E-2</v>
      </c>
      <c r="DD173">
        <v>4.7200000000000002E-3</v>
      </c>
    </row>
    <row r="174" spans="1:108" x14ac:dyDescent="0.4">
      <c r="A174">
        <v>0</v>
      </c>
      <c r="B174">
        <v>0</v>
      </c>
      <c r="C174">
        <v>-2E-3</v>
      </c>
      <c r="D174">
        <v>-7.0000000000000001E-3</v>
      </c>
      <c r="E174">
        <v>-3.3000000000000002E-2</v>
      </c>
      <c r="F174">
        <v>2E-3</v>
      </c>
      <c r="G174">
        <v>-3.2000000000000001E-2</v>
      </c>
      <c r="H174">
        <v>-0.13800000000000001</v>
      </c>
      <c r="I174">
        <v>3.0000000000000001E-3</v>
      </c>
      <c r="J174">
        <v>3.0000000000000001E-3</v>
      </c>
      <c r="K174">
        <v>4.0000000000000001E-3</v>
      </c>
      <c r="L174">
        <v>4.0000000000000001E-3</v>
      </c>
      <c r="M174">
        <v>-7.5999999999999998E-2</v>
      </c>
      <c r="N174">
        <v>-0.01</v>
      </c>
      <c r="O174">
        <v>-0.2</v>
      </c>
      <c r="P174">
        <v>-1.67E-2</v>
      </c>
      <c r="Q174">
        <v>0</v>
      </c>
      <c r="R174">
        <v>0</v>
      </c>
      <c r="S174">
        <v>0</v>
      </c>
      <c r="T174">
        <v>0</v>
      </c>
      <c r="U174">
        <v>0</v>
      </c>
      <c r="V174" t="e">
        <v>#N/A</v>
      </c>
      <c r="W174" t="e">
        <v>#N/A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4.2</v>
      </c>
      <c r="AD174">
        <v>3</v>
      </c>
      <c r="AE174">
        <v>6</v>
      </c>
      <c r="AF174">
        <v>4.3</v>
      </c>
      <c r="AG174">
        <v>7</v>
      </c>
      <c r="AH174" t="e">
        <v>#N/A</v>
      </c>
      <c r="AI174">
        <v>0.1</v>
      </c>
      <c r="AJ174">
        <v>0</v>
      </c>
      <c r="AK174">
        <v>0</v>
      </c>
      <c r="AL174">
        <v>0</v>
      </c>
      <c r="AM174" t="e">
        <v>#N/A</v>
      </c>
      <c r="AN174">
        <v>0.3</v>
      </c>
      <c r="AO174">
        <v>0</v>
      </c>
      <c r="AP174">
        <v>0.8</v>
      </c>
      <c r="AQ174">
        <v>0.4</v>
      </c>
      <c r="AR174">
        <v>-1.3</v>
      </c>
      <c r="AS174">
        <v>-0.5</v>
      </c>
      <c r="AT174">
        <v>0.6</v>
      </c>
      <c r="AU174">
        <v>-1.8</v>
      </c>
      <c r="AV174">
        <v>0</v>
      </c>
      <c r="AW174">
        <v>0</v>
      </c>
      <c r="AX174">
        <v>0</v>
      </c>
      <c r="AY174">
        <v>0</v>
      </c>
      <c r="AZ174" t="e">
        <v>#N/A</v>
      </c>
      <c r="BA174" t="e">
        <v>#N/A</v>
      </c>
      <c r="BB174">
        <v>0</v>
      </c>
      <c r="BC174">
        <v>-0.48120000000000002</v>
      </c>
      <c r="BD174">
        <v>-1.8800000000000001E-2</v>
      </c>
      <c r="BE174">
        <v>-6.9999999999999999E-4</v>
      </c>
      <c r="BF174">
        <v>-1.6999999999999999E-3</v>
      </c>
      <c r="BG174">
        <v>0</v>
      </c>
      <c r="BH174">
        <v>-6.4999999999999997E-3</v>
      </c>
      <c r="BI174">
        <v>-1.01E-2</v>
      </c>
      <c r="BJ174">
        <v>-1.9E-3</v>
      </c>
      <c r="BK174">
        <v>-8.0000000000000002E-3</v>
      </c>
      <c r="BL174">
        <v>-5.9999999999999995E-4</v>
      </c>
      <c r="BM174">
        <v>1.9E-3</v>
      </c>
      <c r="BN174">
        <v>5.7000000000000002E-3</v>
      </c>
      <c r="BO174">
        <v>-4.1999999999999997E-3</v>
      </c>
      <c r="BP174">
        <v>-5.0000000000000001E-3</v>
      </c>
      <c r="BQ174">
        <v>-6.1999999999999998E-3</v>
      </c>
      <c r="BR174">
        <v>3.0000000000000001E-3</v>
      </c>
      <c r="BS174">
        <v>-2.5000000000000001E-3</v>
      </c>
      <c r="BT174" t="e">
        <v>#N/A</v>
      </c>
      <c r="BU174">
        <v>54.1</v>
      </c>
      <c r="BV174">
        <v>0.04</v>
      </c>
      <c r="BW174">
        <v>0</v>
      </c>
      <c r="BX174">
        <v>0.04</v>
      </c>
      <c r="BY174">
        <v>0.01</v>
      </c>
      <c r="BZ174">
        <v>0.01</v>
      </c>
      <c r="CA174">
        <v>0</v>
      </c>
      <c r="CB174">
        <v>0</v>
      </c>
      <c r="CC174" t="e">
        <v>#N/A</v>
      </c>
      <c r="CD174" t="e">
        <v>#N/A</v>
      </c>
      <c r="CE174" t="e">
        <v>#N/A</v>
      </c>
      <c r="CF174">
        <v>-0.33</v>
      </c>
      <c r="CG174">
        <v>-0.28999999999999998</v>
      </c>
      <c r="CH174">
        <v>0.03</v>
      </c>
      <c r="CI174">
        <v>0</v>
      </c>
      <c r="CJ174">
        <v>-0.01</v>
      </c>
      <c r="CK174">
        <v>-0.02</v>
      </c>
      <c r="CL174">
        <v>-0.01</v>
      </c>
      <c r="CM174">
        <v>-0.35</v>
      </c>
      <c r="CN174">
        <v>-0.16</v>
      </c>
      <c r="CO174">
        <v>-0.27</v>
      </c>
      <c r="CP174">
        <v>4.8009999999999997E-2</v>
      </c>
      <c r="CQ174">
        <v>0.02</v>
      </c>
      <c r="CR174">
        <v>-0.02</v>
      </c>
      <c r="CS174">
        <v>2.2499999999999999E-2</v>
      </c>
      <c r="CT174">
        <v>4.4999999999999997E-3</v>
      </c>
      <c r="CU174">
        <v>1.4200000000000001E-2</v>
      </c>
      <c r="CV174">
        <v>3.56E-2</v>
      </c>
      <c r="CW174">
        <v>5.1000000000000004E-3</v>
      </c>
      <c r="CX174">
        <v>7.3000000000000001E-3</v>
      </c>
      <c r="CY174" t="e">
        <v>#N/A</v>
      </c>
      <c r="CZ174" t="e">
        <v>#N/A</v>
      </c>
      <c r="DA174" t="e">
        <v>#N/A</v>
      </c>
      <c r="DB174">
        <v>1.247E-2</v>
      </c>
      <c r="DC174">
        <v>1.4630000000000001E-2</v>
      </c>
      <c r="DD174">
        <v>6.5799999999999999E-3</v>
      </c>
    </row>
    <row r="175" spans="1:108" x14ac:dyDescent="0.4">
      <c r="A175">
        <v>0</v>
      </c>
      <c r="B175">
        <v>0</v>
      </c>
      <c r="C175">
        <v>4.0000000000000001E-3</v>
      </c>
      <c r="D175">
        <v>-1E-3</v>
      </c>
      <c r="E175">
        <v>-1.9E-2</v>
      </c>
      <c r="F175">
        <v>1E-3</v>
      </c>
      <c r="G175">
        <v>-1.7000000000000001E-2</v>
      </c>
      <c r="H175">
        <v>-7.8E-2</v>
      </c>
      <c r="I175">
        <v>1E-3</v>
      </c>
      <c r="J175">
        <v>3.0000000000000001E-3</v>
      </c>
      <c r="K175">
        <v>-1E-3</v>
      </c>
      <c r="L175">
        <v>3.0000000000000001E-3</v>
      </c>
      <c r="M175">
        <v>-3.7999999999999999E-2</v>
      </c>
      <c r="N175">
        <v>0</v>
      </c>
      <c r="O175">
        <v>-0.1</v>
      </c>
      <c r="P175">
        <v>-6.2E-2</v>
      </c>
      <c r="Q175">
        <v>0</v>
      </c>
      <c r="R175">
        <v>0</v>
      </c>
      <c r="S175">
        <v>0</v>
      </c>
      <c r="T175">
        <v>0</v>
      </c>
      <c r="U175">
        <v>0</v>
      </c>
      <c r="V175" t="e">
        <v>#N/A</v>
      </c>
      <c r="W175" t="e">
        <v>#N/A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4.0999999999999996</v>
      </c>
      <c r="AD175">
        <v>3</v>
      </c>
      <c r="AE175">
        <v>6</v>
      </c>
      <c r="AF175">
        <v>4.0999999999999996</v>
      </c>
      <c r="AG175">
        <v>7</v>
      </c>
      <c r="AH175" t="e">
        <v>#N/A</v>
      </c>
      <c r="AI175">
        <v>-0.2</v>
      </c>
      <c r="AJ175">
        <v>0</v>
      </c>
      <c r="AK175">
        <v>0</v>
      </c>
      <c r="AL175">
        <v>0</v>
      </c>
      <c r="AM175" t="e">
        <v>#N/A</v>
      </c>
      <c r="AN175">
        <v>-0.3</v>
      </c>
      <c r="AO175">
        <v>0</v>
      </c>
      <c r="AP175">
        <v>0.6</v>
      </c>
      <c r="AQ175">
        <v>-0.6</v>
      </c>
      <c r="AR175">
        <v>-0.8</v>
      </c>
      <c r="AS175">
        <v>1.5</v>
      </c>
      <c r="AT175">
        <v>-0.7</v>
      </c>
      <c r="AU175">
        <v>0.6</v>
      </c>
      <c r="AV175">
        <v>0</v>
      </c>
      <c r="AW175">
        <v>0</v>
      </c>
      <c r="AX175">
        <v>0</v>
      </c>
      <c r="AY175">
        <v>0</v>
      </c>
      <c r="AZ175" t="e">
        <v>#N/A</v>
      </c>
      <c r="BA175" t="e">
        <v>#N/A</v>
      </c>
      <c r="BB175">
        <v>0</v>
      </c>
      <c r="BC175">
        <v>-0.47270000000000001</v>
      </c>
      <c r="BD175">
        <v>-2.35E-2</v>
      </c>
      <c r="BE175">
        <v>-7.6E-3</v>
      </c>
      <c r="BF175">
        <v>6.3E-3</v>
      </c>
      <c r="BG175">
        <v>-2.4799999999999999E-2</v>
      </c>
      <c r="BH175">
        <v>3.0000000000000001E-3</v>
      </c>
      <c r="BI175">
        <v>-1.52E-2</v>
      </c>
      <c r="BJ175">
        <v>-6.8999999999999999E-3</v>
      </c>
      <c r="BK175">
        <v>-3.2000000000000002E-3</v>
      </c>
      <c r="BL175">
        <v>4.8999999999999998E-3</v>
      </c>
      <c r="BM175">
        <v>3.0000000000000001E-3</v>
      </c>
      <c r="BN175">
        <v>-1.8E-3</v>
      </c>
      <c r="BO175">
        <v>-7.1000000000000004E-3</v>
      </c>
      <c r="BP175">
        <v>-5.1000000000000004E-3</v>
      </c>
      <c r="BQ175">
        <v>4.0000000000000002E-4</v>
      </c>
      <c r="BR175">
        <v>6.0900000000000003E-2</v>
      </c>
      <c r="BS175">
        <v>-7.3000000000000001E-3</v>
      </c>
      <c r="BT175" t="e">
        <v>#N/A</v>
      </c>
      <c r="BU175">
        <v>53</v>
      </c>
      <c r="BV175">
        <v>0</v>
      </c>
      <c r="BW175">
        <v>0.01</v>
      </c>
      <c r="BX175">
        <v>0</v>
      </c>
      <c r="BY175">
        <v>0.01</v>
      </c>
      <c r="BZ175">
        <v>0.01</v>
      </c>
      <c r="CA175">
        <v>0</v>
      </c>
      <c r="CB175">
        <v>0</v>
      </c>
      <c r="CC175" t="e">
        <v>#N/A</v>
      </c>
      <c r="CD175" t="e">
        <v>#N/A</v>
      </c>
      <c r="CE175" t="e">
        <v>#N/A</v>
      </c>
      <c r="CF175">
        <v>0.15</v>
      </c>
      <c r="CG175">
        <v>0.06</v>
      </c>
      <c r="CH175">
        <v>-0.03</v>
      </c>
      <c r="CI175">
        <v>0</v>
      </c>
      <c r="CJ175">
        <v>0</v>
      </c>
      <c r="CK175">
        <v>0</v>
      </c>
      <c r="CL175">
        <v>0.02</v>
      </c>
      <c r="CM175">
        <v>0.14000000000000001</v>
      </c>
      <c r="CN175">
        <v>0.09</v>
      </c>
      <c r="CO175">
        <v>0.1</v>
      </c>
      <c r="CP175">
        <v>4.4089999999999997E-2</v>
      </c>
      <c r="CQ175">
        <v>0.01</v>
      </c>
      <c r="CR175">
        <v>1.7999999999999999E-2</v>
      </c>
      <c r="CS175">
        <v>1.9300000000000001E-2</v>
      </c>
      <c r="CT175">
        <v>3.3999999999999998E-3</v>
      </c>
      <c r="CU175">
        <v>1.41E-2</v>
      </c>
      <c r="CV175">
        <v>3.1600000000000003E-2</v>
      </c>
      <c r="CW175">
        <v>2.0999999999999999E-3</v>
      </c>
      <c r="CX175">
        <v>1.0200000000000001E-2</v>
      </c>
      <c r="CY175" t="e">
        <v>#N/A</v>
      </c>
      <c r="CZ175" t="e">
        <v>#N/A</v>
      </c>
      <c r="DA175" t="e">
        <v>#N/A</v>
      </c>
      <c r="DB175">
        <v>9.6600000000000002E-3</v>
      </c>
      <c r="DC175">
        <v>1.23E-2</v>
      </c>
      <c r="DD175">
        <v>2.4199999999999998E-3</v>
      </c>
    </row>
    <row r="176" spans="1:108" x14ac:dyDescent="0.4">
      <c r="A176">
        <v>0</v>
      </c>
      <c r="B176">
        <v>0</v>
      </c>
      <c r="C176">
        <v>5.0000000000000001E-3</v>
      </c>
      <c r="D176">
        <v>-1E-3</v>
      </c>
      <c r="E176">
        <v>0.01</v>
      </c>
      <c r="F176">
        <v>3.0000000000000001E-3</v>
      </c>
      <c r="G176">
        <v>0.01</v>
      </c>
      <c r="H176">
        <v>3.3000000000000002E-2</v>
      </c>
      <c r="I176">
        <v>0</v>
      </c>
      <c r="J176">
        <v>4.0000000000000001E-3</v>
      </c>
      <c r="K176">
        <v>3.0000000000000001E-3</v>
      </c>
      <c r="L176">
        <v>3.0000000000000001E-3</v>
      </c>
      <c r="M176">
        <v>2.3E-2</v>
      </c>
      <c r="N176">
        <v>0.01</v>
      </c>
      <c r="O176">
        <v>0</v>
      </c>
      <c r="P176">
        <v>-6.7500000000000004E-2</v>
      </c>
      <c r="Q176">
        <v>0</v>
      </c>
      <c r="R176">
        <v>0</v>
      </c>
      <c r="S176">
        <v>0</v>
      </c>
      <c r="T176">
        <v>0</v>
      </c>
      <c r="U176">
        <v>0</v>
      </c>
      <c r="V176" t="e">
        <v>#N/A</v>
      </c>
      <c r="W176" t="e">
        <v>#N/A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4.0999999999999996</v>
      </c>
      <c r="AD176">
        <v>3</v>
      </c>
      <c r="AE176">
        <v>6</v>
      </c>
      <c r="AF176">
        <v>4.4000000000000004</v>
      </c>
      <c r="AG176">
        <v>7</v>
      </c>
      <c r="AH176" t="e">
        <v>#N/A</v>
      </c>
      <c r="AI176">
        <v>-0.1</v>
      </c>
      <c r="AJ176">
        <v>0</v>
      </c>
      <c r="AK176">
        <v>0</v>
      </c>
      <c r="AL176">
        <v>0</v>
      </c>
      <c r="AM176" t="e">
        <v>#N/A</v>
      </c>
      <c r="AN176">
        <v>-0.9</v>
      </c>
      <c r="AO176">
        <v>0</v>
      </c>
      <c r="AP176">
        <v>-0.2</v>
      </c>
      <c r="AQ176">
        <v>-1.2</v>
      </c>
      <c r="AR176">
        <v>0.4</v>
      </c>
      <c r="AS176">
        <v>0.2</v>
      </c>
      <c r="AT176">
        <v>0.7</v>
      </c>
      <c r="AU176">
        <v>0.7</v>
      </c>
      <c r="AV176">
        <v>0</v>
      </c>
      <c r="AW176">
        <v>0</v>
      </c>
      <c r="AX176">
        <v>0</v>
      </c>
      <c r="AY176">
        <v>0</v>
      </c>
      <c r="AZ176" t="e">
        <v>#N/A</v>
      </c>
      <c r="BA176" t="e">
        <v>#N/A</v>
      </c>
      <c r="BB176">
        <v>0</v>
      </c>
      <c r="BC176">
        <v>-0.28360000000000002</v>
      </c>
      <c r="BD176">
        <v>-1.55E-2</v>
      </c>
      <c r="BE176">
        <v>8.0999999999999996E-3</v>
      </c>
      <c r="BF176">
        <v>-5.7999999999999996E-3</v>
      </c>
      <c r="BG176">
        <v>2.2200000000000001E-2</v>
      </c>
      <c r="BH176">
        <v>-1.9900000000000001E-2</v>
      </c>
      <c r="BI176">
        <v>-1.03E-2</v>
      </c>
      <c r="BJ176">
        <v>1.77E-2</v>
      </c>
      <c r="BK176">
        <v>-6.7000000000000002E-3</v>
      </c>
      <c r="BL176">
        <v>8.0000000000000004E-4</v>
      </c>
      <c r="BM176">
        <v>6.4999999999999997E-3</v>
      </c>
      <c r="BN176">
        <v>-3.5000000000000001E-3</v>
      </c>
      <c r="BO176">
        <v>3.3E-3</v>
      </c>
      <c r="BP176">
        <v>-2.8E-3</v>
      </c>
      <c r="BQ176">
        <v>-5.1000000000000004E-3</v>
      </c>
      <c r="BR176">
        <v>1.6999999999999999E-3</v>
      </c>
      <c r="BS176">
        <v>3.0999999999999999E-3</v>
      </c>
      <c r="BT176" t="e">
        <v>#N/A</v>
      </c>
      <c r="BU176">
        <v>51.8</v>
      </c>
      <c r="BV176">
        <v>-0.01</v>
      </c>
      <c r="BW176">
        <v>-0.01</v>
      </c>
      <c r="BX176">
        <v>-0.09</v>
      </c>
      <c r="BY176">
        <v>-0.01</v>
      </c>
      <c r="BZ176">
        <v>-0.01</v>
      </c>
      <c r="CA176">
        <v>0</v>
      </c>
      <c r="CB176">
        <v>0</v>
      </c>
      <c r="CC176" t="e">
        <v>#N/A</v>
      </c>
      <c r="CD176" t="e">
        <v>#N/A</v>
      </c>
      <c r="CE176" t="e">
        <v>#N/A</v>
      </c>
      <c r="CF176">
        <v>0.03</v>
      </c>
      <c r="CG176">
        <v>0.03</v>
      </c>
      <c r="CH176">
        <v>0.02</v>
      </c>
      <c r="CI176">
        <v>0</v>
      </c>
      <c r="CJ176">
        <v>0</v>
      </c>
      <c r="CK176">
        <v>0.01</v>
      </c>
      <c r="CL176">
        <v>0.03</v>
      </c>
      <c r="CM176">
        <v>7.0000000000000007E-2</v>
      </c>
      <c r="CN176">
        <v>0.03</v>
      </c>
      <c r="CO176">
        <v>0.05</v>
      </c>
      <c r="CP176">
        <v>5.5980000000000002E-2</v>
      </c>
      <c r="CQ176">
        <v>0.02</v>
      </c>
      <c r="CR176">
        <v>3.0000000000000001E-3</v>
      </c>
      <c r="CS176">
        <v>2.3800000000000002E-2</v>
      </c>
      <c r="CT176">
        <v>4.3E-3</v>
      </c>
      <c r="CU176">
        <v>1.7000000000000001E-2</v>
      </c>
      <c r="CV176">
        <v>2.5100000000000001E-2</v>
      </c>
      <c r="CW176">
        <v>3.2000000000000002E-3</v>
      </c>
      <c r="CX176">
        <v>1.55E-2</v>
      </c>
      <c r="CY176" t="e">
        <v>#N/A</v>
      </c>
      <c r="CZ176" t="e">
        <v>#N/A</v>
      </c>
      <c r="DA176" t="e">
        <v>#N/A</v>
      </c>
      <c r="DB176">
        <v>1.2239999999999999E-2</v>
      </c>
      <c r="DC176">
        <v>1.397E-2</v>
      </c>
      <c r="DD176">
        <v>7.4900000000000001E-3</v>
      </c>
    </row>
    <row r="177" spans="1:108" x14ac:dyDescent="0.4">
      <c r="A177">
        <v>0</v>
      </c>
      <c r="B177">
        <v>0</v>
      </c>
      <c r="C177">
        <v>3.0000000000000001E-3</v>
      </c>
      <c r="D177">
        <v>-1E-3</v>
      </c>
      <c r="E177">
        <v>2E-3</v>
      </c>
      <c r="F177">
        <v>4.0000000000000001E-3</v>
      </c>
      <c r="G177">
        <v>3.0000000000000001E-3</v>
      </c>
      <c r="H177">
        <v>4.0000000000000001E-3</v>
      </c>
      <c r="I177">
        <v>-2E-3</v>
      </c>
      <c r="J177">
        <v>4.0000000000000001E-3</v>
      </c>
      <c r="K177">
        <v>1.0999999999999999E-2</v>
      </c>
      <c r="L177">
        <v>4.0000000000000001E-3</v>
      </c>
      <c r="M177">
        <v>8.9999999999999993E-3</v>
      </c>
      <c r="N177">
        <v>0</v>
      </c>
      <c r="O177">
        <v>0</v>
      </c>
      <c r="P177">
        <v>-1.6299999999999999E-2</v>
      </c>
      <c r="Q177">
        <v>0</v>
      </c>
      <c r="R177">
        <v>0</v>
      </c>
      <c r="S177">
        <v>0</v>
      </c>
      <c r="T177">
        <v>0</v>
      </c>
      <c r="U177">
        <v>0</v>
      </c>
      <c r="V177" t="e">
        <v>#N/A</v>
      </c>
      <c r="W177" t="e">
        <v>#N/A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4.3</v>
      </c>
      <c r="AD177">
        <v>3</v>
      </c>
      <c r="AE177">
        <v>6</v>
      </c>
      <c r="AF177">
        <v>4.7</v>
      </c>
      <c r="AG177">
        <v>7</v>
      </c>
      <c r="AH177" t="e">
        <v>#N/A</v>
      </c>
      <c r="AI177">
        <v>0.2</v>
      </c>
      <c r="AJ177">
        <v>0</v>
      </c>
      <c r="AK177">
        <v>0</v>
      </c>
      <c r="AL177">
        <v>0</v>
      </c>
      <c r="AM177" t="e">
        <v>#N/A</v>
      </c>
      <c r="AN177">
        <v>-0.5</v>
      </c>
      <c r="AO177">
        <v>0</v>
      </c>
      <c r="AP177">
        <v>-0.4</v>
      </c>
      <c r="AQ177">
        <v>0.6</v>
      </c>
      <c r="AR177">
        <v>-0.1</v>
      </c>
      <c r="AS177">
        <v>-0.2</v>
      </c>
      <c r="AT177">
        <v>0.2</v>
      </c>
      <c r="AU177">
        <v>-0.4</v>
      </c>
      <c r="AV177">
        <v>0</v>
      </c>
      <c r="AW177">
        <v>0</v>
      </c>
      <c r="AX177">
        <v>0</v>
      </c>
      <c r="AY177">
        <v>0</v>
      </c>
      <c r="AZ177" t="e">
        <v>#N/A</v>
      </c>
      <c r="BA177" t="e">
        <v>#N/A</v>
      </c>
      <c r="BB177">
        <v>0</v>
      </c>
      <c r="BC177">
        <v>-0.51690000000000003</v>
      </c>
      <c r="BD177">
        <v>-7.7999999999999996E-3</v>
      </c>
      <c r="BE177">
        <v>-5.1000000000000004E-3</v>
      </c>
      <c r="BF177">
        <v>-5.3E-3</v>
      </c>
      <c r="BG177">
        <v>7.4000000000000003E-3</v>
      </c>
      <c r="BH177">
        <v>-1.67E-2</v>
      </c>
      <c r="BI177">
        <v>-1.5100000000000001E-2</v>
      </c>
      <c r="BJ177">
        <v>-2.5000000000000001E-3</v>
      </c>
      <c r="BK177">
        <v>-4.4000000000000003E-3</v>
      </c>
      <c r="BL177">
        <v>6.3E-3</v>
      </c>
      <c r="BM177">
        <v>-1.3599999999999999E-2</v>
      </c>
      <c r="BN177">
        <v>2.9999999999999997E-4</v>
      </c>
      <c r="BO177">
        <v>-1.1999999999999999E-3</v>
      </c>
      <c r="BP177">
        <v>-5.8999999999999999E-3</v>
      </c>
      <c r="BQ177">
        <v>3.8E-3</v>
      </c>
      <c r="BR177">
        <v>-8.8599999999999998E-2</v>
      </c>
      <c r="BS177">
        <v>-1.0999999999999999E-2</v>
      </c>
      <c r="BT177" t="e">
        <v>#N/A</v>
      </c>
      <c r="BU177">
        <v>51.8</v>
      </c>
      <c r="BV177">
        <v>0.01</v>
      </c>
      <c r="BW177">
        <v>0</v>
      </c>
      <c r="BX177">
        <v>0.04</v>
      </c>
      <c r="BY177">
        <v>0.03</v>
      </c>
      <c r="BZ177">
        <v>0.03</v>
      </c>
      <c r="CA177">
        <v>0</v>
      </c>
      <c r="CB177">
        <v>0</v>
      </c>
      <c r="CC177" t="e">
        <v>#N/A</v>
      </c>
      <c r="CD177" t="e">
        <v>#N/A</v>
      </c>
      <c r="CE177" t="e">
        <v>#N/A</v>
      </c>
      <c r="CF177">
        <v>-0.12</v>
      </c>
      <c r="CG177">
        <v>-0.06</v>
      </c>
      <c r="CH177">
        <v>0.01</v>
      </c>
      <c r="CI177">
        <v>0</v>
      </c>
      <c r="CJ177">
        <v>0.01</v>
      </c>
      <c r="CK177">
        <v>-0.02</v>
      </c>
      <c r="CL177">
        <v>-0.02</v>
      </c>
      <c r="CM177">
        <v>-0.08</v>
      </c>
      <c r="CN177">
        <v>-0.15</v>
      </c>
      <c r="CO177">
        <v>-0.17</v>
      </c>
      <c r="CP177">
        <v>7.5900000000000004E-3</v>
      </c>
      <c r="CQ177">
        <v>-0.01</v>
      </c>
      <c r="CR177">
        <v>-2E-3</v>
      </c>
      <c r="CS177">
        <v>2.1899999999999999E-2</v>
      </c>
      <c r="CT177">
        <v>9.5999999999999992E-3</v>
      </c>
      <c r="CU177">
        <v>1.5900000000000001E-2</v>
      </c>
      <c r="CV177">
        <v>2.63E-2</v>
      </c>
      <c r="CW177">
        <v>8.2000000000000007E-3</v>
      </c>
      <c r="CX177">
        <v>1.1900000000000001E-2</v>
      </c>
      <c r="CY177" t="e">
        <v>#N/A</v>
      </c>
      <c r="CZ177" t="e">
        <v>#N/A</v>
      </c>
      <c r="DA177" t="e">
        <v>#N/A</v>
      </c>
      <c r="DB177">
        <v>1.2970000000000001E-2</v>
      </c>
      <c r="DC177">
        <v>1.247E-2</v>
      </c>
      <c r="DD177">
        <v>1.435E-2</v>
      </c>
    </row>
    <row r="178" spans="1:108" x14ac:dyDescent="0.4">
      <c r="A178">
        <v>0</v>
      </c>
      <c r="B178">
        <v>0</v>
      </c>
      <c r="C178">
        <v>6.0000000000000001E-3</v>
      </c>
      <c r="D178">
        <v>0</v>
      </c>
      <c r="E178">
        <v>4.0000000000000001E-3</v>
      </c>
      <c r="F178">
        <v>3.0000000000000001E-3</v>
      </c>
      <c r="G178">
        <v>5.0000000000000001E-3</v>
      </c>
      <c r="H178">
        <v>1.4E-2</v>
      </c>
      <c r="I178">
        <v>1E-3</v>
      </c>
      <c r="J178">
        <v>3.0000000000000001E-3</v>
      </c>
      <c r="K178">
        <v>8.0000000000000002E-3</v>
      </c>
      <c r="L178">
        <v>4.0000000000000001E-3</v>
      </c>
      <c r="M178">
        <v>1.4E-2</v>
      </c>
      <c r="N178">
        <v>0</v>
      </c>
      <c r="O178">
        <v>0</v>
      </c>
      <c r="P178">
        <v>-4.3E-3</v>
      </c>
      <c r="Q178">
        <v>0</v>
      </c>
      <c r="R178">
        <v>0</v>
      </c>
      <c r="S178">
        <v>0</v>
      </c>
      <c r="T178">
        <v>0</v>
      </c>
      <c r="U178">
        <v>0</v>
      </c>
      <c r="V178" t="e">
        <v>#N/A</v>
      </c>
      <c r="W178" t="e">
        <v>#N/A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4.4000000000000004</v>
      </c>
      <c r="AD178">
        <v>4</v>
      </c>
      <c r="AE178">
        <v>6</v>
      </c>
      <c r="AF178">
        <v>4.5999999999999996</v>
      </c>
      <c r="AG178">
        <v>7</v>
      </c>
      <c r="AH178" t="e">
        <v>#N/A</v>
      </c>
      <c r="AI178">
        <v>0.1</v>
      </c>
      <c r="AJ178">
        <v>0</v>
      </c>
      <c r="AK178">
        <v>0</v>
      </c>
      <c r="AL178">
        <v>0</v>
      </c>
      <c r="AM178" t="e">
        <v>#N/A</v>
      </c>
      <c r="AN178">
        <v>0.1</v>
      </c>
      <c r="AO178">
        <v>0</v>
      </c>
      <c r="AP178">
        <v>-0.5</v>
      </c>
      <c r="AQ178">
        <v>0.9</v>
      </c>
      <c r="AR178">
        <v>0.3</v>
      </c>
      <c r="AS178">
        <v>1</v>
      </c>
      <c r="AT178">
        <v>-1.7</v>
      </c>
      <c r="AU178">
        <v>1.4</v>
      </c>
      <c r="AV178">
        <v>0</v>
      </c>
      <c r="AW178">
        <v>0</v>
      </c>
      <c r="AX178">
        <v>0</v>
      </c>
      <c r="AY178">
        <v>0</v>
      </c>
      <c r="AZ178" t="e">
        <v>#N/A</v>
      </c>
      <c r="BA178" t="e">
        <v>#N/A</v>
      </c>
      <c r="BB178">
        <v>0</v>
      </c>
      <c r="BC178">
        <v>-0.38390000000000002</v>
      </c>
      <c r="BD178">
        <v>-1.47E-2</v>
      </c>
      <c r="BE178">
        <v>4.0000000000000002E-4</v>
      </c>
      <c r="BF178">
        <v>-3.3999999999999998E-3</v>
      </c>
      <c r="BG178">
        <v>2.1600000000000001E-2</v>
      </c>
      <c r="BH178">
        <v>-1.6500000000000001E-2</v>
      </c>
      <c r="BI178">
        <v>-1.2999999999999999E-3</v>
      </c>
      <c r="BJ178">
        <v>-2.0000000000000001E-4</v>
      </c>
      <c r="BK178">
        <v>-7.7999999999999996E-3</v>
      </c>
      <c r="BL178">
        <v>-2.0999999999999999E-3</v>
      </c>
      <c r="BM178">
        <v>-8.3000000000000001E-3</v>
      </c>
      <c r="BN178">
        <v>2.5999999999999999E-3</v>
      </c>
      <c r="BO178">
        <v>-4.0000000000000002E-4</v>
      </c>
      <c r="BP178">
        <v>-4.3E-3</v>
      </c>
      <c r="BQ178">
        <v>-1.6799999999999999E-2</v>
      </c>
      <c r="BR178">
        <v>-1.29E-2</v>
      </c>
      <c r="BS178">
        <v>-1.5E-3</v>
      </c>
      <c r="BT178" t="e">
        <v>#N/A</v>
      </c>
      <c r="BU178">
        <v>52.9</v>
      </c>
      <c r="BV178">
        <v>0</v>
      </c>
      <c r="BW178">
        <v>0</v>
      </c>
      <c r="BX178">
        <v>-0.01</v>
      </c>
      <c r="BY178">
        <v>0.01</v>
      </c>
      <c r="BZ178">
        <v>0</v>
      </c>
      <c r="CA178">
        <v>0</v>
      </c>
      <c r="CB178">
        <v>0</v>
      </c>
      <c r="CC178" t="e">
        <v>#N/A</v>
      </c>
      <c r="CD178" t="e">
        <v>#N/A</v>
      </c>
      <c r="CE178" t="e">
        <v>#N/A</v>
      </c>
      <c r="CF178">
        <v>0.46</v>
      </c>
      <c r="CG178">
        <v>0.41</v>
      </c>
      <c r="CH178">
        <v>-0.11</v>
      </c>
      <c r="CI178">
        <v>0</v>
      </c>
      <c r="CJ178">
        <v>0</v>
      </c>
      <c r="CK178">
        <v>0</v>
      </c>
      <c r="CL178">
        <v>0.01</v>
      </c>
      <c r="CM178">
        <v>0.36</v>
      </c>
      <c r="CN178">
        <v>0.11</v>
      </c>
      <c r="CO178">
        <v>0.19</v>
      </c>
      <c r="CP178">
        <v>-5.4210000000000001E-2</v>
      </c>
      <c r="CQ178">
        <v>0</v>
      </c>
      <c r="CR178">
        <v>3.5999999999999997E-2</v>
      </c>
      <c r="CS178">
        <v>1.5800000000000002E-2</v>
      </c>
      <c r="CT178">
        <v>1.32E-2</v>
      </c>
      <c r="CU178">
        <v>1.0999999999999999E-2</v>
      </c>
      <c r="CV178">
        <v>2.0400000000000001E-2</v>
      </c>
      <c r="CW178">
        <v>3.5999999999999999E-3</v>
      </c>
      <c r="CX178">
        <v>5.1000000000000004E-3</v>
      </c>
      <c r="CY178" t="e">
        <v>#N/A</v>
      </c>
      <c r="CZ178" t="e">
        <v>#N/A</v>
      </c>
      <c r="DA178" t="e">
        <v>#N/A</v>
      </c>
      <c r="DB178">
        <v>1.1259999999999999E-2</v>
      </c>
      <c r="DC178">
        <v>1.18E-2</v>
      </c>
      <c r="DD178">
        <v>9.7800000000000005E-3</v>
      </c>
    </row>
    <row r="179" spans="1:108" x14ac:dyDescent="0.4">
      <c r="A179">
        <v>0</v>
      </c>
      <c r="B179">
        <v>0</v>
      </c>
      <c r="C179">
        <v>3.0000000000000001E-3</v>
      </c>
      <c r="D179">
        <v>-4.0000000000000001E-3</v>
      </c>
      <c r="E179">
        <v>1.0999999999999999E-2</v>
      </c>
      <c r="F179">
        <v>4.0000000000000001E-3</v>
      </c>
      <c r="G179">
        <v>1.0999999999999999E-2</v>
      </c>
      <c r="H179">
        <v>4.5999999999999999E-2</v>
      </c>
      <c r="I179">
        <v>4.0000000000000001E-3</v>
      </c>
      <c r="J179">
        <v>3.0000000000000001E-3</v>
      </c>
      <c r="K179">
        <v>0</v>
      </c>
      <c r="L179">
        <v>4.0000000000000001E-3</v>
      </c>
      <c r="M179">
        <v>2.9000000000000001E-2</v>
      </c>
      <c r="N179">
        <v>0.01</v>
      </c>
      <c r="O179">
        <v>0</v>
      </c>
      <c r="P179">
        <v>6.9999999999999999E-4</v>
      </c>
      <c r="Q179">
        <v>0</v>
      </c>
      <c r="R179">
        <v>0</v>
      </c>
      <c r="S179">
        <v>0</v>
      </c>
      <c r="T179">
        <v>0</v>
      </c>
      <c r="U179">
        <v>0</v>
      </c>
      <c r="V179" t="e">
        <v>#N/A</v>
      </c>
      <c r="W179" t="e">
        <v>#N/A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4.4000000000000004</v>
      </c>
      <c r="AD179">
        <v>4</v>
      </c>
      <c r="AE179">
        <v>6</v>
      </c>
      <c r="AF179">
        <v>4.7</v>
      </c>
      <c r="AG179">
        <v>7</v>
      </c>
      <c r="AH179" t="e">
        <v>#N/A</v>
      </c>
      <c r="AI179">
        <v>-0.2</v>
      </c>
      <c r="AJ179">
        <v>0</v>
      </c>
      <c r="AK179">
        <v>0</v>
      </c>
      <c r="AL179">
        <v>0</v>
      </c>
      <c r="AM179" t="e">
        <v>#N/A</v>
      </c>
      <c r="AN179">
        <v>0.2</v>
      </c>
      <c r="AO179">
        <v>0</v>
      </c>
      <c r="AP179">
        <v>-0.1</v>
      </c>
      <c r="AQ179">
        <v>-0.2</v>
      </c>
      <c r="AR179">
        <v>-0.4</v>
      </c>
      <c r="AS179">
        <v>-0.5</v>
      </c>
      <c r="AT179">
        <v>1.1000000000000001</v>
      </c>
      <c r="AU179">
        <v>-0.9</v>
      </c>
      <c r="AV179">
        <v>0</v>
      </c>
      <c r="AW179">
        <v>0</v>
      </c>
      <c r="AX179">
        <v>0</v>
      </c>
      <c r="AY179">
        <v>0</v>
      </c>
      <c r="AZ179" t="e">
        <v>#N/A</v>
      </c>
      <c r="BA179" t="e">
        <v>#N/A</v>
      </c>
      <c r="BB179">
        <v>0</v>
      </c>
      <c r="BC179">
        <v>-0.30280000000000001</v>
      </c>
      <c r="BD179">
        <v>-0.01</v>
      </c>
      <c r="BE179">
        <v>-3.0000000000000001E-3</v>
      </c>
      <c r="BF179">
        <v>-5.9999999999999995E-4</v>
      </c>
      <c r="BG179">
        <v>-2.3599999999999999E-2</v>
      </c>
      <c r="BH179">
        <v>-2.2000000000000001E-3</v>
      </c>
      <c r="BI179">
        <v>-6.1999999999999998E-3</v>
      </c>
      <c r="BJ179">
        <v>-2.0999999999999999E-3</v>
      </c>
      <c r="BK179">
        <v>-5.0000000000000001E-3</v>
      </c>
      <c r="BL179">
        <v>3.0000000000000001E-3</v>
      </c>
      <c r="BM179">
        <v>5.5999999999999999E-3</v>
      </c>
      <c r="BN179">
        <v>6.4999999999999997E-3</v>
      </c>
      <c r="BO179">
        <v>-4.0000000000000001E-3</v>
      </c>
      <c r="BP179">
        <v>-3.3999999999999998E-3</v>
      </c>
      <c r="BQ179">
        <v>-2.9999999999999997E-4</v>
      </c>
      <c r="BR179">
        <v>9.5999999999999992E-3</v>
      </c>
      <c r="BS179">
        <v>-2.7000000000000001E-3</v>
      </c>
      <c r="BT179" t="e">
        <v>#N/A</v>
      </c>
      <c r="BU179">
        <v>52.3</v>
      </c>
      <c r="BV179">
        <v>0</v>
      </c>
      <c r="BW179">
        <v>-0.05</v>
      </c>
      <c r="BX179">
        <v>-0.04</v>
      </c>
      <c r="BY179">
        <v>-0.01</v>
      </c>
      <c r="BZ179">
        <v>-0.01</v>
      </c>
      <c r="CA179">
        <v>0</v>
      </c>
      <c r="CB179">
        <v>0</v>
      </c>
      <c r="CC179" t="e">
        <v>#N/A</v>
      </c>
      <c r="CD179" t="e">
        <v>#N/A</v>
      </c>
      <c r="CE179" t="e">
        <v>#N/A</v>
      </c>
      <c r="CF179">
        <v>0.21</v>
      </c>
      <c r="CG179">
        <v>0.24</v>
      </c>
      <c r="CH179">
        <v>7.0000000000000007E-2</v>
      </c>
      <c r="CI179">
        <v>0</v>
      </c>
      <c r="CJ179">
        <v>0.01</v>
      </c>
      <c r="CK179">
        <v>0</v>
      </c>
      <c r="CL179">
        <v>0.04</v>
      </c>
      <c r="CM179">
        <v>0.16</v>
      </c>
      <c r="CN179">
        <v>0.09</v>
      </c>
      <c r="CO179">
        <v>0.14000000000000001</v>
      </c>
      <c r="CP179">
        <v>-7.4599999999999996E-3</v>
      </c>
      <c r="CQ179">
        <v>0.01</v>
      </c>
      <c r="CR179">
        <v>-1.4E-2</v>
      </c>
      <c r="CS179">
        <v>1.7600000000000001E-2</v>
      </c>
      <c r="CT179">
        <v>0.01</v>
      </c>
      <c r="CU179">
        <v>1.15E-2</v>
      </c>
      <c r="CV179">
        <v>1.66E-2</v>
      </c>
      <c r="CW179">
        <v>-4.7000000000000002E-3</v>
      </c>
      <c r="CX179">
        <v>7.4999999999999997E-3</v>
      </c>
      <c r="CY179" t="e">
        <v>#N/A</v>
      </c>
      <c r="CZ179" t="e">
        <v>#N/A</v>
      </c>
      <c r="DA179" t="e">
        <v>#N/A</v>
      </c>
      <c r="DB179">
        <v>1.308E-2</v>
      </c>
      <c r="DC179">
        <v>1.4710000000000001E-2</v>
      </c>
      <c r="DD179">
        <v>8.6099999999999996E-3</v>
      </c>
    </row>
    <row r="180" spans="1:108" x14ac:dyDescent="0.4">
      <c r="A180">
        <v>0</v>
      </c>
      <c r="B180">
        <v>0</v>
      </c>
      <c r="C180">
        <v>5.0000000000000001E-3</v>
      </c>
      <c r="D180">
        <v>-4.0000000000000001E-3</v>
      </c>
      <c r="E180">
        <v>4.0000000000000001E-3</v>
      </c>
      <c r="F180">
        <v>4.0000000000000001E-3</v>
      </c>
      <c r="G180">
        <v>4.0000000000000001E-3</v>
      </c>
      <c r="H180">
        <v>1.4999999999999999E-2</v>
      </c>
      <c r="I180">
        <v>4.0000000000000001E-3</v>
      </c>
      <c r="J180">
        <v>5.0000000000000001E-3</v>
      </c>
      <c r="K180">
        <v>0</v>
      </c>
      <c r="L180">
        <v>5.0000000000000001E-3</v>
      </c>
      <c r="M180">
        <v>1.0999999999999999E-2</v>
      </c>
      <c r="N180">
        <v>0</v>
      </c>
      <c r="O180">
        <v>0</v>
      </c>
      <c r="P180">
        <v>-3.5999999999999999E-3</v>
      </c>
      <c r="Q180">
        <v>0</v>
      </c>
      <c r="R180">
        <v>0</v>
      </c>
      <c r="S180">
        <v>0</v>
      </c>
      <c r="T180">
        <v>0</v>
      </c>
      <c r="U180">
        <v>0</v>
      </c>
      <c r="V180" t="e">
        <v>#N/A</v>
      </c>
      <c r="W180" t="e">
        <v>#N/A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4.5</v>
      </c>
      <c r="AD180">
        <v>3</v>
      </c>
      <c r="AE180">
        <v>6</v>
      </c>
      <c r="AF180">
        <v>4.7</v>
      </c>
      <c r="AG180">
        <v>7</v>
      </c>
      <c r="AH180" t="e">
        <v>#N/A</v>
      </c>
      <c r="AI180">
        <v>-0.1</v>
      </c>
      <c r="AJ180">
        <v>0</v>
      </c>
      <c r="AK180">
        <v>0</v>
      </c>
      <c r="AL180">
        <v>0</v>
      </c>
      <c r="AM180" t="e">
        <v>#N/A</v>
      </c>
      <c r="AN180">
        <v>-0.9</v>
      </c>
      <c r="AO180">
        <v>0</v>
      </c>
      <c r="AP180">
        <v>1.1000000000000001</v>
      </c>
      <c r="AQ180">
        <v>-0.7</v>
      </c>
      <c r="AR180">
        <v>1.2</v>
      </c>
      <c r="AS180">
        <v>-0.7</v>
      </c>
      <c r="AT180">
        <v>-0.8</v>
      </c>
      <c r="AU180">
        <v>0.5</v>
      </c>
      <c r="AV180">
        <v>0</v>
      </c>
      <c r="AW180">
        <v>0</v>
      </c>
      <c r="AX180">
        <v>0</v>
      </c>
      <c r="AY180">
        <v>0</v>
      </c>
      <c r="AZ180" t="e">
        <v>#N/A</v>
      </c>
      <c r="BA180" t="e">
        <v>#N/A</v>
      </c>
      <c r="BB180">
        <v>0</v>
      </c>
      <c r="BC180">
        <v>0.41760000000000003</v>
      </c>
      <c r="BD180">
        <v>7.7999999999999996E-3</v>
      </c>
      <c r="BE180">
        <v>8.2000000000000007E-3</v>
      </c>
      <c r="BF180">
        <v>3.7000000000000002E-3</v>
      </c>
      <c r="BG180">
        <v>5.16E-2</v>
      </c>
      <c r="BH180">
        <v>2.8999999999999998E-3</v>
      </c>
      <c r="BI180">
        <v>6.9999999999999999E-4</v>
      </c>
      <c r="BJ180">
        <v>4.8999999999999998E-3</v>
      </c>
      <c r="BK180">
        <v>3.8999999999999998E-3</v>
      </c>
      <c r="BL180">
        <v>-1.1999999999999999E-3</v>
      </c>
      <c r="BM180">
        <v>5.4000000000000003E-3</v>
      </c>
      <c r="BN180">
        <v>-6.7999999999999996E-3</v>
      </c>
      <c r="BO180">
        <v>6.8999999999999999E-3</v>
      </c>
      <c r="BP180">
        <v>5.7999999999999996E-3</v>
      </c>
      <c r="BQ180">
        <v>1.6799999999999999E-2</v>
      </c>
      <c r="BR180">
        <v>-2.3999999999999998E-3</v>
      </c>
      <c r="BS180">
        <v>1.0999999999999999E-2</v>
      </c>
      <c r="BT180" t="e">
        <v>#N/A</v>
      </c>
      <c r="BU180">
        <v>51.8</v>
      </c>
      <c r="BV180">
        <v>0.01</v>
      </c>
      <c r="BW180">
        <v>-0.02</v>
      </c>
      <c r="BX180">
        <v>0.02</v>
      </c>
      <c r="BY180">
        <v>-0.01</v>
      </c>
      <c r="BZ180">
        <v>-0.01</v>
      </c>
      <c r="CA180">
        <v>0</v>
      </c>
      <c r="CB180">
        <v>0</v>
      </c>
      <c r="CC180" t="e">
        <v>#N/A</v>
      </c>
      <c r="CD180" t="e">
        <v>#N/A</v>
      </c>
      <c r="CE180" t="e">
        <v>#N/A</v>
      </c>
      <c r="CF180">
        <v>-0.04</v>
      </c>
      <c r="CG180">
        <v>7.0000000000000007E-2</v>
      </c>
      <c r="CH180">
        <v>0.04</v>
      </c>
      <c r="CI180">
        <v>0</v>
      </c>
      <c r="CJ180">
        <v>0</v>
      </c>
      <c r="CK180">
        <v>7.0000000000000007E-2</v>
      </c>
      <c r="CL180">
        <v>0.02</v>
      </c>
      <c r="CM180">
        <v>-0.08</v>
      </c>
      <c r="CN180">
        <v>-0.04</v>
      </c>
      <c r="CO180">
        <v>-0.05</v>
      </c>
      <c r="CP180">
        <v>1.1520000000000001E-2</v>
      </c>
      <c r="CQ180">
        <v>0.02</v>
      </c>
      <c r="CR180">
        <v>1.2E-2</v>
      </c>
      <c r="CS180">
        <v>1.4E-2</v>
      </c>
      <c r="CT180">
        <v>1.04E-2</v>
      </c>
      <c r="CU180">
        <v>1.11E-2</v>
      </c>
      <c r="CV180">
        <v>1.5100000000000001E-2</v>
      </c>
      <c r="CW180">
        <v>-7.6E-3</v>
      </c>
      <c r="CX180">
        <v>8.6999999999999994E-3</v>
      </c>
      <c r="CY180" t="e">
        <v>#N/A</v>
      </c>
      <c r="CZ180" t="e">
        <v>#N/A</v>
      </c>
      <c r="DA180" t="e">
        <v>#N/A</v>
      </c>
      <c r="DB180">
        <v>1.312E-2</v>
      </c>
      <c r="DC180">
        <v>1.387E-2</v>
      </c>
      <c r="DD180">
        <v>1.102E-2</v>
      </c>
    </row>
    <row r="181" spans="1:108" x14ac:dyDescent="0.4">
      <c r="A181">
        <v>0</v>
      </c>
      <c r="B181">
        <v>0</v>
      </c>
      <c r="C181">
        <v>2E-3</v>
      </c>
      <c r="D181">
        <v>-5.0000000000000001E-3</v>
      </c>
      <c r="E181">
        <v>-2E-3</v>
      </c>
      <c r="F181">
        <v>3.0000000000000001E-3</v>
      </c>
      <c r="G181">
        <v>-3.0000000000000001E-3</v>
      </c>
      <c r="H181">
        <v>-1.7000000000000001E-2</v>
      </c>
      <c r="I181">
        <v>3.0000000000000001E-3</v>
      </c>
      <c r="J181">
        <v>4.0000000000000001E-3</v>
      </c>
      <c r="K181">
        <v>2E-3</v>
      </c>
      <c r="L181">
        <v>4.0000000000000001E-3</v>
      </c>
      <c r="M181">
        <v>-7.0000000000000001E-3</v>
      </c>
      <c r="N181">
        <v>0</v>
      </c>
      <c r="O181">
        <v>-0.1</v>
      </c>
      <c r="P181">
        <v>-5.1200000000000002E-2</v>
      </c>
      <c r="Q181">
        <v>0</v>
      </c>
      <c r="R181">
        <v>0</v>
      </c>
      <c r="S181">
        <v>0</v>
      </c>
      <c r="T181">
        <v>0</v>
      </c>
      <c r="U181">
        <v>0</v>
      </c>
      <c r="V181" t="e">
        <v>#N/A</v>
      </c>
      <c r="W181" t="e">
        <v>#N/A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4.5</v>
      </c>
      <c r="AD181">
        <v>3</v>
      </c>
      <c r="AE181">
        <v>6</v>
      </c>
      <c r="AF181">
        <v>4.5999999999999996</v>
      </c>
      <c r="AG181">
        <v>7</v>
      </c>
      <c r="AH181" t="e">
        <v>#N/A</v>
      </c>
      <c r="AI181">
        <v>0</v>
      </c>
      <c r="AJ181">
        <v>0</v>
      </c>
      <c r="AK181">
        <v>0</v>
      </c>
      <c r="AL181">
        <v>0</v>
      </c>
      <c r="AM181" t="e">
        <v>#N/A</v>
      </c>
      <c r="AN181">
        <v>0.8</v>
      </c>
      <c r="AO181">
        <v>0</v>
      </c>
      <c r="AP181">
        <v>-0.6</v>
      </c>
      <c r="AQ181">
        <v>0.4</v>
      </c>
      <c r="AR181">
        <v>0</v>
      </c>
      <c r="AS181">
        <v>0.3</v>
      </c>
      <c r="AT181">
        <v>-0.1</v>
      </c>
      <c r="AU181">
        <v>0.3</v>
      </c>
      <c r="AV181">
        <v>0</v>
      </c>
      <c r="AW181">
        <v>0</v>
      </c>
      <c r="AX181">
        <v>0</v>
      </c>
      <c r="AY181">
        <v>0</v>
      </c>
      <c r="AZ181" t="e">
        <v>#N/A</v>
      </c>
      <c r="BA181" t="e">
        <v>#N/A</v>
      </c>
      <c r="BB181">
        <v>0</v>
      </c>
      <c r="BC181">
        <v>-0.14419999999999999</v>
      </c>
      <c r="BD181">
        <v>3.7000000000000002E-3</v>
      </c>
      <c r="BE181">
        <v>-2E-3</v>
      </c>
      <c r="BF181">
        <v>-2.5999999999999999E-3</v>
      </c>
      <c r="BG181">
        <v>-2.6800000000000001E-2</v>
      </c>
      <c r="BH181">
        <v>4.4000000000000003E-3</v>
      </c>
      <c r="BI181">
        <v>-1.6000000000000001E-3</v>
      </c>
      <c r="BJ181">
        <v>1.1900000000000001E-2</v>
      </c>
      <c r="BK181">
        <v>-3.2000000000000002E-3</v>
      </c>
      <c r="BL181">
        <v>1.1000000000000001E-3</v>
      </c>
      <c r="BM181">
        <v>5.7999999999999996E-3</v>
      </c>
      <c r="BN181">
        <v>0</v>
      </c>
      <c r="BO181">
        <v>-3.3E-3</v>
      </c>
      <c r="BP181">
        <v>-1.6000000000000001E-3</v>
      </c>
      <c r="BQ181">
        <v>8.0999999999999996E-3</v>
      </c>
      <c r="BR181">
        <v>1.2200000000000001E-2</v>
      </c>
      <c r="BS181">
        <v>-1.6000000000000001E-3</v>
      </c>
      <c r="BT181" t="e">
        <v>#N/A</v>
      </c>
      <c r="BU181">
        <v>50.6</v>
      </c>
      <c r="BV181">
        <v>0.01</v>
      </c>
      <c r="BW181">
        <v>0.02</v>
      </c>
      <c r="BX181">
        <v>0.03</v>
      </c>
      <c r="BY181">
        <v>0.01</v>
      </c>
      <c r="BZ181">
        <v>0.01</v>
      </c>
      <c r="CA181">
        <v>0</v>
      </c>
      <c r="CB181">
        <v>0</v>
      </c>
      <c r="CC181" t="e">
        <v>#N/A</v>
      </c>
      <c r="CD181" t="e">
        <v>#N/A</v>
      </c>
      <c r="CE181" t="e">
        <v>#N/A</v>
      </c>
      <c r="CF181">
        <v>-0.11</v>
      </c>
      <c r="CG181">
        <v>-0.01</v>
      </c>
      <c r="CH181">
        <v>0.06</v>
      </c>
      <c r="CI181">
        <v>0</v>
      </c>
      <c r="CJ181">
        <v>0.01</v>
      </c>
      <c r="CK181">
        <v>0</v>
      </c>
      <c r="CL181">
        <v>0.08</v>
      </c>
      <c r="CM181">
        <v>-0.22</v>
      </c>
      <c r="CN181">
        <v>0</v>
      </c>
      <c r="CO181">
        <v>-0.09</v>
      </c>
      <c r="CP181">
        <v>1.738E-2</v>
      </c>
      <c r="CQ181">
        <v>0.02</v>
      </c>
      <c r="CR181">
        <v>-2.1999999999999999E-2</v>
      </c>
      <c r="CS181">
        <v>1.24E-2</v>
      </c>
      <c r="CT181">
        <v>1.15E-2</v>
      </c>
      <c r="CU181">
        <v>1.1299999999999999E-2</v>
      </c>
      <c r="CV181">
        <v>2.0199999999999999E-2</v>
      </c>
      <c r="CW181">
        <v>-6.1999999999999998E-3</v>
      </c>
      <c r="CX181">
        <v>8.0000000000000002E-3</v>
      </c>
      <c r="CY181" t="e">
        <v>#N/A</v>
      </c>
      <c r="CZ181" t="e">
        <v>#N/A</v>
      </c>
      <c r="DA181" t="e">
        <v>#N/A</v>
      </c>
      <c r="DB181">
        <v>9.3100000000000006E-3</v>
      </c>
      <c r="DC181">
        <v>9.92E-3</v>
      </c>
      <c r="DD181">
        <v>7.62E-3</v>
      </c>
    </row>
    <row r="182" spans="1:108" x14ac:dyDescent="0.4">
      <c r="A182">
        <v>0</v>
      </c>
      <c r="B182">
        <v>0</v>
      </c>
      <c r="C182">
        <v>0</v>
      </c>
      <c r="D182">
        <v>-2E-3</v>
      </c>
      <c r="E182">
        <v>-1.4999999999999999E-2</v>
      </c>
      <c r="F182">
        <v>3.0000000000000001E-3</v>
      </c>
      <c r="G182">
        <v>-1.2999999999999999E-2</v>
      </c>
      <c r="H182">
        <v>-7.2999999999999995E-2</v>
      </c>
      <c r="I182">
        <v>5.0000000000000001E-3</v>
      </c>
      <c r="J182">
        <v>4.0000000000000001E-3</v>
      </c>
      <c r="K182">
        <v>2E-3</v>
      </c>
      <c r="L182">
        <v>4.0000000000000001E-3</v>
      </c>
      <c r="M182">
        <v>-3.5000000000000003E-2</v>
      </c>
      <c r="N182">
        <v>0</v>
      </c>
      <c r="O182">
        <v>-0.1</v>
      </c>
      <c r="P182">
        <v>-4.8099999999999997E-2</v>
      </c>
      <c r="Q182">
        <v>0</v>
      </c>
      <c r="R182">
        <v>0</v>
      </c>
      <c r="S182">
        <v>0</v>
      </c>
      <c r="T182">
        <v>0</v>
      </c>
      <c r="U182">
        <v>0</v>
      </c>
      <c r="V182" t="e">
        <v>#N/A</v>
      </c>
      <c r="W182" t="e">
        <v>#N/A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4.5</v>
      </c>
      <c r="AD182">
        <v>4</v>
      </c>
      <c r="AE182">
        <v>6</v>
      </c>
      <c r="AF182">
        <v>4.7</v>
      </c>
      <c r="AG182">
        <v>7</v>
      </c>
      <c r="AH182" t="e">
        <v>#N/A</v>
      </c>
      <c r="AI182">
        <v>-0.2</v>
      </c>
      <c r="AJ182">
        <v>0</v>
      </c>
      <c r="AK182">
        <v>0</v>
      </c>
      <c r="AL182">
        <v>0</v>
      </c>
      <c r="AM182" t="e">
        <v>#N/A</v>
      </c>
      <c r="AN182">
        <v>-0.4</v>
      </c>
      <c r="AO182">
        <v>0</v>
      </c>
      <c r="AP182">
        <v>0.1</v>
      </c>
      <c r="AQ182">
        <v>0</v>
      </c>
      <c r="AR182">
        <v>-0.6</v>
      </c>
      <c r="AS182">
        <v>-0.3</v>
      </c>
      <c r="AT182">
        <v>0.8</v>
      </c>
      <c r="AU182">
        <v>-1</v>
      </c>
      <c r="AV182">
        <v>0</v>
      </c>
      <c r="AW182">
        <v>0</v>
      </c>
      <c r="AX182">
        <v>0</v>
      </c>
      <c r="AY182">
        <v>0</v>
      </c>
      <c r="AZ182" t="e">
        <v>#N/A</v>
      </c>
      <c r="BA182" t="e">
        <v>#N/A</v>
      </c>
      <c r="BB182">
        <v>0</v>
      </c>
      <c r="BC182">
        <v>-0.30359999999999998</v>
      </c>
      <c r="BD182">
        <v>-3.0000000000000001E-3</v>
      </c>
      <c r="BE182">
        <v>-8.0999999999999996E-3</v>
      </c>
      <c r="BF182">
        <v>0</v>
      </c>
      <c r="BG182">
        <v>-5.3E-3</v>
      </c>
      <c r="BH182">
        <v>2.3E-3</v>
      </c>
      <c r="BI182">
        <v>-1.34E-2</v>
      </c>
      <c r="BJ182">
        <v>-7.9000000000000008E-3</v>
      </c>
      <c r="BK182">
        <v>-2.0000000000000001E-4</v>
      </c>
      <c r="BL182">
        <v>2.8999999999999998E-3</v>
      </c>
      <c r="BM182">
        <v>-4.7999999999999996E-3</v>
      </c>
      <c r="BN182">
        <v>-9.1999999999999998E-3</v>
      </c>
      <c r="BO182">
        <v>-4.4000000000000003E-3</v>
      </c>
      <c r="BP182">
        <v>-3.7000000000000002E-3</v>
      </c>
      <c r="BQ182">
        <v>1.9099999999999999E-2</v>
      </c>
      <c r="BR182">
        <v>-2.3E-3</v>
      </c>
      <c r="BS182">
        <v>-7.6E-3</v>
      </c>
      <c r="BT182" t="e">
        <v>#N/A</v>
      </c>
      <c r="BU182">
        <v>50</v>
      </c>
      <c r="BV182">
        <v>0</v>
      </c>
      <c r="BW182">
        <v>-0.04</v>
      </c>
      <c r="BX182">
        <v>-0.08</v>
      </c>
      <c r="BY182">
        <v>-7.0000000000000007E-2</v>
      </c>
      <c r="BZ182">
        <v>-7.0000000000000007E-2</v>
      </c>
      <c r="CA182">
        <v>0</v>
      </c>
      <c r="CB182">
        <v>0</v>
      </c>
      <c r="CC182" t="e">
        <v>#N/A</v>
      </c>
      <c r="CD182" t="e">
        <v>#N/A</v>
      </c>
      <c r="CE182" t="e">
        <v>#N/A</v>
      </c>
      <c r="CF182">
        <v>0.03</v>
      </c>
      <c r="CG182">
        <v>0.15</v>
      </c>
      <c r="CH182">
        <v>0.03</v>
      </c>
      <c r="CI182">
        <v>0</v>
      </c>
      <c r="CJ182">
        <v>0</v>
      </c>
      <c r="CK182">
        <v>-0.09</v>
      </c>
      <c r="CL182">
        <v>-0.01</v>
      </c>
      <c r="CM182">
        <v>7.0000000000000007E-2</v>
      </c>
      <c r="CN182">
        <v>-0.02</v>
      </c>
      <c r="CO182">
        <v>-0.05</v>
      </c>
      <c r="CP182">
        <v>-2.18E-2</v>
      </c>
      <c r="CQ182">
        <v>0.01</v>
      </c>
      <c r="CR182">
        <v>-1.2E-2</v>
      </c>
      <c r="CS182">
        <v>1.2999999999999999E-2</v>
      </c>
      <c r="CT182">
        <v>1.23E-2</v>
      </c>
      <c r="CU182">
        <v>1.2500000000000001E-2</v>
      </c>
      <c r="CV182">
        <v>2.4400000000000002E-2</v>
      </c>
      <c r="CW182">
        <v>-6.7999999999999996E-3</v>
      </c>
      <c r="CX182">
        <v>8.8000000000000005E-3</v>
      </c>
      <c r="CY182" t="e">
        <v>#N/A</v>
      </c>
      <c r="CZ182" t="e">
        <v>#N/A</v>
      </c>
      <c r="DA182" t="e">
        <v>#N/A</v>
      </c>
      <c r="DB182">
        <v>1.1860000000000001E-2</v>
      </c>
      <c r="DC182">
        <v>1.269E-2</v>
      </c>
      <c r="DD182">
        <v>9.5499999999999995E-3</v>
      </c>
    </row>
    <row r="183" spans="1:108" x14ac:dyDescent="0.4">
      <c r="A183">
        <v>0</v>
      </c>
      <c r="B183">
        <v>0</v>
      </c>
      <c r="C183">
        <v>0</v>
      </c>
      <c r="D183">
        <v>-1E-3</v>
      </c>
      <c r="E183">
        <v>-1.2999999999999999E-2</v>
      </c>
      <c r="F183">
        <v>2E-3</v>
      </c>
      <c r="G183">
        <v>-1.0999999999999999E-2</v>
      </c>
      <c r="H183">
        <v>-6.4000000000000001E-2</v>
      </c>
      <c r="I183">
        <v>4.0000000000000001E-3</v>
      </c>
      <c r="J183">
        <v>4.0000000000000001E-3</v>
      </c>
      <c r="K183">
        <v>8.9999999999999993E-3</v>
      </c>
      <c r="L183">
        <v>5.0000000000000001E-3</v>
      </c>
      <c r="M183">
        <v>-0.03</v>
      </c>
      <c r="N183">
        <v>0</v>
      </c>
      <c r="O183">
        <v>0</v>
      </c>
      <c r="P183">
        <v>-2.98E-2</v>
      </c>
      <c r="Q183">
        <v>0</v>
      </c>
      <c r="R183">
        <v>0</v>
      </c>
      <c r="S183">
        <v>0</v>
      </c>
      <c r="T183">
        <v>0</v>
      </c>
      <c r="U183">
        <v>0</v>
      </c>
      <c r="V183" t="e">
        <v>#N/A</v>
      </c>
      <c r="W183" t="e">
        <v>#N/A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4.5</v>
      </c>
      <c r="AD183">
        <v>4</v>
      </c>
      <c r="AE183">
        <v>6</v>
      </c>
      <c r="AF183">
        <v>4.5</v>
      </c>
      <c r="AG183">
        <v>7</v>
      </c>
      <c r="AH183" t="e">
        <v>#N/A</v>
      </c>
      <c r="AI183">
        <v>0.1</v>
      </c>
      <c r="AJ183">
        <v>0</v>
      </c>
      <c r="AK183">
        <v>0</v>
      </c>
      <c r="AL183">
        <v>0</v>
      </c>
      <c r="AM183" t="e">
        <v>#N/A</v>
      </c>
      <c r="AN183">
        <v>0</v>
      </c>
      <c r="AO183">
        <v>0</v>
      </c>
      <c r="AP183">
        <v>0</v>
      </c>
      <c r="AQ183">
        <v>-0.3</v>
      </c>
      <c r="AR183">
        <v>0</v>
      </c>
      <c r="AS183">
        <v>0.8</v>
      </c>
      <c r="AT183">
        <v>-0.5</v>
      </c>
      <c r="AU183">
        <v>0.9</v>
      </c>
      <c r="AV183">
        <v>0</v>
      </c>
      <c r="AW183">
        <v>0</v>
      </c>
      <c r="AX183">
        <v>0</v>
      </c>
      <c r="AY183">
        <v>0</v>
      </c>
      <c r="AZ183" t="e">
        <v>#N/A</v>
      </c>
      <c r="BA183" t="e">
        <v>#N/A</v>
      </c>
      <c r="BB183">
        <v>0</v>
      </c>
      <c r="BC183">
        <v>-0.29680000000000001</v>
      </c>
      <c r="BD183">
        <v>-8.3999999999999995E-3</v>
      </c>
      <c r="BE183">
        <v>-5.4999999999999997E-3</v>
      </c>
      <c r="BF183">
        <v>-2.9999999999999997E-4</v>
      </c>
      <c r="BG183">
        <v>2.9999999999999997E-4</v>
      </c>
      <c r="BH183">
        <v>-1.41E-2</v>
      </c>
      <c r="BI183">
        <v>-9.1999999999999998E-3</v>
      </c>
      <c r="BJ183">
        <v>-3.8E-3</v>
      </c>
      <c r="BK183">
        <v>-5.7999999999999996E-3</v>
      </c>
      <c r="BL183">
        <v>8.0000000000000002E-3</v>
      </c>
      <c r="BM183">
        <v>-3.8E-3</v>
      </c>
      <c r="BN183">
        <v>-1.15E-2</v>
      </c>
      <c r="BO183">
        <v>-2.0000000000000001E-4</v>
      </c>
      <c r="BP183">
        <v>-3.7000000000000002E-3</v>
      </c>
      <c r="BQ183">
        <v>-2.8999999999999998E-3</v>
      </c>
      <c r="BR183">
        <v>-1.0800000000000001E-2</v>
      </c>
      <c r="BS183">
        <v>-4.8999999999999998E-3</v>
      </c>
      <c r="BT183" t="e">
        <v>#N/A</v>
      </c>
      <c r="BU183">
        <v>49.6</v>
      </c>
      <c r="BV183">
        <v>0.01</v>
      </c>
      <c r="BW183">
        <v>0.03</v>
      </c>
      <c r="BX183">
        <v>7.0000000000000007E-2</v>
      </c>
      <c r="BY183">
        <v>0.03</v>
      </c>
      <c r="BZ183">
        <v>0.03</v>
      </c>
      <c r="CA183">
        <v>0</v>
      </c>
      <c r="CB183">
        <v>0</v>
      </c>
      <c r="CC183" t="e">
        <v>#N/A</v>
      </c>
      <c r="CD183" t="e">
        <v>#N/A</v>
      </c>
      <c r="CE183" t="e">
        <v>#N/A</v>
      </c>
      <c r="CF183">
        <v>-0.12</v>
      </c>
      <c r="CG183">
        <v>0</v>
      </c>
      <c r="CH183">
        <v>0.05</v>
      </c>
      <c r="CI183">
        <v>0</v>
      </c>
      <c r="CJ183">
        <v>-0.02</v>
      </c>
      <c r="CK183">
        <v>0.09</v>
      </c>
      <c r="CL183">
        <v>-0.11</v>
      </c>
      <c r="CM183">
        <v>-0.12</v>
      </c>
      <c r="CN183">
        <v>-0.08</v>
      </c>
      <c r="CO183">
        <v>-0.1</v>
      </c>
      <c r="CP183">
        <v>-1.1690000000000001E-2</v>
      </c>
      <c r="CQ183">
        <v>-0.01</v>
      </c>
      <c r="CR183">
        <v>8.0000000000000002E-3</v>
      </c>
      <c r="CS183">
        <v>1.23E-2</v>
      </c>
      <c r="CT183">
        <v>1.32E-2</v>
      </c>
      <c r="CU183">
        <v>1.18E-2</v>
      </c>
      <c r="CV183">
        <v>1.9E-2</v>
      </c>
      <c r="CW183">
        <v>-9.4000000000000004E-3</v>
      </c>
      <c r="CX183">
        <v>9.1000000000000004E-3</v>
      </c>
      <c r="CY183" t="e">
        <v>#N/A</v>
      </c>
      <c r="CZ183" t="e">
        <v>#N/A</v>
      </c>
      <c r="DA183" t="e">
        <v>#N/A</v>
      </c>
      <c r="DB183">
        <v>1.172E-2</v>
      </c>
      <c r="DC183">
        <v>1.2760000000000001E-2</v>
      </c>
      <c r="DD183">
        <v>8.8400000000000006E-3</v>
      </c>
    </row>
    <row r="184" spans="1:108" x14ac:dyDescent="0.4">
      <c r="A184">
        <v>0</v>
      </c>
      <c r="B184">
        <v>0</v>
      </c>
      <c r="C184">
        <v>3.0000000000000001E-3</v>
      </c>
      <c r="D184">
        <v>-5.0000000000000001E-3</v>
      </c>
      <c r="E184">
        <v>-3.0000000000000001E-3</v>
      </c>
      <c r="F184">
        <v>2E-3</v>
      </c>
      <c r="G184">
        <v>-3.0000000000000001E-3</v>
      </c>
      <c r="H184">
        <v>-1.4999999999999999E-2</v>
      </c>
      <c r="I184">
        <v>0</v>
      </c>
      <c r="J184">
        <v>3.0000000000000001E-3</v>
      </c>
      <c r="K184">
        <v>0.01</v>
      </c>
      <c r="L184">
        <v>5.0000000000000001E-3</v>
      </c>
      <c r="M184">
        <v>-3.0000000000000001E-3</v>
      </c>
      <c r="N184">
        <v>0</v>
      </c>
      <c r="O184">
        <v>-0.1</v>
      </c>
      <c r="P184">
        <v>-6.3399999999999998E-2</v>
      </c>
      <c r="Q184">
        <v>0</v>
      </c>
      <c r="R184">
        <v>0</v>
      </c>
      <c r="S184">
        <v>0</v>
      </c>
      <c r="T184">
        <v>0</v>
      </c>
      <c r="U184">
        <v>0</v>
      </c>
      <c r="V184" t="e">
        <v>#N/A</v>
      </c>
      <c r="W184" t="e">
        <v>#N/A</v>
      </c>
      <c r="X184">
        <v>0</v>
      </c>
      <c r="Y184">
        <v>-0.1</v>
      </c>
      <c r="Z184">
        <v>0</v>
      </c>
      <c r="AA184">
        <v>0</v>
      </c>
      <c r="AB184">
        <v>0</v>
      </c>
      <c r="AC184">
        <v>4.4000000000000004</v>
      </c>
      <c r="AD184">
        <v>3</v>
      </c>
      <c r="AE184">
        <v>6</v>
      </c>
      <c r="AF184">
        <v>4.5</v>
      </c>
      <c r="AG184">
        <v>7</v>
      </c>
      <c r="AH184" t="e">
        <v>#N/A</v>
      </c>
      <c r="AI184">
        <v>0</v>
      </c>
      <c r="AJ184">
        <v>0</v>
      </c>
      <c r="AK184">
        <v>0</v>
      </c>
      <c r="AL184">
        <v>0</v>
      </c>
      <c r="AM184" t="e">
        <v>#N/A</v>
      </c>
      <c r="AN184">
        <v>-0.3</v>
      </c>
      <c r="AO184">
        <v>0</v>
      </c>
      <c r="AP184">
        <v>0</v>
      </c>
      <c r="AQ184">
        <v>0.6</v>
      </c>
      <c r="AR184">
        <v>0.2</v>
      </c>
      <c r="AS184">
        <v>-1.2</v>
      </c>
      <c r="AT184">
        <v>0.4</v>
      </c>
      <c r="AU184">
        <v>-1</v>
      </c>
      <c r="AV184">
        <v>0</v>
      </c>
      <c r="AW184">
        <v>0</v>
      </c>
      <c r="AX184">
        <v>0</v>
      </c>
      <c r="AY184">
        <v>0</v>
      </c>
      <c r="AZ184" t="e">
        <v>#N/A</v>
      </c>
      <c r="BA184" t="e">
        <v>#N/A</v>
      </c>
      <c r="BB184">
        <v>0</v>
      </c>
      <c r="BC184">
        <v>-0.54149999999999998</v>
      </c>
      <c r="BD184">
        <v>-1.17E-2</v>
      </c>
      <c r="BE184">
        <v>-2.2000000000000001E-3</v>
      </c>
      <c r="BF184">
        <v>-9.4999999999999998E-3</v>
      </c>
      <c r="BG184">
        <v>-6.1999999999999998E-3</v>
      </c>
      <c r="BH184">
        <v>-2.0899999999999998E-2</v>
      </c>
      <c r="BI184">
        <v>-1.1900000000000001E-2</v>
      </c>
      <c r="BJ184">
        <v>8.6999999999999994E-3</v>
      </c>
      <c r="BK184">
        <v>-1.0699999999999999E-2</v>
      </c>
      <c r="BL184">
        <v>-1.15E-2</v>
      </c>
      <c r="BM184">
        <v>-6.9999999999999999E-4</v>
      </c>
      <c r="BN184">
        <v>-4.1999999999999997E-3</v>
      </c>
      <c r="BO184">
        <v>-2.8999999999999998E-3</v>
      </c>
      <c r="BP184">
        <v>-6.8999999999999999E-3</v>
      </c>
      <c r="BQ184">
        <v>2.7000000000000001E-3</v>
      </c>
      <c r="BR184">
        <v>-3.9100000000000003E-2</v>
      </c>
      <c r="BS184">
        <v>-5.1000000000000004E-3</v>
      </c>
      <c r="BT184" t="e">
        <v>#N/A</v>
      </c>
      <c r="BU184">
        <v>48.9</v>
      </c>
      <c r="BV184">
        <v>0</v>
      </c>
      <c r="BW184">
        <v>0</v>
      </c>
      <c r="BX184">
        <v>-0.04</v>
      </c>
      <c r="BY184">
        <v>0.03</v>
      </c>
      <c r="BZ184">
        <v>0.03</v>
      </c>
      <c r="CA184">
        <v>0</v>
      </c>
      <c r="CB184">
        <v>0</v>
      </c>
      <c r="CC184" t="e">
        <v>#N/A</v>
      </c>
      <c r="CD184" t="e">
        <v>#N/A</v>
      </c>
      <c r="CE184" t="e">
        <v>#N/A</v>
      </c>
      <c r="CF184">
        <v>0.11</v>
      </c>
      <c r="CG184">
        <v>0.12</v>
      </c>
      <c r="CH184">
        <v>0.2</v>
      </c>
      <c r="CI184">
        <v>0</v>
      </c>
      <c r="CJ184">
        <v>0</v>
      </c>
      <c r="CK184">
        <v>0.14000000000000001</v>
      </c>
      <c r="CL184">
        <v>0.22</v>
      </c>
      <c r="CM184">
        <v>0.19</v>
      </c>
      <c r="CN184">
        <v>0.27</v>
      </c>
      <c r="CO184">
        <v>0.28000000000000003</v>
      </c>
      <c r="CP184">
        <v>5.9979999999999999E-2</v>
      </c>
      <c r="CQ184">
        <v>0.01</v>
      </c>
      <c r="CR184">
        <v>2.1000000000000001E-2</v>
      </c>
      <c r="CS184">
        <v>1.6E-2</v>
      </c>
      <c r="CT184">
        <v>1.12E-2</v>
      </c>
      <c r="CU184">
        <v>1.34E-2</v>
      </c>
      <c r="CV184">
        <v>1.11E-2</v>
      </c>
      <c r="CW184">
        <v>1E-4</v>
      </c>
      <c r="CX184">
        <v>1.3599999999999999E-2</v>
      </c>
      <c r="CY184" t="e">
        <v>#N/A</v>
      </c>
      <c r="CZ184" t="e">
        <v>#N/A</v>
      </c>
      <c r="DA184" t="e">
        <v>#N/A</v>
      </c>
      <c r="DB184">
        <v>8.9300000000000004E-3</v>
      </c>
      <c r="DC184">
        <v>9.7000000000000003E-3</v>
      </c>
      <c r="DD184">
        <v>6.7799999999999996E-3</v>
      </c>
    </row>
    <row r="185" spans="1:108" x14ac:dyDescent="0.4">
      <c r="A185">
        <v>0</v>
      </c>
      <c r="B185">
        <v>0</v>
      </c>
      <c r="C185">
        <v>2E-3</v>
      </c>
      <c r="D185">
        <v>-6.0000000000000001E-3</v>
      </c>
      <c r="E185">
        <v>-7.0000000000000001E-3</v>
      </c>
      <c r="F185">
        <v>3.0000000000000001E-3</v>
      </c>
      <c r="G185">
        <v>-6.0000000000000001E-3</v>
      </c>
      <c r="H185">
        <v>-0.03</v>
      </c>
      <c r="I185">
        <v>-2E-3</v>
      </c>
      <c r="J185">
        <v>3.0000000000000001E-3</v>
      </c>
      <c r="K185">
        <v>4.0000000000000001E-3</v>
      </c>
      <c r="L185">
        <v>4.0000000000000001E-3</v>
      </c>
      <c r="M185">
        <v>-8.0000000000000002E-3</v>
      </c>
      <c r="N185">
        <v>0</v>
      </c>
      <c r="O185">
        <v>-0.1</v>
      </c>
      <c r="P185">
        <v>-4.5900000000000003E-2</v>
      </c>
      <c r="Q185">
        <v>0</v>
      </c>
      <c r="R185">
        <v>0</v>
      </c>
      <c r="S185">
        <v>0</v>
      </c>
      <c r="T185">
        <v>0</v>
      </c>
      <c r="U185">
        <v>0</v>
      </c>
      <c r="V185" t="e">
        <v>#N/A</v>
      </c>
      <c r="W185" t="e">
        <v>#N/A</v>
      </c>
      <c r="X185">
        <v>0</v>
      </c>
      <c r="Y185">
        <v>0.1</v>
      </c>
      <c r="Z185">
        <v>0</v>
      </c>
      <c r="AA185">
        <v>0</v>
      </c>
      <c r="AB185">
        <v>0</v>
      </c>
      <c r="AC185">
        <v>4.5999999999999996</v>
      </c>
      <c r="AD185">
        <v>4</v>
      </c>
      <c r="AE185">
        <v>6</v>
      </c>
      <c r="AF185">
        <v>4.4000000000000004</v>
      </c>
      <c r="AG185">
        <v>7</v>
      </c>
      <c r="AH185" t="e">
        <v>#N/A</v>
      </c>
      <c r="AI185">
        <v>0.2</v>
      </c>
      <c r="AJ185">
        <v>0</v>
      </c>
      <c r="AK185">
        <v>0</v>
      </c>
      <c r="AL185">
        <v>0</v>
      </c>
      <c r="AM185" t="e">
        <v>#N/A</v>
      </c>
      <c r="AN185">
        <v>0</v>
      </c>
      <c r="AO185">
        <v>0</v>
      </c>
      <c r="AP185">
        <v>0.5</v>
      </c>
      <c r="AQ185">
        <v>-0.1</v>
      </c>
      <c r="AR185">
        <v>-1.4</v>
      </c>
      <c r="AS185">
        <v>0.4</v>
      </c>
      <c r="AT185">
        <v>0.6</v>
      </c>
      <c r="AU185">
        <v>-1</v>
      </c>
      <c r="AV185">
        <v>0</v>
      </c>
      <c r="AW185">
        <v>0</v>
      </c>
      <c r="AX185">
        <v>0</v>
      </c>
      <c r="AY185">
        <v>0</v>
      </c>
      <c r="AZ185" t="e">
        <v>#N/A</v>
      </c>
      <c r="BA185" t="e">
        <v>#N/A</v>
      </c>
      <c r="BB185">
        <v>0</v>
      </c>
      <c r="BC185">
        <v>-0.44950000000000001</v>
      </c>
      <c r="BD185">
        <v>-4.5999999999999999E-3</v>
      </c>
      <c r="BE185">
        <v>-6.0000000000000001E-3</v>
      </c>
      <c r="BF185">
        <v>-6.3E-3</v>
      </c>
      <c r="BG185">
        <v>-1.9E-3</v>
      </c>
      <c r="BH185">
        <v>-1.4500000000000001E-2</v>
      </c>
      <c r="BI185">
        <v>-1.23E-2</v>
      </c>
      <c r="BJ185">
        <v>-2E-3</v>
      </c>
      <c r="BK185">
        <v>-5.1000000000000004E-3</v>
      </c>
      <c r="BL185">
        <v>1.4800000000000001E-2</v>
      </c>
      <c r="BM185">
        <v>-7.1999999999999998E-3</v>
      </c>
      <c r="BN185">
        <v>1.4E-3</v>
      </c>
      <c r="BO185">
        <v>-3.0999999999999999E-3</v>
      </c>
      <c r="BP185">
        <v>-5.7000000000000002E-3</v>
      </c>
      <c r="BQ185">
        <v>-8.5000000000000006E-3</v>
      </c>
      <c r="BR185">
        <v>-3.1600000000000003E-2</v>
      </c>
      <c r="BS185">
        <v>-8.0000000000000002E-3</v>
      </c>
      <c r="BT185" t="e">
        <v>#N/A</v>
      </c>
      <c r="BU185">
        <v>48.4</v>
      </c>
      <c r="BV185">
        <v>0.03</v>
      </c>
      <c r="BW185">
        <v>-7.0000000000000007E-2</v>
      </c>
      <c r="BX185">
        <v>-0.02</v>
      </c>
      <c r="BY185">
        <v>-0.01</v>
      </c>
      <c r="BZ185">
        <v>-0.01</v>
      </c>
      <c r="CA185">
        <v>0</v>
      </c>
      <c r="CB185">
        <v>0</v>
      </c>
      <c r="CC185" t="e">
        <v>#N/A</v>
      </c>
      <c r="CD185" t="e">
        <v>#N/A</v>
      </c>
      <c r="CE185" t="e">
        <v>#N/A</v>
      </c>
      <c r="CF185">
        <v>-0.09</v>
      </c>
      <c r="CG185">
        <v>0</v>
      </c>
      <c r="CH185">
        <v>0.01</v>
      </c>
      <c r="CI185">
        <v>0.12</v>
      </c>
      <c r="CJ185">
        <v>0.12</v>
      </c>
      <c r="CK185">
        <v>-0.06</v>
      </c>
      <c r="CL185">
        <v>0.17</v>
      </c>
      <c r="CM185">
        <v>-0.08</v>
      </c>
      <c r="CN185">
        <v>0.08</v>
      </c>
      <c r="CO185">
        <v>0.03</v>
      </c>
      <c r="CP185">
        <v>-2.2519999999999998E-2</v>
      </c>
      <c r="CQ185">
        <v>0.01</v>
      </c>
      <c r="CR185">
        <v>-2.5000000000000001E-2</v>
      </c>
      <c r="CS185">
        <v>1.29E-2</v>
      </c>
      <c r="CT185">
        <v>1.1299999999999999E-2</v>
      </c>
      <c r="CU185">
        <v>1.43E-2</v>
      </c>
      <c r="CV185">
        <v>1.6899999999999998E-2</v>
      </c>
      <c r="CW185">
        <v>2.7000000000000001E-3</v>
      </c>
      <c r="CX185">
        <v>1.52E-2</v>
      </c>
      <c r="CY185" t="e">
        <v>#N/A</v>
      </c>
      <c r="CZ185" t="e">
        <v>#N/A</v>
      </c>
      <c r="DA185" t="e">
        <v>#N/A</v>
      </c>
      <c r="DB185">
        <v>-2.7449999999999999E-2</v>
      </c>
      <c r="DC185">
        <v>-2.9790000000000001E-2</v>
      </c>
      <c r="DD185">
        <v>-2.0969999999999999E-2</v>
      </c>
    </row>
    <row r="186" spans="1:108" x14ac:dyDescent="0.4">
      <c r="A186">
        <v>0</v>
      </c>
      <c r="B186">
        <v>0</v>
      </c>
      <c r="C186">
        <v>2E-3</v>
      </c>
      <c r="D186">
        <v>-2E-3</v>
      </c>
      <c r="E186">
        <v>-1.0999999999999999E-2</v>
      </c>
      <c r="F186">
        <v>3.0000000000000001E-3</v>
      </c>
      <c r="G186">
        <v>-8.0000000000000002E-3</v>
      </c>
      <c r="H186">
        <v>-4.2999999999999997E-2</v>
      </c>
      <c r="I186">
        <v>-1E-3</v>
      </c>
      <c r="J186">
        <v>3.0000000000000001E-3</v>
      </c>
      <c r="K186">
        <v>4.0000000000000001E-3</v>
      </c>
      <c r="L186">
        <v>4.0000000000000001E-3</v>
      </c>
      <c r="M186">
        <v>-1.6E-2</v>
      </c>
      <c r="N186">
        <v>0</v>
      </c>
      <c r="O186" t="e">
        <v>#N/A</v>
      </c>
      <c r="P186">
        <v>-1.26E-2</v>
      </c>
      <c r="Q186" t="e">
        <v>#N/A</v>
      </c>
      <c r="R186" t="e">
        <v>#N/A</v>
      </c>
      <c r="S186" t="e">
        <v>#N/A</v>
      </c>
      <c r="T186">
        <v>0</v>
      </c>
      <c r="U186">
        <v>0</v>
      </c>
      <c r="V186" t="e">
        <v>#N/A</v>
      </c>
      <c r="W186" t="e">
        <v>#N/A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4.3</v>
      </c>
      <c r="AD186">
        <v>4</v>
      </c>
      <c r="AE186">
        <v>6</v>
      </c>
      <c r="AF186">
        <v>4.3</v>
      </c>
      <c r="AG186">
        <v>7</v>
      </c>
      <c r="AH186" t="e">
        <v>#N/A</v>
      </c>
      <c r="AI186">
        <v>0</v>
      </c>
      <c r="AJ186">
        <v>0</v>
      </c>
      <c r="AK186">
        <v>0</v>
      </c>
      <c r="AL186">
        <v>0</v>
      </c>
      <c r="AM186" t="e">
        <v>#N/A</v>
      </c>
      <c r="AN186">
        <v>0.2</v>
      </c>
      <c r="AO186">
        <v>0</v>
      </c>
      <c r="AP186">
        <v>-0.1</v>
      </c>
      <c r="AQ186">
        <v>-0.4</v>
      </c>
      <c r="AR186">
        <v>-0.7</v>
      </c>
      <c r="AS186">
        <v>0.2</v>
      </c>
      <c r="AT186">
        <v>1</v>
      </c>
      <c r="AU186">
        <v>-0.5</v>
      </c>
      <c r="AV186">
        <v>0</v>
      </c>
      <c r="AW186">
        <v>0</v>
      </c>
      <c r="AX186">
        <v>0</v>
      </c>
      <c r="AY186">
        <v>0</v>
      </c>
      <c r="AZ186" t="e">
        <v>#N/A</v>
      </c>
      <c r="BA186" t="e">
        <v>#N/A</v>
      </c>
      <c r="BB186">
        <v>0</v>
      </c>
      <c r="BC186">
        <v>0.60719999999999996</v>
      </c>
      <c r="BD186">
        <v>-2.3E-3</v>
      </c>
      <c r="BE186">
        <v>7.4000000000000003E-3</v>
      </c>
      <c r="BF186">
        <v>1.21E-2</v>
      </c>
      <c r="BG186">
        <v>1.47E-2</v>
      </c>
      <c r="BH186">
        <v>1.35E-2</v>
      </c>
      <c r="BI186">
        <v>8.0000000000000004E-4</v>
      </c>
      <c r="BJ186">
        <v>9.7000000000000003E-3</v>
      </c>
      <c r="BK186">
        <v>7.0000000000000001E-3</v>
      </c>
      <c r="BL186">
        <v>1.44E-2</v>
      </c>
      <c r="BM186">
        <v>1.4200000000000001E-2</v>
      </c>
      <c r="BN186">
        <v>4.4999999999999997E-3</v>
      </c>
      <c r="BO186">
        <v>6.7000000000000002E-3</v>
      </c>
      <c r="BP186">
        <v>8.3000000000000001E-3</v>
      </c>
      <c r="BQ186">
        <v>1.52E-2</v>
      </c>
      <c r="BR186">
        <v>5.1999999999999998E-2</v>
      </c>
      <c r="BS186">
        <v>1.01E-2</v>
      </c>
      <c r="BT186" t="e">
        <v>#N/A</v>
      </c>
      <c r="BU186">
        <v>48</v>
      </c>
      <c r="BV186">
        <v>-0.01</v>
      </c>
      <c r="BW186">
        <v>-0.1</v>
      </c>
      <c r="BX186">
        <v>0.05</v>
      </c>
      <c r="BY186">
        <v>-7.0000000000000007E-2</v>
      </c>
      <c r="BZ186">
        <v>-7.0000000000000007E-2</v>
      </c>
      <c r="CA186">
        <v>0</v>
      </c>
      <c r="CB186">
        <v>0</v>
      </c>
      <c r="CC186" t="e">
        <v>#N/A</v>
      </c>
      <c r="CD186" t="e">
        <v>#N/A</v>
      </c>
      <c r="CE186" t="e">
        <v>#N/A</v>
      </c>
      <c r="CF186">
        <v>0.03</v>
      </c>
      <c r="CG186">
        <v>-0.01</v>
      </c>
      <c r="CH186">
        <v>0.01</v>
      </c>
      <c r="CI186">
        <v>0.13</v>
      </c>
      <c r="CJ186">
        <v>0.1</v>
      </c>
      <c r="CK186">
        <v>0.16</v>
      </c>
      <c r="CL186">
        <v>-0.11</v>
      </c>
      <c r="CM186">
        <v>-0.12</v>
      </c>
      <c r="CN186">
        <v>-0.14000000000000001</v>
      </c>
      <c r="CO186">
        <v>-0.18</v>
      </c>
      <c r="CP186">
        <v>2.8800000000000002E-3</v>
      </c>
      <c r="CQ186">
        <v>0.02</v>
      </c>
      <c r="CR186">
        <v>6.0000000000000001E-3</v>
      </c>
      <c r="CS186">
        <v>8.8999999999999999E-3</v>
      </c>
      <c r="CT186">
        <v>1.49E-2</v>
      </c>
      <c r="CU186">
        <v>1.29E-2</v>
      </c>
      <c r="CV186">
        <v>2.3599999999999999E-2</v>
      </c>
      <c r="CW186">
        <v>4.1000000000000003E-3</v>
      </c>
      <c r="CX186">
        <v>1.12E-2</v>
      </c>
      <c r="CY186" t="e">
        <v>#N/A</v>
      </c>
      <c r="CZ186" t="e">
        <v>#N/A</v>
      </c>
      <c r="DA186" t="e">
        <v>#N/A</v>
      </c>
      <c r="DB186">
        <v>-2.657E-2</v>
      </c>
      <c r="DC186">
        <v>-2.8369999999999999E-2</v>
      </c>
      <c r="DD186">
        <v>-2.154E-2</v>
      </c>
    </row>
    <row r="187" spans="1:108" x14ac:dyDescent="0.4">
      <c r="A187">
        <v>0</v>
      </c>
      <c r="B187">
        <v>0</v>
      </c>
      <c r="C187">
        <v>6.0000000000000001E-3</v>
      </c>
      <c r="D187">
        <v>-1E-3</v>
      </c>
      <c r="E187">
        <v>-1.2999999999999999E-2</v>
      </c>
      <c r="F187">
        <v>4.0000000000000001E-3</v>
      </c>
      <c r="G187">
        <v>-1.2E-2</v>
      </c>
      <c r="H187">
        <v>-7.5999999999999998E-2</v>
      </c>
      <c r="I187">
        <v>2E-3</v>
      </c>
      <c r="J187">
        <v>4.0000000000000001E-3</v>
      </c>
      <c r="K187">
        <v>8.0000000000000002E-3</v>
      </c>
      <c r="L187">
        <v>5.0000000000000001E-3</v>
      </c>
      <c r="M187">
        <v>-0.03</v>
      </c>
      <c r="N187">
        <v>0</v>
      </c>
      <c r="O187" t="e">
        <v>#N/A</v>
      </c>
      <c r="P187">
        <v>1.9E-3</v>
      </c>
      <c r="Q187" t="e">
        <v>#N/A</v>
      </c>
      <c r="R187" t="e">
        <v>#N/A</v>
      </c>
      <c r="S187" t="e">
        <v>#N/A</v>
      </c>
      <c r="T187">
        <v>0</v>
      </c>
      <c r="U187">
        <v>0</v>
      </c>
      <c r="V187" t="e">
        <v>#N/A</v>
      </c>
      <c r="W187" t="e">
        <v>#N/A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4.3</v>
      </c>
      <c r="AD187">
        <v>3</v>
      </c>
      <c r="AE187">
        <v>6</v>
      </c>
      <c r="AF187">
        <v>4.4000000000000004</v>
      </c>
      <c r="AG187">
        <v>7</v>
      </c>
      <c r="AH187" t="e">
        <v>#N/A</v>
      </c>
      <c r="AI187">
        <v>0.1</v>
      </c>
      <c r="AJ187">
        <v>0</v>
      </c>
      <c r="AK187">
        <v>0</v>
      </c>
      <c r="AL187">
        <v>0</v>
      </c>
      <c r="AM187" t="e">
        <v>#N/A</v>
      </c>
      <c r="AN187">
        <v>0.2</v>
      </c>
      <c r="AO187">
        <v>0</v>
      </c>
      <c r="AP187">
        <v>-0.3</v>
      </c>
      <c r="AQ187">
        <v>0.1</v>
      </c>
      <c r="AR187">
        <v>0.1</v>
      </c>
      <c r="AS187">
        <v>0.5</v>
      </c>
      <c r="AT187">
        <v>-0.4</v>
      </c>
      <c r="AU187">
        <v>0.6</v>
      </c>
      <c r="AV187">
        <v>0</v>
      </c>
      <c r="AW187">
        <v>0</v>
      </c>
      <c r="AX187">
        <v>0</v>
      </c>
      <c r="AY187">
        <v>0</v>
      </c>
      <c r="AZ187" t="e">
        <v>#N/A</v>
      </c>
      <c r="BA187" t="e">
        <v>#N/A</v>
      </c>
      <c r="BB187">
        <v>0</v>
      </c>
      <c r="BC187">
        <v>-0.56159999999999999</v>
      </c>
      <c r="BD187">
        <v>-1.0999999999999999E-2</v>
      </c>
      <c r="BE187">
        <v>-8.0000000000000002E-3</v>
      </c>
      <c r="BF187">
        <v>-5.8999999999999999E-3</v>
      </c>
      <c r="BG187">
        <v>-4.1999999999999997E-3</v>
      </c>
      <c r="BH187">
        <v>-8.6E-3</v>
      </c>
      <c r="BI187">
        <v>-1.5800000000000002E-2</v>
      </c>
      <c r="BJ187">
        <v>-8.0000000000000002E-3</v>
      </c>
      <c r="BK187">
        <v>-8.3000000000000001E-3</v>
      </c>
      <c r="BL187">
        <v>5.5999999999999999E-3</v>
      </c>
      <c r="BM187">
        <v>-2.5999999999999999E-3</v>
      </c>
      <c r="BN187">
        <v>-2.3999999999999998E-3</v>
      </c>
      <c r="BO187">
        <v>-5.7999999999999996E-3</v>
      </c>
      <c r="BP187">
        <v>-7.1000000000000004E-3</v>
      </c>
      <c r="BQ187">
        <v>4.0300000000000002E-2</v>
      </c>
      <c r="BR187">
        <v>2.2000000000000001E-3</v>
      </c>
      <c r="BS187">
        <v>-6.8999999999999999E-3</v>
      </c>
      <c r="BT187" t="e">
        <v>#N/A</v>
      </c>
      <c r="BU187">
        <v>49.4</v>
      </c>
      <c r="BV187">
        <v>0</v>
      </c>
      <c r="BW187">
        <v>0.01</v>
      </c>
      <c r="BX187">
        <v>0.08</v>
      </c>
      <c r="BY187">
        <v>-0.04</v>
      </c>
      <c r="BZ187">
        <v>-0.03</v>
      </c>
      <c r="CA187">
        <v>0</v>
      </c>
      <c r="CB187">
        <v>0</v>
      </c>
      <c r="CC187" t="e">
        <v>#N/A</v>
      </c>
      <c r="CD187" t="e">
        <v>#N/A</v>
      </c>
      <c r="CE187" t="e">
        <v>#N/A</v>
      </c>
      <c r="CF187">
        <v>-0.04</v>
      </c>
      <c r="CG187">
        <v>-0.11</v>
      </c>
      <c r="CH187">
        <v>0.01</v>
      </c>
      <c r="CI187">
        <v>0</v>
      </c>
      <c r="CJ187">
        <v>0.04</v>
      </c>
      <c r="CK187">
        <v>0.01</v>
      </c>
      <c r="CL187">
        <v>-0.01</v>
      </c>
      <c r="CM187">
        <v>-0.28999999999999998</v>
      </c>
      <c r="CN187">
        <v>-0.24</v>
      </c>
      <c r="CO187">
        <v>-0.3</v>
      </c>
      <c r="CP187">
        <v>-2.6159999999999999E-2</v>
      </c>
      <c r="CQ187">
        <v>-0.01</v>
      </c>
      <c r="CR187">
        <v>-7.0000000000000007E-2</v>
      </c>
      <c r="CS187">
        <v>1.72E-2</v>
      </c>
      <c r="CT187">
        <v>1.1599999999999999E-2</v>
      </c>
      <c r="CU187">
        <v>1.37E-2</v>
      </c>
      <c r="CV187">
        <v>1.6899999999999998E-2</v>
      </c>
      <c r="CW187">
        <v>4.3E-3</v>
      </c>
      <c r="CX187">
        <v>1.18E-2</v>
      </c>
      <c r="CY187" t="e">
        <v>#N/A</v>
      </c>
      <c r="CZ187" t="e">
        <v>#N/A</v>
      </c>
      <c r="DA187" t="e">
        <v>#N/A</v>
      </c>
      <c r="DB187">
        <v>1.021E-2</v>
      </c>
      <c r="DC187">
        <v>1.1560000000000001E-2</v>
      </c>
      <c r="DD187">
        <v>6.4700000000000001E-3</v>
      </c>
    </row>
    <row r="188" spans="1:108" x14ac:dyDescent="0.4">
      <c r="A188">
        <v>0</v>
      </c>
      <c r="B188">
        <v>0</v>
      </c>
      <c r="C188">
        <v>-1E-3</v>
      </c>
      <c r="D188">
        <v>-6.0000000000000001E-3</v>
      </c>
      <c r="E188">
        <v>-5.0000000000000001E-3</v>
      </c>
      <c r="F188">
        <v>4.0000000000000001E-3</v>
      </c>
      <c r="G188">
        <v>-5.0000000000000001E-3</v>
      </c>
      <c r="H188">
        <v>-2.7E-2</v>
      </c>
      <c r="I188">
        <v>-1E-3</v>
      </c>
      <c r="J188">
        <v>4.0000000000000001E-3</v>
      </c>
      <c r="K188">
        <v>6.0000000000000001E-3</v>
      </c>
      <c r="L188">
        <v>4.0000000000000001E-3</v>
      </c>
      <c r="M188">
        <v>-0.01</v>
      </c>
      <c r="N188">
        <v>0</v>
      </c>
      <c r="O188" t="e">
        <v>#N/A</v>
      </c>
      <c r="P188">
        <v>3.2099999999999997E-2</v>
      </c>
      <c r="Q188" t="e">
        <v>#N/A</v>
      </c>
      <c r="R188" t="e">
        <v>#N/A</v>
      </c>
      <c r="S188" t="e">
        <v>#N/A</v>
      </c>
      <c r="T188">
        <v>0</v>
      </c>
      <c r="U188">
        <v>0</v>
      </c>
      <c r="V188" t="e">
        <v>#N/A</v>
      </c>
      <c r="W188" t="e">
        <v>#N/A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4.4000000000000004</v>
      </c>
      <c r="AD188">
        <v>4</v>
      </c>
      <c r="AE188">
        <v>6</v>
      </c>
      <c r="AF188">
        <v>4.5</v>
      </c>
      <c r="AG188">
        <v>7</v>
      </c>
      <c r="AH188" t="e">
        <v>#N/A</v>
      </c>
      <c r="AI188">
        <v>0.1</v>
      </c>
      <c r="AJ188">
        <v>0</v>
      </c>
      <c r="AK188">
        <v>0</v>
      </c>
      <c r="AL188">
        <v>0</v>
      </c>
      <c r="AM188" t="e">
        <v>#N/A</v>
      </c>
      <c r="AN188">
        <v>0</v>
      </c>
      <c r="AO188">
        <v>0</v>
      </c>
      <c r="AP188">
        <v>0.7</v>
      </c>
      <c r="AQ188">
        <v>-0.8</v>
      </c>
      <c r="AR188">
        <v>0.8</v>
      </c>
      <c r="AS188">
        <v>-0.5</v>
      </c>
      <c r="AT188">
        <v>-0.3</v>
      </c>
      <c r="AU188">
        <v>0.4</v>
      </c>
      <c r="AV188">
        <v>0</v>
      </c>
      <c r="AW188">
        <v>0</v>
      </c>
      <c r="AX188">
        <v>0</v>
      </c>
      <c r="AY188">
        <v>0</v>
      </c>
      <c r="AZ188" t="e">
        <v>#N/A</v>
      </c>
      <c r="BA188" t="e">
        <v>#N/A</v>
      </c>
      <c r="BB188">
        <v>0</v>
      </c>
      <c r="BC188">
        <v>-0.62170000000000003</v>
      </c>
      <c r="BD188">
        <v>-1.04E-2</v>
      </c>
      <c r="BE188">
        <v>-2.3999999999999998E-3</v>
      </c>
      <c r="BF188">
        <v>-1.3100000000000001E-2</v>
      </c>
      <c r="BG188">
        <v>-1.12E-2</v>
      </c>
      <c r="BH188">
        <v>-2.64E-2</v>
      </c>
      <c r="BI188">
        <v>-7.7999999999999996E-3</v>
      </c>
      <c r="BJ188">
        <v>-1.4E-3</v>
      </c>
      <c r="BK188">
        <v>-8.0000000000000002E-3</v>
      </c>
      <c r="BL188">
        <v>3.8999999999999998E-3</v>
      </c>
      <c r="BM188">
        <v>-8.3000000000000001E-3</v>
      </c>
      <c r="BN188">
        <v>2.8E-3</v>
      </c>
      <c r="BO188">
        <v>-1.8E-3</v>
      </c>
      <c r="BP188">
        <v>-7.9000000000000008E-3</v>
      </c>
      <c r="BQ188">
        <v>6.3E-3</v>
      </c>
      <c r="BR188">
        <v>-8.3199999999999996E-2</v>
      </c>
      <c r="BS188">
        <v>-8.6E-3</v>
      </c>
      <c r="BT188" t="e">
        <v>#N/A</v>
      </c>
      <c r="BU188">
        <v>51.2</v>
      </c>
      <c r="BV188">
        <v>-0.01</v>
      </c>
      <c r="BW188">
        <v>7.0000000000000007E-2</v>
      </c>
      <c r="BX188">
        <v>0.03</v>
      </c>
      <c r="BY188">
        <v>7.0000000000000007E-2</v>
      </c>
      <c r="BZ188">
        <v>7.0000000000000007E-2</v>
      </c>
      <c r="CA188">
        <v>0</v>
      </c>
      <c r="CB188">
        <v>0</v>
      </c>
      <c r="CC188" t="e">
        <v>#N/A</v>
      </c>
      <c r="CD188" t="e">
        <v>#N/A</v>
      </c>
      <c r="CE188" t="e">
        <v>#N/A</v>
      </c>
      <c r="CF188">
        <v>-0.14000000000000001</v>
      </c>
      <c r="CG188">
        <v>-0.21</v>
      </c>
      <c r="CH188">
        <v>0</v>
      </c>
      <c r="CI188">
        <v>0</v>
      </c>
      <c r="CJ188">
        <v>-0.02</v>
      </c>
      <c r="CK188">
        <v>-0.12</v>
      </c>
      <c r="CL188">
        <v>0.13</v>
      </c>
      <c r="CM188">
        <v>0.08</v>
      </c>
      <c r="CN188">
        <v>0.14000000000000001</v>
      </c>
      <c r="CO188">
        <v>0.16</v>
      </c>
      <c r="CP188">
        <v>4.3E-3</v>
      </c>
      <c r="CQ188">
        <v>-0.02</v>
      </c>
      <c r="CR188">
        <v>-4.0000000000000001E-3</v>
      </c>
      <c r="CS188">
        <v>2.7900000000000001E-2</v>
      </c>
      <c r="CT188">
        <v>1.1599999999999999E-2</v>
      </c>
      <c r="CU188">
        <v>1.6299999999999999E-2</v>
      </c>
      <c r="CV188">
        <v>1.12E-2</v>
      </c>
      <c r="CW188">
        <v>4.3E-3</v>
      </c>
      <c r="CX188">
        <v>1.3599999999999999E-2</v>
      </c>
      <c r="CY188" t="e">
        <v>#N/A</v>
      </c>
      <c r="CZ188" t="e">
        <v>#N/A</v>
      </c>
      <c r="DA188" t="e">
        <v>#N/A</v>
      </c>
      <c r="DB188">
        <v>1.1809999999999999E-2</v>
      </c>
      <c r="DC188">
        <v>1.068E-2</v>
      </c>
      <c r="DD188">
        <v>1.4930000000000001E-2</v>
      </c>
    </row>
    <row r="189" spans="1:108" x14ac:dyDescent="0.4">
      <c r="A189">
        <v>0</v>
      </c>
      <c r="B189">
        <v>0</v>
      </c>
      <c r="C189">
        <v>7.0000000000000001E-3</v>
      </c>
      <c r="D189">
        <v>-3.0000000000000001E-3</v>
      </c>
      <c r="E189">
        <v>8.9999999999999993E-3</v>
      </c>
      <c r="F189">
        <v>5.0000000000000001E-3</v>
      </c>
      <c r="G189">
        <v>7.0000000000000001E-3</v>
      </c>
      <c r="H189">
        <v>0.05</v>
      </c>
      <c r="I189">
        <v>-1E-3</v>
      </c>
      <c r="J189">
        <v>4.0000000000000001E-3</v>
      </c>
      <c r="K189">
        <v>6.0000000000000001E-3</v>
      </c>
      <c r="L189">
        <v>5.0000000000000001E-3</v>
      </c>
      <c r="M189">
        <v>2.4E-2</v>
      </c>
      <c r="N189">
        <v>0.01</v>
      </c>
      <c r="O189" t="e">
        <v>#N/A</v>
      </c>
      <c r="P189">
        <v>5.9900000000000002E-2</v>
      </c>
      <c r="Q189" t="e">
        <v>#N/A</v>
      </c>
      <c r="R189" t="e">
        <v>#N/A</v>
      </c>
      <c r="S189" t="e">
        <v>#N/A</v>
      </c>
      <c r="T189">
        <v>0</v>
      </c>
      <c r="U189">
        <v>0</v>
      </c>
      <c r="V189" t="e">
        <v>#N/A</v>
      </c>
      <c r="W189" t="e">
        <v>#N/A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4.3</v>
      </c>
      <c r="AD189">
        <v>3</v>
      </c>
      <c r="AE189">
        <v>6</v>
      </c>
      <c r="AF189">
        <v>4.7</v>
      </c>
      <c r="AG189">
        <v>7</v>
      </c>
      <c r="AH189" t="e">
        <v>#N/A</v>
      </c>
      <c r="AI189">
        <v>-0.1</v>
      </c>
      <c r="AJ189">
        <v>0</v>
      </c>
      <c r="AK189">
        <v>0</v>
      </c>
      <c r="AL189">
        <v>0</v>
      </c>
      <c r="AM189" t="e">
        <v>#N/A</v>
      </c>
      <c r="AN189">
        <v>-0.2</v>
      </c>
      <c r="AO189">
        <v>0</v>
      </c>
      <c r="AP189">
        <v>0.4</v>
      </c>
      <c r="AQ189">
        <v>1</v>
      </c>
      <c r="AR189">
        <v>1.3</v>
      </c>
      <c r="AS189">
        <v>-0.7</v>
      </c>
      <c r="AT189">
        <v>-1.9</v>
      </c>
      <c r="AU189">
        <v>0.5</v>
      </c>
      <c r="AV189">
        <v>0</v>
      </c>
      <c r="AW189">
        <v>0</v>
      </c>
      <c r="AX189">
        <v>0</v>
      </c>
      <c r="AY189">
        <v>0</v>
      </c>
      <c r="AZ189" t="e">
        <v>#N/A</v>
      </c>
      <c r="BA189" t="e">
        <v>#N/A</v>
      </c>
      <c r="BB189">
        <v>0</v>
      </c>
      <c r="BC189">
        <v>4.3900000000000002E-2</v>
      </c>
      <c r="BD189">
        <v>-1.4800000000000001E-2</v>
      </c>
      <c r="BE189">
        <v>-3.3999999999999998E-3</v>
      </c>
      <c r="BF189">
        <v>8.8999999999999999E-3</v>
      </c>
      <c r="BG189">
        <v>9.1000000000000004E-3</v>
      </c>
      <c r="BH189">
        <v>1.6400000000000001E-2</v>
      </c>
      <c r="BI189">
        <v>-7.4000000000000003E-3</v>
      </c>
      <c r="BJ189">
        <v>-4.4999999999999997E-3</v>
      </c>
      <c r="BK189">
        <v>-1.4E-3</v>
      </c>
      <c r="BL189">
        <v>-4.0000000000000002E-4</v>
      </c>
      <c r="BM189">
        <v>7.6E-3</v>
      </c>
      <c r="BN189">
        <v>-5.9999999999999995E-4</v>
      </c>
      <c r="BO189">
        <v>-3.8999999999999998E-3</v>
      </c>
      <c r="BP189">
        <v>1E-3</v>
      </c>
      <c r="BQ189">
        <v>-2.0500000000000001E-2</v>
      </c>
      <c r="BR189">
        <v>0.1033</v>
      </c>
      <c r="BS189">
        <v>3.3E-3</v>
      </c>
      <c r="BT189" t="e">
        <v>#N/A</v>
      </c>
      <c r="BU189">
        <v>51.1</v>
      </c>
      <c r="BV189">
        <v>0</v>
      </c>
      <c r="BW189">
        <v>0.03</v>
      </c>
      <c r="BX189">
        <v>0.02</v>
      </c>
      <c r="BY189">
        <v>0.03</v>
      </c>
      <c r="BZ189">
        <v>0.03</v>
      </c>
      <c r="CA189">
        <v>0</v>
      </c>
      <c r="CB189">
        <v>0</v>
      </c>
      <c r="CC189" t="e">
        <v>#N/A</v>
      </c>
      <c r="CD189" t="e">
        <v>#N/A</v>
      </c>
      <c r="CE189" t="e">
        <v>#N/A</v>
      </c>
      <c r="CF189">
        <v>-0.2</v>
      </c>
      <c r="CG189">
        <v>-0.34</v>
      </c>
      <c r="CH189">
        <v>0.03</v>
      </c>
      <c r="CI189">
        <v>0</v>
      </c>
      <c r="CJ189">
        <v>0.01</v>
      </c>
      <c r="CK189">
        <v>0.01</v>
      </c>
      <c r="CL189">
        <v>-0.1</v>
      </c>
      <c r="CM189">
        <v>-7.0000000000000007E-2</v>
      </c>
      <c r="CN189">
        <v>-0.12</v>
      </c>
      <c r="CO189">
        <v>-0.12</v>
      </c>
      <c r="CP189">
        <v>-2.315E-2</v>
      </c>
      <c r="CQ189">
        <v>-0.01</v>
      </c>
      <c r="CR189">
        <v>-4.9000000000000002E-2</v>
      </c>
      <c r="CS189">
        <v>2.3599999999999999E-2</v>
      </c>
      <c r="CT189">
        <v>1.44E-2</v>
      </c>
      <c r="CU189">
        <v>1.47E-2</v>
      </c>
      <c r="CV189">
        <v>1.24E-2</v>
      </c>
      <c r="CW189">
        <v>5.8999999999999999E-3</v>
      </c>
      <c r="CX189">
        <v>1.0999999999999999E-2</v>
      </c>
      <c r="CY189" t="e">
        <v>#N/A</v>
      </c>
      <c r="CZ189" t="e">
        <v>#N/A</v>
      </c>
      <c r="DA189" t="e">
        <v>#N/A</v>
      </c>
      <c r="DB189">
        <v>1.3429999999999999E-2</v>
      </c>
      <c r="DC189">
        <v>1.227E-2</v>
      </c>
      <c r="DD189">
        <v>1.6639999999999999E-2</v>
      </c>
    </row>
    <row r="190" spans="1:108" x14ac:dyDescent="0.4">
      <c r="A190">
        <v>0</v>
      </c>
      <c r="B190">
        <v>0</v>
      </c>
      <c r="C190">
        <v>4.0000000000000001E-3</v>
      </c>
      <c r="D190">
        <v>-3.0000000000000001E-3</v>
      </c>
      <c r="E190">
        <v>8.0000000000000002E-3</v>
      </c>
      <c r="F190">
        <v>5.0000000000000001E-3</v>
      </c>
      <c r="G190">
        <v>6.0000000000000001E-3</v>
      </c>
      <c r="H190">
        <v>0.04</v>
      </c>
      <c r="I190">
        <v>0</v>
      </c>
      <c r="J190">
        <v>5.0000000000000001E-3</v>
      </c>
      <c r="K190">
        <v>7.0000000000000001E-3</v>
      </c>
      <c r="L190">
        <v>6.0000000000000001E-3</v>
      </c>
      <c r="M190">
        <v>1.7999999999999999E-2</v>
      </c>
      <c r="N190">
        <v>0.01</v>
      </c>
      <c r="O190" t="e">
        <v>#N/A</v>
      </c>
      <c r="P190">
        <v>6.6600000000000006E-2</v>
      </c>
      <c r="Q190" t="e">
        <v>#N/A</v>
      </c>
      <c r="R190" t="e">
        <v>#N/A</v>
      </c>
      <c r="S190" t="e">
        <v>#N/A</v>
      </c>
      <c r="T190">
        <v>0</v>
      </c>
      <c r="U190">
        <v>0.1</v>
      </c>
      <c r="V190" t="e">
        <v>#N/A</v>
      </c>
      <c r="W190" t="e">
        <v>#N/A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4.4000000000000004</v>
      </c>
      <c r="AD190">
        <v>3</v>
      </c>
      <c r="AE190">
        <v>6</v>
      </c>
      <c r="AF190">
        <v>4.7</v>
      </c>
      <c r="AG190">
        <v>7</v>
      </c>
      <c r="AH190" t="e">
        <v>#N/A</v>
      </c>
      <c r="AI190">
        <v>-0.1</v>
      </c>
      <c r="AJ190">
        <v>0</v>
      </c>
      <c r="AK190">
        <v>0</v>
      </c>
      <c r="AL190">
        <v>0</v>
      </c>
      <c r="AM190" t="e">
        <v>#N/A</v>
      </c>
      <c r="AN190">
        <v>-0.6</v>
      </c>
      <c r="AO190">
        <v>0</v>
      </c>
      <c r="AP190">
        <v>-0.7</v>
      </c>
      <c r="AQ190">
        <v>1.1000000000000001</v>
      </c>
      <c r="AR190">
        <v>-0.8</v>
      </c>
      <c r="AS190">
        <v>0.8</v>
      </c>
      <c r="AT190">
        <v>-0.4</v>
      </c>
      <c r="AU190">
        <v>0</v>
      </c>
      <c r="AV190">
        <v>0</v>
      </c>
      <c r="AW190">
        <v>0</v>
      </c>
      <c r="AX190">
        <v>0</v>
      </c>
      <c r="AY190">
        <v>0</v>
      </c>
      <c r="AZ190" t="e">
        <v>#N/A</v>
      </c>
      <c r="BA190" t="e">
        <v>#N/A</v>
      </c>
      <c r="BB190">
        <v>0</v>
      </c>
      <c r="BC190">
        <v>-9.8199999999999996E-2</v>
      </c>
      <c r="BD190">
        <v>5.5999999999999999E-3</v>
      </c>
      <c r="BE190">
        <v>1E-4</v>
      </c>
      <c r="BF190">
        <v>-5.4999999999999997E-3</v>
      </c>
      <c r="BG190">
        <v>-8.3999999999999995E-3</v>
      </c>
      <c r="BH190">
        <v>-4.5999999999999999E-3</v>
      </c>
      <c r="BI190">
        <v>2.9999999999999997E-4</v>
      </c>
      <c r="BJ190">
        <v>2.8E-3</v>
      </c>
      <c r="BK190">
        <v>-1.1000000000000001E-3</v>
      </c>
      <c r="BL190">
        <v>5.3E-3</v>
      </c>
      <c r="BM190">
        <v>8.0000000000000004E-4</v>
      </c>
      <c r="BN190">
        <v>9.2999999999999992E-3</v>
      </c>
      <c r="BO190">
        <v>2.9999999999999997E-4</v>
      </c>
      <c r="BP190">
        <v>-8.9999999999999998E-4</v>
      </c>
      <c r="BQ190">
        <v>5.1999999999999998E-3</v>
      </c>
      <c r="BR190">
        <v>-2.2000000000000001E-3</v>
      </c>
      <c r="BS190">
        <v>-8.0000000000000004E-4</v>
      </c>
      <c r="BT190" t="e">
        <v>#N/A</v>
      </c>
      <c r="BU190">
        <v>50.9</v>
      </c>
      <c r="BV190">
        <v>0</v>
      </c>
      <c r="BW190">
        <v>0.01</v>
      </c>
      <c r="BX190">
        <v>0</v>
      </c>
      <c r="BY190">
        <v>0.02</v>
      </c>
      <c r="BZ190">
        <v>0.01</v>
      </c>
      <c r="CA190">
        <v>0</v>
      </c>
      <c r="CB190">
        <v>0</v>
      </c>
      <c r="CC190" t="e">
        <v>#N/A</v>
      </c>
      <c r="CD190" t="e">
        <v>#N/A</v>
      </c>
      <c r="CE190" t="e">
        <v>#N/A</v>
      </c>
      <c r="CF190">
        <v>0.03</v>
      </c>
      <c r="CG190">
        <v>-0.11</v>
      </c>
      <c r="CH190">
        <v>0</v>
      </c>
      <c r="CI190">
        <v>0</v>
      </c>
      <c r="CJ190">
        <v>0</v>
      </c>
      <c r="CK190">
        <v>0.12</v>
      </c>
      <c r="CL190">
        <v>0.03</v>
      </c>
      <c r="CM190">
        <v>0.01</v>
      </c>
      <c r="CN190">
        <v>0.05</v>
      </c>
      <c r="CO190">
        <v>0.04</v>
      </c>
      <c r="CP190">
        <v>1.0499999999999999E-3</v>
      </c>
      <c r="CQ190">
        <v>0.01</v>
      </c>
      <c r="CR190">
        <v>3.5999999999999997E-2</v>
      </c>
      <c r="CS190">
        <v>1.4999999999999999E-2</v>
      </c>
      <c r="CT190">
        <v>1.1900000000000001E-2</v>
      </c>
      <c r="CU190">
        <v>1.2500000000000001E-2</v>
      </c>
      <c r="CV190">
        <v>1.5100000000000001E-2</v>
      </c>
      <c r="CW190">
        <v>6.8999999999999999E-3</v>
      </c>
      <c r="CX190">
        <v>1.0800000000000001E-2</v>
      </c>
      <c r="CY190" t="e">
        <v>#N/A</v>
      </c>
      <c r="CZ190" t="e">
        <v>#N/A</v>
      </c>
      <c r="DA190" t="e">
        <v>#N/A</v>
      </c>
      <c r="DB190">
        <v>1.1560000000000001E-2</v>
      </c>
      <c r="DC190">
        <v>1.273E-2</v>
      </c>
      <c r="DD190">
        <v>8.3300000000000006E-3</v>
      </c>
    </row>
    <row r="191" spans="1:108" x14ac:dyDescent="0.4">
      <c r="A191">
        <v>0</v>
      </c>
      <c r="B191">
        <v>0</v>
      </c>
      <c r="C191">
        <v>7.0000000000000001E-3</v>
      </c>
      <c r="D191">
        <v>-0.01</v>
      </c>
      <c r="E191">
        <v>6.0000000000000001E-3</v>
      </c>
      <c r="F191">
        <v>5.0000000000000001E-3</v>
      </c>
      <c r="G191">
        <v>5.0000000000000001E-3</v>
      </c>
      <c r="H191">
        <v>0.04</v>
      </c>
      <c r="I191">
        <v>-2E-3</v>
      </c>
      <c r="J191">
        <v>6.0000000000000001E-3</v>
      </c>
      <c r="K191">
        <v>6.0000000000000001E-3</v>
      </c>
      <c r="L191">
        <v>6.0000000000000001E-3</v>
      </c>
      <c r="M191">
        <v>1.7000000000000001E-2</v>
      </c>
      <c r="N191">
        <v>0.01</v>
      </c>
      <c r="O191" t="e">
        <v>#N/A</v>
      </c>
      <c r="P191">
        <v>3.3099999999999997E-2</v>
      </c>
      <c r="Q191" t="e">
        <v>#N/A</v>
      </c>
      <c r="R191" t="e">
        <v>#N/A</v>
      </c>
      <c r="S191" t="e">
        <v>#N/A</v>
      </c>
      <c r="T191">
        <v>0</v>
      </c>
      <c r="U191">
        <v>0</v>
      </c>
      <c r="V191" t="e">
        <v>#N/A</v>
      </c>
      <c r="W191" t="e">
        <v>#N/A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4.5999999999999996</v>
      </c>
      <c r="AD191">
        <v>3</v>
      </c>
      <c r="AE191">
        <v>6</v>
      </c>
      <c r="AF191">
        <v>4.7</v>
      </c>
      <c r="AG191">
        <v>7</v>
      </c>
      <c r="AH191" t="e">
        <v>#N/A</v>
      </c>
      <c r="AI191">
        <v>0</v>
      </c>
      <c r="AJ191">
        <v>0</v>
      </c>
      <c r="AK191">
        <v>0</v>
      </c>
      <c r="AL191">
        <v>0</v>
      </c>
      <c r="AM191" t="e">
        <v>#N/A</v>
      </c>
      <c r="AN191">
        <v>-0.1</v>
      </c>
      <c r="AO191">
        <v>0</v>
      </c>
      <c r="AP191">
        <v>0.3</v>
      </c>
      <c r="AQ191">
        <v>-0.3</v>
      </c>
      <c r="AR191">
        <v>-2.5</v>
      </c>
      <c r="AS191">
        <v>2.1</v>
      </c>
      <c r="AT191">
        <v>0.3</v>
      </c>
      <c r="AU191">
        <v>-0.3</v>
      </c>
      <c r="AV191">
        <v>0</v>
      </c>
      <c r="AW191">
        <v>0</v>
      </c>
      <c r="AX191">
        <v>0</v>
      </c>
      <c r="AY191">
        <v>0</v>
      </c>
      <c r="AZ191" t="e">
        <v>#N/A</v>
      </c>
      <c r="BA191" t="e">
        <v>#N/A</v>
      </c>
      <c r="BB191">
        <v>0</v>
      </c>
      <c r="BC191">
        <v>0.28970000000000001</v>
      </c>
      <c r="BD191">
        <v>-1.1999999999999999E-3</v>
      </c>
      <c r="BE191">
        <v>1.6999999999999999E-3</v>
      </c>
      <c r="BF191">
        <v>7.0000000000000001E-3</v>
      </c>
      <c r="BG191">
        <v>2.0500000000000001E-2</v>
      </c>
      <c r="BH191">
        <v>1.37E-2</v>
      </c>
      <c r="BI191">
        <v>2.0000000000000001E-4</v>
      </c>
      <c r="BJ191">
        <v>4.5999999999999999E-3</v>
      </c>
      <c r="BK191">
        <v>4.1999999999999997E-3</v>
      </c>
      <c r="BL191">
        <v>1.2999999999999999E-3</v>
      </c>
      <c r="BM191">
        <v>4.4000000000000003E-3</v>
      </c>
      <c r="BN191">
        <v>-9.7000000000000003E-3</v>
      </c>
      <c r="BO191">
        <v>2.5000000000000001E-3</v>
      </c>
      <c r="BP191">
        <v>4.4000000000000003E-3</v>
      </c>
      <c r="BQ191">
        <v>1.8599999999999998E-2</v>
      </c>
      <c r="BR191">
        <v>2.4500000000000001E-2</v>
      </c>
      <c r="BS191">
        <v>5.7000000000000002E-3</v>
      </c>
      <c r="BT191" t="e">
        <v>#N/A</v>
      </c>
      <c r="BU191">
        <v>52.5</v>
      </c>
      <c r="BV191">
        <v>-0.01</v>
      </c>
      <c r="BW191">
        <v>-0.01</v>
      </c>
      <c r="BX191">
        <v>0.03</v>
      </c>
      <c r="BY191">
        <v>0.01</v>
      </c>
      <c r="BZ191">
        <v>0.01</v>
      </c>
      <c r="CA191">
        <v>0</v>
      </c>
      <c r="CB191">
        <v>0</v>
      </c>
      <c r="CC191" t="e">
        <v>#N/A</v>
      </c>
      <c r="CD191" t="e">
        <v>#N/A</v>
      </c>
      <c r="CE191" t="e">
        <v>#N/A</v>
      </c>
      <c r="CF191">
        <v>-0.15</v>
      </c>
      <c r="CG191">
        <v>-0.15</v>
      </c>
      <c r="CH191">
        <v>0.04</v>
      </c>
      <c r="CI191">
        <v>0</v>
      </c>
      <c r="CJ191">
        <v>0.01</v>
      </c>
      <c r="CK191">
        <v>-0.08</v>
      </c>
      <c r="CL191">
        <v>-0.04</v>
      </c>
      <c r="CM191">
        <v>-0.2</v>
      </c>
      <c r="CN191">
        <v>-0.11</v>
      </c>
      <c r="CO191">
        <v>-0.13</v>
      </c>
      <c r="CP191">
        <v>8.6400000000000001E-3</v>
      </c>
      <c r="CQ191">
        <v>0.01</v>
      </c>
      <c r="CR191">
        <v>-7.8E-2</v>
      </c>
      <c r="CS191">
        <v>8.8999999999999999E-3</v>
      </c>
      <c r="CT191">
        <v>1.6E-2</v>
      </c>
      <c r="CU191">
        <v>1.2E-2</v>
      </c>
      <c r="CV191">
        <v>1.37E-2</v>
      </c>
      <c r="CW191">
        <v>1.47E-2</v>
      </c>
      <c r="CX191">
        <v>1.18E-2</v>
      </c>
      <c r="CY191" t="e">
        <v>#N/A</v>
      </c>
      <c r="CZ191" t="e">
        <v>#N/A</v>
      </c>
      <c r="DA191" t="e">
        <v>#N/A</v>
      </c>
      <c r="DB191">
        <v>1.0630000000000001E-2</v>
      </c>
      <c r="DC191">
        <v>1.001E-2</v>
      </c>
      <c r="DD191">
        <v>1.2330000000000001E-2</v>
      </c>
    </row>
    <row r="192" spans="1:108" x14ac:dyDescent="0.4">
      <c r="A192">
        <v>0</v>
      </c>
      <c r="B192">
        <v>0</v>
      </c>
      <c r="C192">
        <v>1E-3</v>
      </c>
      <c r="D192">
        <v>-8.0000000000000002E-3</v>
      </c>
      <c r="E192">
        <v>0</v>
      </c>
      <c r="F192">
        <v>5.0000000000000001E-3</v>
      </c>
      <c r="G192">
        <v>-1E-3</v>
      </c>
      <c r="H192">
        <v>8.9999999999999993E-3</v>
      </c>
      <c r="I192">
        <v>-1E-3</v>
      </c>
      <c r="J192">
        <v>6.0000000000000001E-3</v>
      </c>
      <c r="K192">
        <v>8.0000000000000002E-3</v>
      </c>
      <c r="L192">
        <v>5.0000000000000001E-3</v>
      </c>
      <c r="M192">
        <v>0</v>
      </c>
      <c r="N192">
        <v>0</v>
      </c>
      <c r="O192" t="e">
        <v>#N/A</v>
      </c>
      <c r="P192">
        <v>1.6999999999999999E-3</v>
      </c>
      <c r="Q192" t="e">
        <v>#N/A</v>
      </c>
      <c r="R192" t="e">
        <v>#N/A</v>
      </c>
      <c r="S192" t="e">
        <v>#N/A</v>
      </c>
      <c r="T192">
        <v>0</v>
      </c>
      <c r="U192">
        <v>0</v>
      </c>
      <c r="V192" t="e">
        <v>#N/A</v>
      </c>
      <c r="W192" t="e">
        <v>#N/A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4.5</v>
      </c>
      <c r="AD192">
        <v>3</v>
      </c>
      <c r="AE192">
        <v>6</v>
      </c>
      <c r="AF192">
        <v>4.7</v>
      </c>
      <c r="AG192">
        <v>7</v>
      </c>
      <c r="AH192" t="e">
        <v>#N/A</v>
      </c>
      <c r="AI192">
        <v>0</v>
      </c>
      <c r="AJ192">
        <v>0</v>
      </c>
      <c r="AK192">
        <v>0</v>
      </c>
      <c r="AL192">
        <v>0</v>
      </c>
      <c r="AM192" t="e">
        <v>#N/A</v>
      </c>
      <c r="AN192">
        <v>0.6</v>
      </c>
      <c r="AO192">
        <v>0</v>
      </c>
      <c r="AP192">
        <v>0.2</v>
      </c>
      <c r="AQ192">
        <v>-0.8</v>
      </c>
      <c r="AR192">
        <v>1.5</v>
      </c>
      <c r="AS192">
        <v>-1.5</v>
      </c>
      <c r="AT192">
        <v>0.7</v>
      </c>
      <c r="AU192">
        <v>-0.1</v>
      </c>
      <c r="AV192">
        <v>0</v>
      </c>
      <c r="AW192">
        <v>0</v>
      </c>
      <c r="AX192">
        <v>0</v>
      </c>
      <c r="AY192">
        <v>0</v>
      </c>
      <c r="AZ192" t="e">
        <v>#N/A</v>
      </c>
      <c r="BA192" t="e">
        <v>#N/A</v>
      </c>
      <c r="BB192">
        <v>0</v>
      </c>
      <c r="BC192">
        <v>0.1489</v>
      </c>
      <c r="BD192">
        <v>3.8E-3</v>
      </c>
      <c r="BE192">
        <v>-5.0000000000000001E-4</v>
      </c>
      <c r="BF192">
        <v>3.0999999999999999E-3</v>
      </c>
      <c r="BG192">
        <v>1.43E-2</v>
      </c>
      <c r="BH192">
        <v>3.3999999999999998E-3</v>
      </c>
      <c r="BI192">
        <v>3.5999999999999999E-3</v>
      </c>
      <c r="BJ192">
        <v>-7.0000000000000001E-3</v>
      </c>
      <c r="BK192">
        <v>2.2000000000000001E-3</v>
      </c>
      <c r="BL192">
        <v>7.7000000000000002E-3</v>
      </c>
      <c r="BM192">
        <v>-3.8999999999999998E-3</v>
      </c>
      <c r="BN192">
        <v>-5.0000000000000001E-3</v>
      </c>
      <c r="BO192">
        <v>2.5000000000000001E-3</v>
      </c>
      <c r="BP192">
        <v>2.5000000000000001E-3</v>
      </c>
      <c r="BQ192">
        <v>1.2999999999999999E-3</v>
      </c>
      <c r="BR192">
        <v>9.5999999999999992E-3</v>
      </c>
      <c r="BS192">
        <v>1.4E-3</v>
      </c>
      <c r="BT192" t="e">
        <v>#N/A</v>
      </c>
      <c r="BU192">
        <v>52.9</v>
      </c>
      <c r="BV192">
        <v>0</v>
      </c>
      <c r="BW192">
        <v>-0.01</v>
      </c>
      <c r="BX192">
        <v>0.05</v>
      </c>
      <c r="BY192">
        <v>0.02</v>
      </c>
      <c r="BZ192">
        <v>0.02</v>
      </c>
      <c r="CA192">
        <v>0</v>
      </c>
      <c r="CB192">
        <v>0</v>
      </c>
      <c r="CC192" t="e">
        <v>#N/A</v>
      </c>
      <c r="CD192" t="e">
        <v>#N/A</v>
      </c>
      <c r="CE192" t="e">
        <v>#N/A</v>
      </c>
      <c r="CF192">
        <v>-0.22</v>
      </c>
      <c r="CG192">
        <v>-0.31</v>
      </c>
      <c r="CH192">
        <v>0.16</v>
      </c>
      <c r="CI192">
        <v>0</v>
      </c>
      <c r="CJ192">
        <v>0.01</v>
      </c>
      <c r="CK192">
        <v>0.01</v>
      </c>
      <c r="CL192">
        <v>-0.04</v>
      </c>
      <c r="CM192">
        <v>-0.2</v>
      </c>
      <c r="CN192">
        <v>-7.0000000000000007E-2</v>
      </c>
      <c r="CO192">
        <v>-0.1</v>
      </c>
      <c r="CP192">
        <v>2.3550000000000001E-2</v>
      </c>
      <c r="CQ192">
        <v>0</v>
      </c>
      <c r="CR192">
        <v>-1E-3</v>
      </c>
      <c r="CS192">
        <v>4.8999999999999998E-3</v>
      </c>
      <c r="CT192">
        <v>2.0199999999999999E-2</v>
      </c>
      <c r="CU192">
        <v>1.0800000000000001E-2</v>
      </c>
      <c r="CV192">
        <v>8.9999999999999993E-3</v>
      </c>
      <c r="CW192">
        <v>1.34E-2</v>
      </c>
      <c r="CX192">
        <v>1.12E-2</v>
      </c>
      <c r="CY192" t="e">
        <v>#N/A</v>
      </c>
      <c r="CZ192" t="e">
        <v>#N/A</v>
      </c>
      <c r="DA192" t="e">
        <v>#N/A</v>
      </c>
      <c r="DB192">
        <v>1.0059999999999999E-2</v>
      </c>
      <c r="DC192">
        <v>8.9300000000000004E-3</v>
      </c>
      <c r="DD192">
        <v>1.3169999999999999E-2</v>
      </c>
    </row>
    <row r="193" spans="1:108" x14ac:dyDescent="0.4">
      <c r="A193">
        <v>0</v>
      </c>
      <c r="B193">
        <v>0</v>
      </c>
      <c r="C193">
        <v>3.0000000000000001E-3</v>
      </c>
      <c r="D193">
        <v>-4.0000000000000001E-3</v>
      </c>
      <c r="E193">
        <v>-3.0000000000000001E-3</v>
      </c>
      <c r="F193">
        <v>5.0000000000000001E-3</v>
      </c>
      <c r="G193">
        <v>-5.0000000000000001E-3</v>
      </c>
      <c r="H193">
        <v>-1.7000000000000001E-2</v>
      </c>
      <c r="I193">
        <v>0</v>
      </c>
      <c r="J193">
        <v>5.0000000000000001E-3</v>
      </c>
      <c r="K193">
        <v>1.4999999999999999E-2</v>
      </c>
      <c r="L193">
        <v>6.0000000000000001E-3</v>
      </c>
      <c r="M193">
        <v>-1.2E-2</v>
      </c>
      <c r="N193">
        <v>0</v>
      </c>
      <c r="O193" t="e">
        <v>#N/A</v>
      </c>
      <c r="P193">
        <v>5.1000000000000004E-3</v>
      </c>
      <c r="Q193" t="e">
        <v>#N/A</v>
      </c>
      <c r="R193" t="e">
        <v>#N/A</v>
      </c>
      <c r="S193" t="e">
        <v>#N/A</v>
      </c>
      <c r="T193">
        <v>0</v>
      </c>
      <c r="U193">
        <v>0</v>
      </c>
      <c r="V193" t="e">
        <v>#N/A</v>
      </c>
      <c r="W193" t="e">
        <v>#N/A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4.5999999999999996</v>
      </c>
      <c r="AD193">
        <v>4</v>
      </c>
      <c r="AE193">
        <v>6</v>
      </c>
      <c r="AF193">
        <v>4.5999999999999996</v>
      </c>
      <c r="AG193">
        <v>7</v>
      </c>
      <c r="AH193" t="e">
        <v>#N/A</v>
      </c>
      <c r="AI193">
        <v>0.2</v>
      </c>
      <c r="AJ193">
        <v>0</v>
      </c>
      <c r="AK193">
        <v>0</v>
      </c>
      <c r="AL193">
        <v>0</v>
      </c>
      <c r="AM193" t="e">
        <v>#N/A</v>
      </c>
      <c r="AN193">
        <v>-0.4</v>
      </c>
      <c r="AO193">
        <v>0</v>
      </c>
      <c r="AP193">
        <v>0.5</v>
      </c>
      <c r="AQ193">
        <v>0.4</v>
      </c>
      <c r="AR193">
        <v>0</v>
      </c>
      <c r="AS193">
        <v>0</v>
      </c>
      <c r="AT193">
        <v>-0.9</v>
      </c>
      <c r="AU193">
        <v>0</v>
      </c>
      <c r="AV193">
        <v>0</v>
      </c>
      <c r="AW193">
        <v>0</v>
      </c>
      <c r="AX193">
        <v>0</v>
      </c>
      <c r="AY193">
        <v>0</v>
      </c>
      <c r="AZ193" t="e">
        <v>#N/A</v>
      </c>
      <c r="BA193" t="e">
        <v>#N/A</v>
      </c>
      <c r="BB193">
        <v>0</v>
      </c>
      <c r="BC193">
        <v>-0.1095</v>
      </c>
      <c r="BD193">
        <v>-1.1000000000000001E-3</v>
      </c>
      <c r="BE193">
        <v>-4.4999999999999997E-3</v>
      </c>
      <c r="BF193">
        <v>6.9999999999999999E-4</v>
      </c>
      <c r="BG193">
        <v>-9.1000000000000004E-3</v>
      </c>
      <c r="BH193">
        <v>8.3999999999999995E-3</v>
      </c>
      <c r="BI193">
        <v>-1.6000000000000001E-3</v>
      </c>
      <c r="BJ193">
        <v>3.0000000000000001E-3</v>
      </c>
      <c r="BK193">
        <v>-6.9999999999999999E-4</v>
      </c>
      <c r="BL193">
        <v>2.8999999999999998E-3</v>
      </c>
      <c r="BM193">
        <v>2.3E-3</v>
      </c>
      <c r="BN193">
        <v>1.52E-2</v>
      </c>
      <c r="BO193">
        <v>-3.7000000000000002E-3</v>
      </c>
      <c r="BP193">
        <v>-8.9999999999999998E-4</v>
      </c>
      <c r="BQ193">
        <v>6.4999999999999997E-3</v>
      </c>
      <c r="BR193">
        <v>2.5700000000000001E-2</v>
      </c>
      <c r="BS193">
        <v>-8.0000000000000004E-4</v>
      </c>
      <c r="BT193" t="e">
        <v>#N/A</v>
      </c>
      <c r="BU193">
        <v>49.6</v>
      </c>
      <c r="BV193">
        <v>0</v>
      </c>
      <c r="BW193">
        <v>0.02</v>
      </c>
      <c r="BX193">
        <v>-0.04</v>
      </c>
      <c r="BY193">
        <v>0.02</v>
      </c>
      <c r="BZ193">
        <v>0.02</v>
      </c>
      <c r="CA193">
        <v>0</v>
      </c>
      <c r="CB193">
        <v>0</v>
      </c>
      <c r="CC193" t="e">
        <v>#N/A</v>
      </c>
      <c r="CD193" t="e">
        <v>#N/A</v>
      </c>
      <c r="CE193" t="e">
        <v>#N/A</v>
      </c>
      <c r="CF193">
        <v>0.04</v>
      </c>
      <c r="CG193">
        <v>0.02</v>
      </c>
      <c r="CH193">
        <v>-0.15</v>
      </c>
      <c r="CI193">
        <v>0</v>
      </c>
      <c r="CJ193">
        <v>0.01</v>
      </c>
      <c r="CK193">
        <v>0.06</v>
      </c>
      <c r="CL193">
        <v>0.06</v>
      </c>
      <c r="CM193">
        <v>7.0000000000000007E-2</v>
      </c>
      <c r="CN193">
        <v>0.06</v>
      </c>
      <c r="CO193">
        <v>0.06</v>
      </c>
      <c r="CP193">
        <v>-1.158E-2</v>
      </c>
      <c r="CQ193">
        <v>-0.01</v>
      </c>
      <c r="CR193">
        <v>8.9999999999999993E-3</v>
      </c>
      <c r="CS193">
        <v>2.9999999999999997E-4</v>
      </c>
      <c r="CT193">
        <v>1.54E-2</v>
      </c>
      <c r="CU193">
        <v>8.2000000000000007E-3</v>
      </c>
      <c r="CV193">
        <v>1.4E-3</v>
      </c>
      <c r="CW193">
        <v>2.5000000000000001E-3</v>
      </c>
      <c r="CX193">
        <v>1.1900000000000001E-2</v>
      </c>
      <c r="CY193" t="e">
        <v>#N/A</v>
      </c>
      <c r="CZ193" t="e">
        <v>#N/A</v>
      </c>
      <c r="DA193" t="e">
        <v>#N/A</v>
      </c>
      <c r="DB193">
        <v>1.193E-2</v>
      </c>
      <c r="DC193">
        <v>1.269E-2</v>
      </c>
      <c r="DD193">
        <v>9.8399999999999998E-3</v>
      </c>
    </row>
    <row r="194" spans="1:108" x14ac:dyDescent="0.4">
      <c r="A194">
        <v>0</v>
      </c>
      <c r="B194">
        <v>0</v>
      </c>
      <c r="C194">
        <v>5.0000000000000001E-3</v>
      </c>
      <c r="D194">
        <v>-5.0000000000000001E-3</v>
      </c>
      <c r="E194">
        <v>4.0000000000000001E-3</v>
      </c>
      <c r="F194">
        <v>3.0000000000000001E-3</v>
      </c>
      <c r="G194">
        <v>1E-3</v>
      </c>
      <c r="H194">
        <v>8.9999999999999993E-3</v>
      </c>
      <c r="I194">
        <v>0</v>
      </c>
      <c r="J194">
        <v>6.0000000000000001E-3</v>
      </c>
      <c r="K194">
        <v>1.2E-2</v>
      </c>
      <c r="L194">
        <v>5.0000000000000001E-3</v>
      </c>
      <c r="M194">
        <v>1E-3</v>
      </c>
      <c r="N194">
        <v>0</v>
      </c>
      <c r="O194" t="e">
        <v>#N/A</v>
      </c>
      <c r="P194">
        <v>-1.6E-2</v>
      </c>
      <c r="Q194" t="e">
        <v>#N/A</v>
      </c>
      <c r="R194" t="e">
        <v>#N/A</v>
      </c>
      <c r="S194" t="e">
        <v>#N/A</v>
      </c>
      <c r="T194">
        <v>0</v>
      </c>
      <c r="U194">
        <v>0</v>
      </c>
      <c r="V194" t="e">
        <v>#N/A</v>
      </c>
      <c r="W194" t="e">
        <v>#N/A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4.5</v>
      </c>
      <c r="AD194">
        <v>4</v>
      </c>
      <c r="AE194">
        <v>6</v>
      </c>
      <c r="AF194">
        <v>4.5999999999999996</v>
      </c>
      <c r="AG194">
        <v>7</v>
      </c>
      <c r="AH194" t="e">
        <v>#N/A</v>
      </c>
      <c r="AI194">
        <v>0</v>
      </c>
      <c r="AJ194">
        <v>0</v>
      </c>
      <c r="AK194">
        <v>0</v>
      </c>
      <c r="AL194">
        <v>0</v>
      </c>
      <c r="AM194" t="e">
        <v>#N/A</v>
      </c>
      <c r="AN194">
        <v>-0.6</v>
      </c>
      <c r="AO194">
        <v>0</v>
      </c>
      <c r="AP194">
        <v>0.1</v>
      </c>
      <c r="AQ194">
        <v>-1.1000000000000001</v>
      </c>
      <c r="AR194">
        <v>-0.1</v>
      </c>
      <c r="AS194">
        <v>1.6</v>
      </c>
      <c r="AT194">
        <v>-0.4</v>
      </c>
      <c r="AU194">
        <v>1.5</v>
      </c>
      <c r="AV194">
        <v>0</v>
      </c>
      <c r="AW194">
        <v>0</v>
      </c>
      <c r="AX194">
        <v>0</v>
      </c>
      <c r="AY194">
        <v>0</v>
      </c>
      <c r="AZ194" t="e">
        <v>#N/A</v>
      </c>
      <c r="BA194" t="e">
        <v>#N/A</v>
      </c>
      <c r="BB194">
        <v>0</v>
      </c>
      <c r="BC194">
        <v>-3.7199999999999997E-2</v>
      </c>
      <c r="BD194">
        <v>2.3E-3</v>
      </c>
      <c r="BE194">
        <v>2E-3</v>
      </c>
      <c r="BF194">
        <v>-3.8999999999999998E-3</v>
      </c>
      <c r="BG194">
        <v>4.8999999999999998E-3</v>
      </c>
      <c r="BH194">
        <v>-1.2E-2</v>
      </c>
      <c r="BI194">
        <v>1.5E-3</v>
      </c>
      <c r="BJ194">
        <v>6.9999999999999999E-4</v>
      </c>
      <c r="BK194">
        <v>-1.5E-3</v>
      </c>
      <c r="BL194">
        <v>1.49E-2</v>
      </c>
      <c r="BM194">
        <v>-2.0999999999999999E-3</v>
      </c>
      <c r="BN194">
        <v>6.0000000000000001E-3</v>
      </c>
      <c r="BO194">
        <v>3.8E-3</v>
      </c>
      <c r="BP194">
        <v>1E-4</v>
      </c>
      <c r="BQ194">
        <v>3.7000000000000002E-3</v>
      </c>
      <c r="BR194">
        <v>-2.9000000000000001E-2</v>
      </c>
      <c r="BS194">
        <v>1E-4</v>
      </c>
      <c r="BT194" t="e">
        <v>#N/A</v>
      </c>
      <c r="BU194">
        <v>51.3</v>
      </c>
      <c r="BV194">
        <v>-0.01</v>
      </c>
      <c r="BW194">
        <v>0</v>
      </c>
      <c r="BX194">
        <v>-0.05</v>
      </c>
      <c r="BY194">
        <v>-0.02</v>
      </c>
      <c r="BZ194">
        <v>-0.03</v>
      </c>
      <c r="CA194">
        <v>0</v>
      </c>
      <c r="CB194">
        <v>0</v>
      </c>
      <c r="CC194" t="e">
        <v>#N/A</v>
      </c>
      <c r="CD194" t="e">
        <v>#N/A</v>
      </c>
      <c r="CE194" t="e">
        <v>#N/A</v>
      </c>
      <c r="CF194">
        <v>0.09</v>
      </c>
      <c r="CG194">
        <v>7.0000000000000007E-2</v>
      </c>
      <c r="CH194">
        <v>0.04</v>
      </c>
      <c r="CI194">
        <v>0</v>
      </c>
      <c r="CJ194">
        <v>0</v>
      </c>
      <c r="CK194">
        <v>-0.05</v>
      </c>
      <c r="CL194">
        <v>0.02</v>
      </c>
      <c r="CM194">
        <v>0.13</v>
      </c>
      <c r="CN194">
        <v>0.05</v>
      </c>
      <c r="CO194">
        <v>0.05</v>
      </c>
      <c r="CP194">
        <v>-4.3299999999999996E-3</v>
      </c>
      <c r="CQ194">
        <v>0.01</v>
      </c>
      <c r="CR194">
        <v>-2.1000000000000001E-2</v>
      </c>
      <c r="CS194">
        <v>4.8999999999999998E-3</v>
      </c>
      <c r="CT194">
        <v>8.6999999999999994E-3</v>
      </c>
      <c r="CU194">
        <v>8.3000000000000001E-3</v>
      </c>
      <c r="CV194">
        <v>5.1999999999999998E-3</v>
      </c>
      <c r="CW194">
        <v>4.4000000000000003E-3</v>
      </c>
      <c r="CX194">
        <v>1.0800000000000001E-2</v>
      </c>
      <c r="CY194" t="e">
        <v>#N/A</v>
      </c>
      <c r="CZ194" t="e">
        <v>#N/A</v>
      </c>
      <c r="DA194" t="e">
        <v>#N/A</v>
      </c>
      <c r="DB194">
        <v>1.201E-2</v>
      </c>
      <c r="DC194">
        <v>1.311E-2</v>
      </c>
      <c r="DD194">
        <v>8.9599999999999992E-3</v>
      </c>
    </row>
    <row r="195" spans="1:108" x14ac:dyDescent="0.4">
      <c r="A195">
        <v>0</v>
      </c>
      <c r="B195">
        <v>0</v>
      </c>
      <c r="C195">
        <v>3.0000000000000001E-3</v>
      </c>
      <c r="D195">
        <v>-5.0000000000000001E-3</v>
      </c>
      <c r="E195">
        <v>7.0000000000000001E-3</v>
      </c>
      <c r="F195">
        <v>3.0000000000000001E-3</v>
      </c>
      <c r="G195">
        <v>5.0000000000000001E-3</v>
      </c>
      <c r="H195">
        <v>3.1E-2</v>
      </c>
      <c r="I195">
        <v>0</v>
      </c>
      <c r="J195">
        <v>6.0000000000000001E-3</v>
      </c>
      <c r="K195">
        <v>3.0000000000000001E-3</v>
      </c>
      <c r="L195">
        <v>4.0000000000000001E-3</v>
      </c>
      <c r="M195">
        <v>1.2E-2</v>
      </c>
      <c r="N195">
        <v>0</v>
      </c>
      <c r="O195" t="e">
        <v>#N/A</v>
      </c>
      <c r="P195">
        <v>-3.1899999999999998E-2</v>
      </c>
      <c r="Q195" t="e">
        <v>#N/A</v>
      </c>
      <c r="R195" t="e">
        <v>#N/A</v>
      </c>
      <c r="S195" t="e">
        <v>#N/A</v>
      </c>
      <c r="T195">
        <v>0</v>
      </c>
      <c r="U195">
        <v>0</v>
      </c>
      <c r="V195" t="e">
        <v>#N/A</v>
      </c>
      <c r="W195" t="e">
        <v>#N/A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4.5999999999999996</v>
      </c>
      <c r="AD195">
        <v>3</v>
      </c>
      <c r="AE195">
        <v>6</v>
      </c>
      <c r="AF195">
        <v>4.7</v>
      </c>
      <c r="AG195">
        <v>7</v>
      </c>
      <c r="AH195" t="e">
        <v>#N/A</v>
      </c>
      <c r="AI195">
        <v>-0.1</v>
      </c>
      <c r="AJ195">
        <v>0</v>
      </c>
      <c r="AK195">
        <v>0</v>
      </c>
      <c r="AL195">
        <v>0</v>
      </c>
      <c r="AM195" t="e">
        <v>#N/A</v>
      </c>
      <c r="AN195">
        <v>0</v>
      </c>
      <c r="AO195">
        <v>0</v>
      </c>
      <c r="AP195">
        <v>0.7</v>
      </c>
      <c r="AQ195">
        <v>0.1</v>
      </c>
      <c r="AR195">
        <v>-1.1000000000000001</v>
      </c>
      <c r="AS195">
        <v>-0.7</v>
      </c>
      <c r="AT195">
        <v>0.8</v>
      </c>
      <c r="AU195">
        <v>-1.8</v>
      </c>
      <c r="AV195">
        <v>0</v>
      </c>
      <c r="AW195">
        <v>0</v>
      </c>
      <c r="AX195">
        <v>0</v>
      </c>
      <c r="AY195">
        <v>0</v>
      </c>
      <c r="AZ195" t="e">
        <v>#N/A</v>
      </c>
      <c r="BA195" t="e">
        <v>#N/A</v>
      </c>
      <c r="BB195">
        <v>0</v>
      </c>
      <c r="BC195">
        <v>0.1067</v>
      </c>
      <c r="BD195">
        <v>1.77E-2</v>
      </c>
      <c r="BE195">
        <v>3.2000000000000002E-3</v>
      </c>
      <c r="BF195">
        <v>-6.0000000000000001E-3</v>
      </c>
      <c r="BG195">
        <v>8.8999999999999999E-3</v>
      </c>
      <c r="BH195">
        <v>-5.7999999999999996E-3</v>
      </c>
      <c r="BI195">
        <v>7.9000000000000008E-3</v>
      </c>
      <c r="BJ195">
        <v>1.1999999999999999E-3</v>
      </c>
      <c r="BK195">
        <v>3.8999999999999998E-3</v>
      </c>
      <c r="BL195">
        <v>1.1900000000000001E-2</v>
      </c>
      <c r="BM195">
        <v>-6.1999999999999998E-3</v>
      </c>
      <c r="BN195">
        <v>1.37E-2</v>
      </c>
      <c r="BO195">
        <v>3.0999999999999999E-3</v>
      </c>
      <c r="BP195">
        <v>2E-3</v>
      </c>
      <c r="BQ195">
        <v>-1.6400000000000001E-2</v>
      </c>
      <c r="BR195">
        <v>-4.6899999999999997E-2</v>
      </c>
      <c r="BS195">
        <v>5.0000000000000001E-4</v>
      </c>
      <c r="BT195" t="e">
        <v>#N/A</v>
      </c>
      <c r="BU195">
        <v>51.7</v>
      </c>
      <c r="BV195">
        <v>0</v>
      </c>
      <c r="BW195">
        <v>0.04</v>
      </c>
      <c r="BX195">
        <v>-0.01</v>
      </c>
      <c r="BY195">
        <v>0.02</v>
      </c>
      <c r="BZ195">
        <v>0.02</v>
      </c>
      <c r="CA195">
        <v>0</v>
      </c>
      <c r="CB195">
        <v>0</v>
      </c>
      <c r="CC195" t="e">
        <v>#N/A</v>
      </c>
      <c r="CD195" t="e">
        <v>#N/A</v>
      </c>
      <c r="CE195" t="e">
        <v>#N/A</v>
      </c>
      <c r="CF195" t="e">
        <v>#N/A</v>
      </c>
      <c r="CG195" t="e">
        <v>#N/A</v>
      </c>
      <c r="CH195">
        <v>0.02</v>
      </c>
      <c r="CI195">
        <v>0</v>
      </c>
      <c r="CJ195">
        <v>0</v>
      </c>
      <c r="CK195">
        <v>0.06</v>
      </c>
      <c r="CL195">
        <v>7.0000000000000007E-2</v>
      </c>
      <c r="CM195">
        <v>0.15</v>
      </c>
      <c r="CN195">
        <v>0.09</v>
      </c>
      <c r="CO195">
        <v>0.09</v>
      </c>
      <c r="CP195">
        <v>4.8700000000000002E-3</v>
      </c>
      <c r="CQ195">
        <v>0.01</v>
      </c>
      <c r="CR195">
        <v>3.6999999999999998E-2</v>
      </c>
      <c r="CS195">
        <v>1.3899999999999999E-2</v>
      </c>
      <c r="CT195">
        <v>8.0000000000000002E-3</v>
      </c>
      <c r="CU195">
        <v>1.0500000000000001E-2</v>
      </c>
      <c r="CV195">
        <v>7.9000000000000008E-3</v>
      </c>
      <c r="CW195">
        <v>1E-4</v>
      </c>
      <c r="CX195">
        <v>1.04E-2</v>
      </c>
      <c r="CY195" t="e">
        <v>#N/A</v>
      </c>
      <c r="CZ195" t="e">
        <v>#N/A</v>
      </c>
      <c r="DA195" t="e">
        <v>#N/A</v>
      </c>
      <c r="DB195">
        <v>1.009E-2</v>
      </c>
      <c r="DC195">
        <v>1.1429999999999999E-2</v>
      </c>
      <c r="DD195">
        <v>6.3800000000000003E-3</v>
      </c>
    </row>
    <row r="196" spans="1:108" x14ac:dyDescent="0.4">
      <c r="A196">
        <v>0</v>
      </c>
      <c r="B196">
        <v>0</v>
      </c>
      <c r="C196">
        <v>2E-3</v>
      </c>
      <c r="D196">
        <v>-8.0000000000000002E-3</v>
      </c>
      <c r="E196">
        <v>2E-3</v>
      </c>
      <c r="F196">
        <v>4.0000000000000001E-3</v>
      </c>
      <c r="G196">
        <v>3.0000000000000001E-3</v>
      </c>
      <c r="H196">
        <v>1.9E-2</v>
      </c>
      <c r="I196">
        <v>0</v>
      </c>
      <c r="J196">
        <v>5.0000000000000001E-3</v>
      </c>
      <c r="K196">
        <v>1E-3</v>
      </c>
      <c r="L196">
        <v>5.0000000000000001E-3</v>
      </c>
      <c r="M196">
        <v>1.0999999999999999E-2</v>
      </c>
      <c r="N196">
        <v>0</v>
      </c>
      <c r="O196" t="e">
        <v>#N/A</v>
      </c>
      <c r="P196">
        <v>1.3299999999999999E-2</v>
      </c>
      <c r="Q196" t="e">
        <v>#N/A</v>
      </c>
      <c r="R196" t="e">
        <v>#N/A</v>
      </c>
      <c r="S196" t="e">
        <v>#N/A</v>
      </c>
      <c r="T196">
        <v>0</v>
      </c>
      <c r="U196">
        <v>0</v>
      </c>
      <c r="V196" t="e">
        <v>#N/A</v>
      </c>
      <c r="W196" t="e">
        <v>#N/A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4.5999999999999996</v>
      </c>
      <c r="AD196">
        <v>4</v>
      </c>
      <c r="AE196">
        <v>6</v>
      </c>
      <c r="AF196">
        <v>4.5</v>
      </c>
      <c r="AG196">
        <v>7</v>
      </c>
      <c r="AH196" t="e">
        <v>#N/A</v>
      </c>
      <c r="AI196">
        <v>-0.1</v>
      </c>
      <c r="AJ196">
        <v>0</v>
      </c>
      <c r="AK196">
        <v>0</v>
      </c>
      <c r="AL196">
        <v>0</v>
      </c>
      <c r="AM196" t="e">
        <v>#N/A</v>
      </c>
      <c r="AN196">
        <v>0.2</v>
      </c>
      <c r="AO196">
        <v>0</v>
      </c>
      <c r="AP196">
        <v>0.3</v>
      </c>
      <c r="AQ196">
        <v>-0.1</v>
      </c>
      <c r="AR196">
        <v>1.3</v>
      </c>
      <c r="AS196">
        <v>-2.1</v>
      </c>
      <c r="AT196">
        <v>0.7</v>
      </c>
      <c r="AU196">
        <v>-0.8</v>
      </c>
      <c r="AV196">
        <v>0</v>
      </c>
      <c r="AW196">
        <v>0</v>
      </c>
      <c r="AX196">
        <v>0</v>
      </c>
      <c r="AY196">
        <v>0</v>
      </c>
      <c r="AZ196" t="e">
        <v>#N/A</v>
      </c>
      <c r="BA196" t="e">
        <v>#N/A</v>
      </c>
      <c r="BB196">
        <v>0</v>
      </c>
      <c r="BC196">
        <v>-0.18279999999999999</v>
      </c>
      <c r="BD196">
        <v>2.8E-3</v>
      </c>
      <c r="BE196">
        <v>-2.3999999999999998E-3</v>
      </c>
      <c r="BF196">
        <v>-4.4999999999999997E-3</v>
      </c>
      <c r="BG196">
        <v>-8.6E-3</v>
      </c>
      <c r="BH196">
        <v>-8.5000000000000006E-3</v>
      </c>
      <c r="BI196">
        <v>3.0000000000000001E-3</v>
      </c>
      <c r="BJ196">
        <v>-2.7000000000000001E-3</v>
      </c>
      <c r="BK196">
        <v>-1.5E-3</v>
      </c>
      <c r="BL196">
        <v>3.5999999999999999E-3</v>
      </c>
      <c r="BM196">
        <v>-6.8999999999999999E-3</v>
      </c>
      <c r="BN196">
        <v>6.0000000000000001E-3</v>
      </c>
      <c r="BO196">
        <v>8.9999999999999998E-4</v>
      </c>
      <c r="BP196">
        <v>-1.9E-3</v>
      </c>
      <c r="BQ196">
        <v>2.2000000000000001E-3</v>
      </c>
      <c r="BR196">
        <v>-4.02E-2</v>
      </c>
      <c r="BS196">
        <v>-4.1999999999999997E-3</v>
      </c>
      <c r="BT196" t="e">
        <v>#N/A</v>
      </c>
      <c r="BU196">
        <v>53</v>
      </c>
      <c r="BV196">
        <v>0.01</v>
      </c>
      <c r="BW196">
        <v>0.05</v>
      </c>
      <c r="BX196">
        <v>-0.03</v>
      </c>
      <c r="BY196">
        <v>0</v>
      </c>
      <c r="BZ196">
        <v>-0.01</v>
      </c>
      <c r="CA196">
        <v>0</v>
      </c>
      <c r="CB196">
        <v>0</v>
      </c>
      <c r="CC196" t="e">
        <v>#N/A</v>
      </c>
      <c r="CD196" t="e">
        <v>#N/A</v>
      </c>
      <c r="CE196" t="e">
        <v>#N/A</v>
      </c>
      <c r="CF196" t="e">
        <v>#N/A</v>
      </c>
      <c r="CG196" t="e">
        <v>#N/A</v>
      </c>
      <c r="CH196">
        <v>0.01</v>
      </c>
      <c r="CI196">
        <v>0</v>
      </c>
      <c r="CJ196">
        <v>0.01</v>
      </c>
      <c r="CK196">
        <v>0.14000000000000001</v>
      </c>
      <c r="CL196">
        <v>0.08</v>
      </c>
      <c r="CM196">
        <v>0.37</v>
      </c>
      <c r="CN196">
        <v>0.23</v>
      </c>
      <c r="CO196">
        <v>0.33</v>
      </c>
      <c r="CP196">
        <v>2.5229999999999999E-2</v>
      </c>
      <c r="CQ196">
        <v>0.02</v>
      </c>
      <c r="CR196">
        <v>8.1000000000000003E-2</v>
      </c>
      <c r="CS196">
        <v>9.1000000000000004E-3</v>
      </c>
      <c r="CT196">
        <v>8.3000000000000001E-3</v>
      </c>
      <c r="CU196">
        <v>8.3999999999999995E-3</v>
      </c>
      <c r="CV196">
        <v>6.3E-3</v>
      </c>
      <c r="CW196">
        <v>-1.41E-2</v>
      </c>
      <c r="CX196">
        <v>8.6999999999999994E-3</v>
      </c>
      <c r="CY196" t="e">
        <v>#N/A</v>
      </c>
      <c r="CZ196" t="e">
        <v>#N/A</v>
      </c>
      <c r="DA196" t="e">
        <v>#N/A</v>
      </c>
      <c r="DB196">
        <v>1.149E-2</v>
      </c>
      <c r="DC196">
        <v>1.0630000000000001E-2</v>
      </c>
      <c r="DD196">
        <v>1.387E-2</v>
      </c>
    </row>
    <row r="197" spans="1:108" x14ac:dyDescent="0.4">
      <c r="A197">
        <v>0</v>
      </c>
      <c r="B197">
        <v>0</v>
      </c>
      <c r="C197">
        <v>6.0000000000000001E-3</v>
      </c>
      <c r="D197">
        <v>-7.0000000000000001E-3</v>
      </c>
      <c r="E197">
        <v>3.0000000000000001E-3</v>
      </c>
      <c r="F197">
        <v>4.0000000000000001E-3</v>
      </c>
      <c r="G197">
        <v>3.0000000000000001E-3</v>
      </c>
      <c r="H197">
        <v>2.1999999999999999E-2</v>
      </c>
      <c r="I197">
        <v>-1E-3</v>
      </c>
      <c r="J197">
        <v>4.0000000000000001E-3</v>
      </c>
      <c r="K197">
        <v>2E-3</v>
      </c>
      <c r="L197">
        <v>5.0000000000000001E-3</v>
      </c>
      <c r="M197">
        <v>1.4E-2</v>
      </c>
      <c r="N197">
        <v>0</v>
      </c>
      <c r="O197" t="e">
        <v>#N/A</v>
      </c>
      <c r="P197">
        <v>6.0499999999999998E-2</v>
      </c>
      <c r="Q197" t="e">
        <v>#N/A</v>
      </c>
      <c r="R197" t="e">
        <v>#N/A</v>
      </c>
      <c r="S197" t="e">
        <v>#N/A</v>
      </c>
      <c r="T197">
        <v>0</v>
      </c>
      <c r="U197">
        <v>0</v>
      </c>
      <c r="V197" t="e">
        <v>#N/A</v>
      </c>
      <c r="W197" t="e">
        <v>#N/A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4.5999999999999996</v>
      </c>
      <c r="AD197">
        <v>4</v>
      </c>
      <c r="AE197">
        <v>6</v>
      </c>
      <c r="AF197">
        <v>4.5</v>
      </c>
      <c r="AG197">
        <v>7</v>
      </c>
      <c r="AH197" t="e">
        <v>#N/A</v>
      </c>
      <c r="AI197">
        <v>0</v>
      </c>
      <c r="AJ197">
        <v>0</v>
      </c>
      <c r="AK197">
        <v>0</v>
      </c>
      <c r="AL197">
        <v>0</v>
      </c>
      <c r="AM197" t="e">
        <v>#N/A</v>
      </c>
      <c r="AN197">
        <v>0.4</v>
      </c>
      <c r="AO197">
        <v>0</v>
      </c>
      <c r="AP197">
        <v>-0.4</v>
      </c>
      <c r="AQ197">
        <v>0.4</v>
      </c>
      <c r="AR197">
        <v>-1.5</v>
      </c>
      <c r="AS197">
        <v>2.4</v>
      </c>
      <c r="AT197">
        <v>-1</v>
      </c>
      <c r="AU197">
        <v>1</v>
      </c>
      <c r="AV197">
        <v>0</v>
      </c>
      <c r="AW197">
        <v>0</v>
      </c>
      <c r="AX197">
        <v>0</v>
      </c>
      <c r="AY197">
        <v>0</v>
      </c>
      <c r="AZ197" t="e">
        <v>#N/A</v>
      </c>
      <c r="BA197" t="e">
        <v>#N/A</v>
      </c>
      <c r="BB197">
        <v>0</v>
      </c>
      <c r="BC197">
        <v>0.60970000000000002</v>
      </c>
      <c r="BD197">
        <v>1.1000000000000001E-3</v>
      </c>
      <c r="BE197">
        <v>5.7000000000000002E-3</v>
      </c>
      <c r="BF197">
        <v>1.2500000000000001E-2</v>
      </c>
      <c r="BG197">
        <v>1.6000000000000001E-3</v>
      </c>
      <c r="BH197">
        <v>2.53E-2</v>
      </c>
      <c r="BI197">
        <v>1.0999999999999999E-2</v>
      </c>
      <c r="BJ197">
        <v>6.7999999999999996E-3</v>
      </c>
      <c r="BK197">
        <v>3.8999999999999998E-3</v>
      </c>
      <c r="BL197">
        <v>-6.9999999999999999E-4</v>
      </c>
      <c r="BM197">
        <v>2.1100000000000001E-2</v>
      </c>
      <c r="BN197">
        <v>4.0000000000000001E-3</v>
      </c>
      <c r="BO197">
        <v>3.5000000000000001E-3</v>
      </c>
      <c r="BP197">
        <v>8.6E-3</v>
      </c>
      <c r="BQ197">
        <v>-2.0000000000000001E-4</v>
      </c>
      <c r="BR197">
        <v>0.1153</v>
      </c>
      <c r="BS197">
        <v>1.4800000000000001E-2</v>
      </c>
      <c r="BT197" t="e">
        <v>#N/A</v>
      </c>
      <c r="BU197">
        <v>54.3</v>
      </c>
      <c r="BV197">
        <v>-0.04</v>
      </c>
      <c r="BW197">
        <v>0.09</v>
      </c>
      <c r="BX197">
        <v>0.02</v>
      </c>
      <c r="BY197">
        <v>0.04</v>
      </c>
      <c r="BZ197">
        <v>0.03</v>
      </c>
      <c r="CA197">
        <v>0</v>
      </c>
      <c r="CB197">
        <v>0</v>
      </c>
      <c r="CC197" t="e">
        <v>#N/A</v>
      </c>
      <c r="CD197" t="e">
        <v>#N/A</v>
      </c>
      <c r="CE197" t="e">
        <v>#N/A</v>
      </c>
      <c r="CF197" t="e">
        <v>#N/A</v>
      </c>
      <c r="CG197" t="e">
        <v>#N/A</v>
      </c>
      <c r="CH197">
        <v>0.04</v>
      </c>
      <c r="CI197">
        <v>0.14000000000000001</v>
      </c>
      <c r="CJ197">
        <v>0.13</v>
      </c>
      <c r="CK197">
        <v>0.02</v>
      </c>
      <c r="CL197">
        <v>0.13</v>
      </c>
      <c r="CM197">
        <v>0.3</v>
      </c>
      <c r="CN197">
        <v>0.27</v>
      </c>
      <c r="CO197">
        <v>0.36</v>
      </c>
      <c r="CP197">
        <v>3.1940000000000003E-2</v>
      </c>
      <c r="CQ197">
        <v>0.01</v>
      </c>
      <c r="CR197">
        <v>2.3E-2</v>
      </c>
      <c r="CS197">
        <v>5.0000000000000001E-4</v>
      </c>
      <c r="CT197">
        <v>8.6999999999999994E-3</v>
      </c>
      <c r="CU197">
        <v>3.5999999999999999E-3</v>
      </c>
      <c r="CV197">
        <v>-8.0000000000000004E-4</v>
      </c>
      <c r="CW197">
        <v>-1.0200000000000001E-2</v>
      </c>
      <c r="CX197">
        <v>4.7000000000000002E-3</v>
      </c>
      <c r="CY197" t="e">
        <v>#N/A</v>
      </c>
      <c r="CZ197" t="e">
        <v>#N/A</v>
      </c>
      <c r="DA197" t="e">
        <v>#N/A</v>
      </c>
      <c r="DB197">
        <v>9.8300000000000002E-3</v>
      </c>
      <c r="DC197">
        <v>8.4399999999999996E-3</v>
      </c>
      <c r="DD197">
        <v>1.367E-2</v>
      </c>
    </row>
    <row r="198" spans="1:108" x14ac:dyDescent="0.4">
      <c r="A198">
        <v>0</v>
      </c>
      <c r="B198">
        <v>0</v>
      </c>
      <c r="C198">
        <v>4.0000000000000001E-3</v>
      </c>
      <c r="D198">
        <v>5.0000000000000001E-3</v>
      </c>
      <c r="E198">
        <v>1.2E-2</v>
      </c>
      <c r="F198">
        <v>4.0000000000000001E-3</v>
      </c>
      <c r="G198">
        <v>1.0999999999999999E-2</v>
      </c>
      <c r="H198">
        <v>5.1999999999999998E-2</v>
      </c>
      <c r="I198">
        <v>1E-3</v>
      </c>
      <c r="J198">
        <v>5.0000000000000001E-3</v>
      </c>
      <c r="K198">
        <v>3.0000000000000001E-3</v>
      </c>
      <c r="L198">
        <v>5.0000000000000001E-3</v>
      </c>
      <c r="M198">
        <v>2.7E-2</v>
      </c>
      <c r="N198">
        <v>0.01</v>
      </c>
      <c r="O198" t="e">
        <v>#N/A</v>
      </c>
      <c r="P198">
        <v>6.7000000000000004E-2</v>
      </c>
      <c r="Q198" t="e">
        <v>#N/A</v>
      </c>
      <c r="R198" t="e">
        <v>#N/A</v>
      </c>
      <c r="S198" t="e">
        <v>#N/A</v>
      </c>
      <c r="T198">
        <v>0</v>
      </c>
      <c r="U198">
        <v>0</v>
      </c>
      <c r="V198" t="e">
        <v>#N/A</v>
      </c>
      <c r="W198" t="e">
        <v>#N/A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4.3</v>
      </c>
      <c r="AD198">
        <v>3</v>
      </c>
      <c r="AE198">
        <v>6</v>
      </c>
      <c r="AF198">
        <v>4.4000000000000004</v>
      </c>
      <c r="AG198">
        <v>7</v>
      </c>
      <c r="AH198" t="e">
        <v>#N/A</v>
      </c>
      <c r="AI198">
        <v>0.1</v>
      </c>
      <c r="AJ198">
        <v>0</v>
      </c>
      <c r="AK198">
        <v>0</v>
      </c>
      <c r="AL198">
        <v>0</v>
      </c>
      <c r="AM198" t="e">
        <v>#N/A</v>
      </c>
      <c r="AN198">
        <v>-0.4</v>
      </c>
      <c r="AO198">
        <v>0</v>
      </c>
      <c r="AP198">
        <v>-0.2</v>
      </c>
      <c r="AQ198">
        <v>0.1</v>
      </c>
      <c r="AR198">
        <v>0.3</v>
      </c>
      <c r="AS198">
        <v>0.2</v>
      </c>
      <c r="AT198">
        <v>-0.3</v>
      </c>
      <c r="AU198">
        <v>0.4</v>
      </c>
      <c r="AV198">
        <v>0</v>
      </c>
      <c r="AW198">
        <v>0</v>
      </c>
      <c r="AX198">
        <v>0</v>
      </c>
      <c r="AY198">
        <v>0</v>
      </c>
      <c r="AZ198" t="e">
        <v>#N/A</v>
      </c>
      <c r="BA198" t="e">
        <v>#N/A</v>
      </c>
      <c r="BB198">
        <v>0</v>
      </c>
      <c r="BC198">
        <v>5.0999999999999997E-2</v>
      </c>
      <c r="BD198">
        <v>1.61E-2</v>
      </c>
      <c r="BE198">
        <v>8.0000000000000004E-4</v>
      </c>
      <c r="BF198">
        <v>-5.3E-3</v>
      </c>
      <c r="BG198">
        <v>9.9000000000000008E-3</v>
      </c>
      <c r="BH198">
        <v>-1.7299999999999999E-2</v>
      </c>
      <c r="BI198">
        <v>7.7000000000000002E-3</v>
      </c>
      <c r="BJ198">
        <v>6.6E-3</v>
      </c>
      <c r="BK198">
        <v>6.1000000000000004E-3</v>
      </c>
      <c r="BL198">
        <v>-8.0999999999999996E-3</v>
      </c>
      <c r="BM198">
        <v>-1.7500000000000002E-2</v>
      </c>
      <c r="BN198">
        <v>0.01</v>
      </c>
      <c r="BO198">
        <v>5.8999999999999999E-3</v>
      </c>
      <c r="BP198">
        <v>1.1000000000000001E-3</v>
      </c>
      <c r="BQ198">
        <v>-5.4999999999999997E-3</v>
      </c>
      <c r="BR198">
        <v>-0.10920000000000001</v>
      </c>
      <c r="BS198">
        <v>-5.4000000000000003E-3</v>
      </c>
      <c r="BT198" t="e">
        <v>#N/A</v>
      </c>
      <c r="BU198">
        <v>56</v>
      </c>
      <c r="BV198">
        <v>0.01</v>
      </c>
      <c r="BW198">
        <v>-0.03</v>
      </c>
      <c r="BX198">
        <v>0.01</v>
      </c>
      <c r="BY198">
        <v>0</v>
      </c>
      <c r="BZ198">
        <v>0.01</v>
      </c>
      <c r="CA198">
        <v>0</v>
      </c>
      <c r="CB198">
        <v>0</v>
      </c>
      <c r="CC198" t="e">
        <v>#N/A</v>
      </c>
      <c r="CD198" t="e">
        <v>#N/A</v>
      </c>
      <c r="CE198" t="e">
        <v>#N/A</v>
      </c>
      <c r="CF198" t="e">
        <v>#N/A</v>
      </c>
      <c r="CG198" t="e">
        <v>#N/A</v>
      </c>
      <c r="CH198">
        <v>0.06</v>
      </c>
      <c r="CI198">
        <v>0.11</v>
      </c>
      <c r="CJ198">
        <v>0.11</v>
      </c>
      <c r="CK198">
        <v>0.02</v>
      </c>
      <c r="CL198">
        <v>-0.04</v>
      </c>
      <c r="CM198">
        <v>-0.09</v>
      </c>
      <c r="CN198">
        <v>-0.01</v>
      </c>
      <c r="CO198">
        <v>-0.04</v>
      </c>
      <c r="CP198">
        <v>-5.2100000000000002E-3</v>
      </c>
      <c r="CQ198">
        <v>0</v>
      </c>
      <c r="CR198">
        <v>-3.5000000000000003E-2</v>
      </c>
      <c r="CS198">
        <v>-3.7000000000000002E-3</v>
      </c>
      <c r="CT198">
        <v>9.2999999999999992E-3</v>
      </c>
      <c r="CU198">
        <v>2.5000000000000001E-3</v>
      </c>
      <c r="CV198">
        <v>-6.4000000000000003E-3</v>
      </c>
      <c r="CW198">
        <v>0</v>
      </c>
      <c r="CX198">
        <v>6.1000000000000004E-3</v>
      </c>
      <c r="CY198" t="e">
        <v>#N/A</v>
      </c>
      <c r="CZ198" t="e">
        <v>#N/A</v>
      </c>
      <c r="DA198" t="e">
        <v>#N/A</v>
      </c>
      <c r="DB198">
        <v>7.8700000000000003E-3</v>
      </c>
      <c r="DC198">
        <v>8.8699999999999994E-3</v>
      </c>
      <c r="DD198">
        <v>5.0800000000000003E-3</v>
      </c>
    </row>
    <row r="199" spans="1:108" x14ac:dyDescent="0.4">
      <c r="A199">
        <v>0</v>
      </c>
      <c r="B199">
        <v>0</v>
      </c>
      <c r="C199">
        <v>1E-3</v>
      </c>
      <c r="D199">
        <v>5.0000000000000001E-3</v>
      </c>
      <c r="E199">
        <v>4.0000000000000001E-3</v>
      </c>
      <c r="F199">
        <v>4.0000000000000001E-3</v>
      </c>
      <c r="G199">
        <v>4.0000000000000001E-3</v>
      </c>
      <c r="H199">
        <v>1.4E-2</v>
      </c>
      <c r="I199">
        <v>4.0000000000000001E-3</v>
      </c>
      <c r="J199">
        <v>5.0000000000000001E-3</v>
      </c>
      <c r="K199">
        <v>3.0000000000000001E-3</v>
      </c>
      <c r="L199">
        <v>6.0000000000000001E-3</v>
      </c>
      <c r="M199">
        <v>7.0000000000000001E-3</v>
      </c>
      <c r="N199">
        <v>0</v>
      </c>
      <c r="O199" t="e">
        <v>#N/A</v>
      </c>
      <c r="P199">
        <v>4.1099999999999998E-2</v>
      </c>
      <c r="Q199" t="e">
        <v>#N/A</v>
      </c>
      <c r="R199" t="e">
        <v>#N/A</v>
      </c>
      <c r="S199" t="e">
        <v>#N/A</v>
      </c>
      <c r="T199">
        <v>0</v>
      </c>
      <c r="U199">
        <v>0</v>
      </c>
      <c r="V199" t="e">
        <v>#N/A</v>
      </c>
      <c r="W199" t="e">
        <v>#N/A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4.4000000000000004</v>
      </c>
      <c r="AD199">
        <v>4</v>
      </c>
      <c r="AE199">
        <v>6</v>
      </c>
      <c r="AF199">
        <v>4.5</v>
      </c>
      <c r="AG199">
        <v>7</v>
      </c>
      <c r="AH199" t="e">
        <v>#N/A</v>
      </c>
      <c r="AI199">
        <v>0</v>
      </c>
      <c r="AJ199">
        <v>0</v>
      </c>
      <c r="AK199">
        <v>0</v>
      </c>
      <c r="AL199">
        <v>0</v>
      </c>
      <c r="AM199" t="e">
        <v>#N/A</v>
      </c>
      <c r="AN199">
        <v>-0.2</v>
      </c>
      <c r="AO199">
        <v>0</v>
      </c>
      <c r="AP199">
        <v>-0.9</v>
      </c>
      <c r="AQ199">
        <v>-0.5</v>
      </c>
      <c r="AR199">
        <v>1.3</v>
      </c>
      <c r="AS199">
        <v>-0.7</v>
      </c>
      <c r="AT199">
        <v>0.8</v>
      </c>
      <c r="AU199">
        <v>0.6</v>
      </c>
      <c r="AV199">
        <v>0</v>
      </c>
      <c r="AW199">
        <v>0</v>
      </c>
      <c r="AX199">
        <v>0</v>
      </c>
      <c r="AY199">
        <v>0</v>
      </c>
      <c r="AZ199" t="e">
        <v>#N/A</v>
      </c>
      <c r="BA199" t="e">
        <v>#N/A</v>
      </c>
      <c r="BB199">
        <v>0</v>
      </c>
      <c r="BC199">
        <v>-0.30940000000000001</v>
      </c>
      <c r="BD199">
        <v>9.4999999999999998E-3</v>
      </c>
      <c r="BE199">
        <v>-3.0000000000000001E-3</v>
      </c>
      <c r="BF199">
        <v>-1.03E-2</v>
      </c>
      <c r="BG199">
        <v>-5.9999999999999995E-4</v>
      </c>
      <c r="BH199">
        <v>-1.38E-2</v>
      </c>
      <c r="BI199">
        <v>-3.5000000000000001E-3</v>
      </c>
      <c r="BJ199">
        <v>5.0000000000000001E-3</v>
      </c>
      <c r="BK199">
        <v>-1.1000000000000001E-3</v>
      </c>
      <c r="BL199">
        <v>-9.4000000000000004E-3</v>
      </c>
      <c r="BM199">
        <v>-1.3899999999999999E-2</v>
      </c>
      <c r="BN199">
        <v>-9.5999999999999992E-3</v>
      </c>
      <c r="BO199">
        <v>-5.0000000000000001E-4</v>
      </c>
      <c r="BP199">
        <v>-3.8E-3</v>
      </c>
      <c r="BQ199">
        <v>-5.0000000000000001E-3</v>
      </c>
      <c r="BR199">
        <v>-0.1192</v>
      </c>
      <c r="BS199">
        <v>-8.5000000000000006E-3</v>
      </c>
      <c r="BT199" t="e">
        <v>#N/A</v>
      </c>
      <c r="BU199">
        <v>57.6</v>
      </c>
      <c r="BV199">
        <v>0</v>
      </c>
      <c r="BW199">
        <v>0.03</v>
      </c>
      <c r="BX199">
        <v>0.03</v>
      </c>
      <c r="BY199">
        <v>0.02</v>
      </c>
      <c r="BZ199">
        <v>0.02</v>
      </c>
      <c r="CA199">
        <v>0</v>
      </c>
      <c r="CB199">
        <v>0</v>
      </c>
      <c r="CC199" t="e">
        <v>#N/A</v>
      </c>
      <c r="CD199" t="e">
        <v>#N/A</v>
      </c>
      <c r="CE199" t="e">
        <v>#N/A</v>
      </c>
      <c r="CF199" t="e">
        <v>#N/A</v>
      </c>
      <c r="CG199" t="e">
        <v>#N/A</v>
      </c>
      <c r="CH199">
        <v>0.02</v>
      </c>
      <c r="CI199">
        <v>0</v>
      </c>
      <c r="CJ199">
        <v>0.01</v>
      </c>
      <c r="CK199">
        <v>0.01</v>
      </c>
      <c r="CL199">
        <v>-0.01</v>
      </c>
      <c r="CM199">
        <v>0.01</v>
      </c>
      <c r="CN199">
        <v>-0.01</v>
      </c>
      <c r="CO199">
        <v>-0.02</v>
      </c>
      <c r="CP199">
        <v>-2.97E-3</v>
      </c>
      <c r="CQ199">
        <v>-0.01</v>
      </c>
      <c r="CR199">
        <v>-6.0000000000000001E-3</v>
      </c>
      <c r="CS199">
        <v>-8.0000000000000004E-4</v>
      </c>
      <c r="CT199">
        <v>6.1000000000000004E-3</v>
      </c>
      <c r="CU199">
        <v>4.7000000000000002E-3</v>
      </c>
      <c r="CV199">
        <v>5.4000000000000003E-3</v>
      </c>
      <c r="CW199">
        <v>5.7000000000000002E-3</v>
      </c>
      <c r="CX199">
        <v>6.7000000000000002E-3</v>
      </c>
      <c r="CY199" t="e">
        <v>#N/A</v>
      </c>
      <c r="CZ199" t="e">
        <v>#N/A</v>
      </c>
      <c r="DA199" t="e">
        <v>#N/A</v>
      </c>
      <c r="DB199">
        <v>9.3399999999999993E-3</v>
      </c>
      <c r="DC199">
        <v>9.4699999999999993E-3</v>
      </c>
      <c r="DD199">
        <v>8.9499999999999996E-3</v>
      </c>
    </row>
    <row r="200" spans="1:108" x14ac:dyDescent="0.4">
      <c r="A200">
        <v>0</v>
      </c>
      <c r="B200">
        <v>0</v>
      </c>
      <c r="C200">
        <v>4.0000000000000001E-3</v>
      </c>
      <c r="D200">
        <v>-7.0000000000000001E-3</v>
      </c>
      <c r="E200">
        <v>-3.0000000000000001E-3</v>
      </c>
      <c r="F200">
        <v>2E-3</v>
      </c>
      <c r="G200">
        <v>-4.0000000000000001E-3</v>
      </c>
      <c r="H200">
        <v>-2.1999999999999999E-2</v>
      </c>
      <c r="I200">
        <v>5.0000000000000001E-3</v>
      </c>
      <c r="J200">
        <v>4.0000000000000001E-3</v>
      </c>
      <c r="K200">
        <v>2E-3</v>
      </c>
      <c r="L200">
        <v>2E-3</v>
      </c>
      <c r="M200">
        <v>-1.0999999999999999E-2</v>
      </c>
      <c r="N200">
        <v>0</v>
      </c>
      <c r="O200" t="e">
        <v>#N/A</v>
      </c>
      <c r="P200">
        <v>2.8799999999999999E-2</v>
      </c>
      <c r="Q200" t="e">
        <v>#N/A</v>
      </c>
      <c r="R200" t="e">
        <v>#N/A</v>
      </c>
      <c r="S200" t="e">
        <v>#N/A</v>
      </c>
      <c r="T200">
        <v>0</v>
      </c>
      <c r="U200">
        <v>0</v>
      </c>
      <c r="V200" t="e">
        <v>#N/A</v>
      </c>
      <c r="W200" t="e">
        <v>#N/A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4.5</v>
      </c>
      <c r="AD200">
        <v>4</v>
      </c>
      <c r="AE200">
        <v>6</v>
      </c>
      <c r="AF200">
        <v>4.5999999999999996</v>
      </c>
      <c r="AG200">
        <v>7</v>
      </c>
      <c r="AH200" t="e">
        <v>#N/A</v>
      </c>
      <c r="AI200">
        <v>0.1</v>
      </c>
      <c r="AJ200">
        <v>0</v>
      </c>
      <c r="AK200">
        <v>0</v>
      </c>
      <c r="AL200">
        <v>0</v>
      </c>
      <c r="AM200" t="e">
        <v>#N/A</v>
      </c>
      <c r="AN200">
        <v>0.3</v>
      </c>
      <c r="AO200">
        <v>0</v>
      </c>
      <c r="AP200">
        <v>0.2</v>
      </c>
      <c r="AQ200">
        <v>0.9</v>
      </c>
      <c r="AR200">
        <v>-0.2</v>
      </c>
      <c r="AS200">
        <v>0.2</v>
      </c>
      <c r="AT200">
        <v>-1.2</v>
      </c>
      <c r="AU200">
        <v>0</v>
      </c>
      <c r="AV200">
        <v>0</v>
      </c>
      <c r="AW200">
        <v>0</v>
      </c>
      <c r="AX200">
        <v>0</v>
      </c>
      <c r="AY200">
        <v>0</v>
      </c>
      <c r="AZ200" t="e">
        <v>#N/A</v>
      </c>
      <c r="BA200" t="e">
        <v>#N/A</v>
      </c>
      <c r="BB200">
        <v>0</v>
      </c>
      <c r="BC200">
        <v>0.48920000000000002</v>
      </c>
      <c r="BD200">
        <v>8.8999999999999999E-3</v>
      </c>
      <c r="BE200">
        <v>-2.5999999999999999E-3</v>
      </c>
      <c r="BF200">
        <v>1.32E-2</v>
      </c>
      <c r="BG200">
        <v>-1.9599999999999999E-2</v>
      </c>
      <c r="BH200">
        <v>3.6499999999999998E-2</v>
      </c>
      <c r="BI200">
        <v>9.1999999999999998E-3</v>
      </c>
      <c r="BJ200">
        <v>-6.1000000000000004E-3</v>
      </c>
      <c r="BK200">
        <v>7.1999999999999998E-3</v>
      </c>
      <c r="BL200">
        <v>-8.0000000000000004E-4</v>
      </c>
      <c r="BM200">
        <v>1.5100000000000001E-2</v>
      </c>
      <c r="BN200">
        <v>1.5599999999999999E-2</v>
      </c>
      <c r="BO200">
        <v>-2.7000000000000001E-3</v>
      </c>
      <c r="BP200">
        <v>6.7000000000000002E-3</v>
      </c>
      <c r="BQ200">
        <v>6.0000000000000001E-3</v>
      </c>
      <c r="BR200">
        <v>0.14199999999999999</v>
      </c>
      <c r="BS200">
        <v>7.6E-3</v>
      </c>
      <c r="BT200" t="e">
        <v>#N/A</v>
      </c>
      <c r="BU200">
        <v>56.6</v>
      </c>
      <c r="BV200">
        <v>0</v>
      </c>
      <c r="BW200">
        <v>-0.01</v>
      </c>
      <c r="BX200">
        <v>0.03</v>
      </c>
      <c r="BY200">
        <v>0.02</v>
      </c>
      <c r="BZ200">
        <v>0.02</v>
      </c>
      <c r="CA200">
        <v>0</v>
      </c>
      <c r="CB200">
        <v>0</v>
      </c>
      <c r="CC200" t="e">
        <v>#N/A</v>
      </c>
      <c r="CD200" t="e">
        <v>#N/A</v>
      </c>
      <c r="CE200" t="e">
        <v>#N/A</v>
      </c>
      <c r="CF200" t="e">
        <v>#N/A</v>
      </c>
      <c r="CG200" t="e">
        <v>#N/A</v>
      </c>
      <c r="CH200">
        <v>0.09</v>
      </c>
      <c r="CI200">
        <v>0.13</v>
      </c>
      <c r="CJ200">
        <v>0.13</v>
      </c>
      <c r="CK200">
        <v>0.22</v>
      </c>
      <c r="CL200">
        <v>0.19</v>
      </c>
      <c r="CM200">
        <v>7.0000000000000007E-2</v>
      </c>
      <c r="CN200">
        <v>0.12</v>
      </c>
      <c r="CO200">
        <v>0.11</v>
      </c>
      <c r="CP200">
        <v>-3.0999999999999999E-3</v>
      </c>
      <c r="CQ200">
        <v>-0.01</v>
      </c>
      <c r="CR200">
        <v>-4.0000000000000001E-3</v>
      </c>
      <c r="CS200">
        <v>-7.1000000000000004E-3</v>
      </c>
      <c r="CT200">
        <v>4.1000000000000003E-3</v>
      </c>
      <c r="CU200">
        <v>3.0999999999999999E-3</v>
      </c>
      <c r="CV200">
        <v>1.41E-2</v>
      </c>
      <c r="CW200">
        <v>9.5999999999999992E-3</v>
      </c>
      <c r="CX200">
        <v>4.7000000000000002E-3</v>
      </c>
      <c r="CY200" t="e">
        <v>#N/A</v>
      </c>
      <c r="CZ200" t="e">
        <v>#N/A</v>
      </c>
      <c r="DA200" t="e">
        <v>#N/A</v>
      </c>
      <c r="DB200">
        <v>8.7299999999999999E-3</v>
      </c>
      <c r="DC200">
        <v>8.1899999999999994E-3</v>
      </c>
      <c r="DD200">
        <v>1.021E-2</v>
      </c>
    </row>
    <row r="201" spans="1:108" x14ac:dyDescent="0.4">
      <c r="A201">
        <v>0</v>
      </c>
      <c r="B201">
        <v>0</v>
      </c>
      <c r="C201">
        <v>3.0000000000000001E-3</v>
      </c>
      <c r="D201">
        <v>-8.0000000000000002E-3</v>
      </c>
      <c r="E201">
        <v>-1E-3</v>
      </c>
      <c r="F201">
        <v>3.0000000000000001E-3</v>
      </c>
      <c r="G201">
        <v>-2E-3</v>
      </c>
      <c r="H201">
        <v>-4.0000000000000001E-3</v>
      </c>
      <c r="I201">
        <v>4.0000000000000001E-3</v>
      </c>
      <c r="J201">
        <v>4.0000000000000001E-3</v>
      </c>
      <c r="K201">
        <v>0</v>
      </c>
      <c r="L201">
        <v>2E-3</v>
      </c>
      <c r="M201">
        <v>-3.0000000000000001E-3</v>
      </c>
      <c r="N201">
        <v>0</v>
      </c>
      <c r="O201" t="e">
        <v>#N/A</v>
      </c>
      <c r="P201">
        <v>1.2200000000000001E-2</v>
      </c>
      <c r="Q201" t="e">
        <v>#N/A</v>
      </c>
      <c r="R201" t="e">
        <v>#N/A</v>
      </c>
      <c r="S201" t="e">
        <v>#N/A</v>
      </c>
      <c r="T201">
        <v>0</v>
      </c>
      <c r="U201">
        <v>0</v>
      </c>
      <c r="V201" t="e">
        <v>#N/A</v>
      </c>
      <c r="W201" t="e">
        <v>#N/A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4.4000000000000004</v>
      </c>
      <c r="AD201">
        <v>4</v>
      </c>
      <c r="AE201">
        <v>6</v>
      </c>
      <c r="AF201">
        <v>4.7</v>
      </c>
      <c r="AG201">
        <v>7</v>
      </c>
      <c r="AH201" t="e">
        <v>#N/A</v>
      </c>
      <c r="AI201">
        <v>0.1</v>
      </c>
      <c r="AJ201">
        <v>0</v>
      </c>
      <c r="AK201">
        <v>0</v>
      </c>
      <c r="AL201">
        <v>0</v>
      </c>
      <c r="AM201" t="e">
        <v>#N/A</v>
      </c>
      <c r="AN201">
        <v>-0.2</v>
      </c>
      <c r="AO201">
        <v>0</v>
      </c>
      <c r="AP201">
        <v>-0.1</v>
      </c>
      <c r="AQ201">
        <v>-0.9</v>
      </c>
      <c r="AR201">
        <v>0.9</v>
      </c>
      <c r="AS201">
        <v>0.2</v>
      </c>
      <c r="AT201">
        <v>-0.1</v>
      </c>
      <c r="AU201">
        <v>1.2</v>
      </c>
      <c r="AV201">
        <v>0</v>
      </c>
      <c r="AW201">
        <v>0</v>
      </c>
      <c r="AX201">
        <v>0</v>
      </c>
      <c r="AY201">
        <v>0</v>
      </c>
      <c r="AZ201" t="e">
        <v>#N/A</v>
      </c>
      <c r="BA201" t="e">
        <v>#N/A</v>
      </c>
      <c r="BB201">
        <v>0</v>
      </c>
      <c r="BC201">
        <v>0.6653</v>
      </c>
      <c r="BD201">
        <v>1.3899999999999999E-2</v>
      </c>
      <c r="BE201">
        <v>1.3299999999999999E-2</v>
      </c>
      <c r="BF201">
        <v>2.7000000000000001E-3</v>
      </c>
      <c r="BG201">
        <v>1.9300000000000001E-2</v>
      </c>
      <c r="BH201">
        <v>1.1000000000000001E-3</v>
      </c>
      <c r="BI201">
        <v>2.4E-2</v>
      </c>
      <c r="BJ201">
        <v>8.8000000000000005E-3</v>
      </c>
      <c r="BK201">
        <v>7.1999999999999998E-3</v>
      </c>
      <c r="BL201">
        <v>1.4E-2</v>
      </c>
      <c r="BM201">
        <v>2.8999999999999998E-3</v>
      </c>
      <c r="BN201">
        <v>1.3100000000000001E-2</v>
      </c>
      <c r="BO201">
        <v>1.0999999999999999E-2</v>
      </c>
      <c r="BP201">
        <v>8.9999999999999993E-3</v>
      </c>
      <c r="BQ201">
        <v>2.3999999999999998E-3</v>
      </c>
      <c r="BR201">
        <v>-7.7999999999999996E-3</v>
      </c>
      <c r="BS201">
        <v>1.21E-2</v>
      </c>
      <c r="BT201" t="e">
        <v>#N/A</v>
      </c>
      <c r="BU201">
        <v>55.8</v>
      </c>
      <c r="BV201">
        <v>0.01</v>
      </c>
      <c r="BW201">
        <v>-0.01</v>
      </c>
      <c r="BX201">
        <v>0.02</v>
      </c>
      <c r="BY201">
        <v>-0.01</v>
      </c>
      <c r="BZ201">
        <v>0</v>
      </c>
      <c r="CA201">
        <v>0</v>
      </c>
      <c r="CB201">
        <v>0</v>
      </c>
      <c r="CC201" t="e">
        <v>#N/A</v>
      </c>
      <c r="CD201" t="e">
        <v>#N/A</v>
      </c>
      <c r="CE201" t="e">
        <v>#N/A</v>
      </c>
      <c r="CF201" t="e">
        <v>#N/A</v>
      </c>
      <c r="CG201" t="e">
        <v>#N/A</v>
      </c>
      <c r="CH201">
        <v>0.04</v>
      </c>
      <c r="CI201">
        <v>0.12</v>
      </c>
      <c r="CJ201">
        <v>0.11</v>
      </c>
      <c r="CK201">
        <v>0.04</v>
      </c>
      <c r="CL201">
        <v>0.03</v>
      </c>
      <c r="CM201">
        <v>-0.16</v>
      </c>
      <c r="CN201">
        <v>-0.15</v>
      </c>
      <c r="CO201">
        <v>-0.19</v>
      </c>
      <c r="CP201">
        <v>5.4099999999999999E-3</v>
      </c>
      <c r="CQ201">
        <v>-0.01</v>
      </c>
      <c r="CR201">
        <v>0</v>
      </c>
      <c r="CS201">
        <v>-5.4000000000000003E-3</v>
      </c>
      <c r="CT201">
        <v>3.8E-3</v>
      </c>
      <c r="CU201">
        <v>4.1999999999999997E-3</v>
      </c>
      <c r="CV201">
        <v>1.4E-2</v>
      </c>
      <c r="CW201">
        <v>8.8000000000000005E-3</v>
      </c>
      <c r="CX201">
        <v>6.3E-3</v>
      </c>
      <c r="CY201" t="e">
        <v>#N/A</v>
      </c>
      <c r="CZ201" t="e">
        <v>#N/A</v>
      </c>
      <c r="DA201" t="e">
        <v>#N/A</v>
      </c>
      <c r="DB201">
        <v>7.5500000000000003E-3</v>
      </c>
      <c r="DC201">
        <v>8.0499999999999999E-3</v>
      </c>
      <c r="DD201">
        <v>6.1500000000000001E-3</v>
      </c>
    </row>
    <row r="202" spans="1:108" x14ac:dyDescent="0.4">
      <c r="A202">
        <v>0</v>
      </c>
      <c r="B202">
        <v>0</v>
      </c>
      <c r="C202">
        <v>1E-3</v>
      </c>
      <c r="D202">
        <v>-4.0000000000000001E-3</v>
      </c>
      <c r="E202">
        <v>-6.0000000000000001E-3</v>
      </c>
      <c r="F202">
        <v>6.0000000000000001E-3</v>
      </c>
      <c r="G202">
        <v>-5.0000000000000001E-3</v>
      </c>
      <c r="H202">
        <v>-1.4999999999999999E-2</v>
      </c>
      <c r="I202">
        <v>4.0000000000000001E-3</v>
      </c>
      <c r="J202">
        <v>5.0000000000000001E-3</v>
      </c>
      <c r="K202">
        <v>-1E-3</v>
      </c>
      <c r="L202">
        <v>4.0000000000000001E-3</v>
      </c>
      <c r="M202">
        <v>-0.01</v>
      </c>
      <c r="N202">
        <v>0</v>
      </c>
      <c r="O202" t="e">
        <v>#N/A</v>
      </c>
      <c r="P202">
        <v>-1.49E-2</v>
      </c>
      <c r="Q202" t="e">
        <v>#N/A</v>
      </c>
      <c r="R202" t="e">
        <v>#N/A</v>
      </c>
      <c r="S202" t="e">
        <v>#N/A</v>
      </c>
      <c r="T202">
        <v>0</v>
      </c>
      <c r="U202">
        <v>0</v>
      </c>
      <c r="V202" t="e">
        <v>#N/A</v>
      </c>
      <c r="W202" t="e">
        <v>#N/A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4.5999999999999996</v>
      </c>
      <c r="AD202">
        <v>4</v>
      </c>
      <c r="AE202">
        <v>6</v>
      </c>
      <c r="AF202">
        <v>4.7</v>
      </c>
      <c r="AG202">
        <v>7</v>
      </c>
      <c r="AH202" t="e">
        <v>#N/A</v>
      </c>
      <c r="AI202">
        <v>-0.2</v>
      </c>
      <c r="AJ202">
        <v>0</v>
      </c>
      <c r="AK202">
        <v>0</v>
      </c>
      <c r="AL202">
        <v>0</v>
      </c>
      <c r="AM202" t="e">
        <v>#N/A</v>
      </c>
      <c r="AN202">
        <v>0.4</v>
      </c>
      <c r="AO202">
        <v>0</v>
      </c>
      <c r="AP202">
        <v>0.2</v>
      </c>
      <c r="AQ202">
        <v>-0.3</v>
      </c>
      <c r="AR202">
        <v>0.3</v>
      </c>
      <c r="AS202">
        <v>-1.9</v>
      </c>
      <c r="AT202">
        <v>1.8</v>
      </c>
      <c r="AU202">
        <v>-1.7</v>
      </c>
      <c r="AV202">
        <v>0</v>
      </c>
      <c r="AW202">
        <v>0</v>
      </c>
      <c r="AX202">
        <v>0</v>
      </c>
      <c r="AY202">
        <v>0</v>
      </c>
      <c r="AZ202" t="e">
        <v>#N/A</v>
      </c>
      <c r="BA202" t="e">
        <v>#N/A</v>
      </c>
      <c r="BB202">
        <v>0</v>
      </c>
      <c r="BC202">
        <v>9.0499999999999997E-2</v>
      </c>
      <c r="BD202">
        <v>4.8999999999999998E-3</v>
      </c>
      <c r="BE202">
        <v>-2.7000000000000001E-3</v>
      </c>
      <c r="BF202">
        <v>2.8999999999999998E-3</v>
      </c>
      <c r="BG202">
        <v>-3.8E-3</v>
      </c>
      <c r="BH202">
        <v>1.34E-2</v>
      </c>
      <c r="BI202">
        <v>-2.5000000000000001E-3</v>
      </c>
      <c r="BJ202">
        <v>2.0000000000000001E-4</v>
      </c>
      <c r="BK202">
        <v>-1.2999999999999999E-3</v>
      </c>
      <c r="BL202">
        <v>-1E-3</v>
      </c>
      <c r="BM202">
        <v>1.1599999999999999E-2</v>
      </c>
      <c r="BN202">
        <v>-6.3E-3</v>
      </c>
      <c r="BO202">
        <v>-1.6999999999999999E-3</v>
      </c>
      <c r="BP202">
        <v>1.2999999999999999E-3</v>
      </c>
      <c r="BQ202">
        <v>9.9000000000000008E-3</v>
      </c>
      <c r="BR202">
        <v>6.3100000000000003E-2</v>
      </c>
      <c r="BS202">
        <v>4.7999999999999996E-3</v>
      </c>
      <c r="BT202" t="e">
        <v>#N/A</v>
      </c>
      <c r="BU202">
        <v>55.5</v>
      </c>
      <c r="BV202">
        <v>-0.02</v>
      </c>
      <c r="BW202">
        <v>-0.01</v>
      </c>
      <c r="BX202">
        <v>-0.01</v>
      </c>
      <c r="BY202">
        <v>0.02</v>
      </c>
      <c r="BZ202">
        <v>0.02</v>
      </c>
      <c r="CA202">
        <v>0</v>
      </c>
      <c r="CB202">
        <v>0</v>
      </c>
      <c r="CC202" t="e">
        <v>#N/A</v>
      </c>
      <c r="CD202" t="e">
        <v>#N/A</v>
      </c>
      <c r="CE202" t="e">
        <v>#N/A</v>
      </c>
      <c r="CF202" t="e">
        <v>#N/A</v>
      </c>
      <c r="CG202" t="e">
        <v>#N/A</v>
      </c>
      <c r="CH202">
        <v>0</v>
      </c>
      <c r="CI202">
        <v>0</v>
      </c>
      <c r="CJ202">
        <v>0.01</v>
      </c>
      <c r="CK202">
        <v>0.17</v>
      </c>
      <c r="CL202">
        <v>0.08</v>
      </c>
      <c r="CM202">
        <v>0.03</v>
      </c>
      <c r="CN202">
        <v>0.04</v>
      </c>
      <c r="CO202">
        <v>0.02</v>
      </c>
      <c r="CP202">
        <v>-2.5159999999999998E-2</v>
      </c>
      <c r="CQ202">
        <v>0</v>
      </c>
      <c r="CR202">
        <v>-8.0000000000000002E-3</v>
      </c>
      <c r="CS202">
        <v>4.1999999999999997E-3</v>
      </c>
      <c r="CT202">
        <v>3.8E-3</v>
      </c>
      <c r="CU202">
        <v>7.1999999999999998E-3</v>
      </c>
      <c r="CV202">
        <v>1.49E-2</v>
      </c>
      <c r="CW202">
        <v>1.1000000000000001E-3</v>
      </c>
      <c r="CX202">
        <v>7.4999999999999997E-3</v>
      </c>
      <c r="CY202" t="e">
        <v>#N/A</v>
      </c>
      <c r="CZ202" t="e">
        <v>#N/A</v>
      </c>
      <c r="DA202" t="e">
        <v>#N/A</v>
      </c>
      <c r="DB202">
        <v>8.2100000000000003E-3</v>
      </c>
      <c r="DC202">
        <v>8.0599999999999995E-3</v>
      </c>
      <c r="DD202">
        <v>8.6400000000000001E-3</v>
      </c>
    </row>
    <row r="203" spans="1:108" x14ac:dyDescent="0.4">
      <c r="A203">
        <v>0</v>
      </c>
      <c r="B203">
        <v>0</v>
      </c>
      <c r="C203">
        <v>4.0000000000000001E-3</v>
      </c>
      <c r="D203">
        <v>-4.0000000000000001E-3</v>
      </c>
      <c r="E203">
        <v>-6.0000000000000001E-3</v>
      </c>
      <c r="F203">
        <v>4.0000000000000001E-3</v>
      </c>
      <c r="G203">
        <v>-6.0000000000000001E-3</v>
      </c>
      <c r="H203">
        <v>-2.1000000000000001E-2</v>
      </c>
      <c r="I203">
        <v>1E-3</v>
      </c>
      <c r="J203">
        <v>5.0000000000000001E-3</v>
      </c>
      <c r="K203">
        <v>3.0000000000000001E-3</v>
      </c>
      <c r="L203">
        <v>4.0000000000000001E-3</v>
      </c>
      <c r="M203">
        <v>-1.0999999999999999E-2</v>
      </c>
      <c r="N203">
        <v>0</v>
      </c>
      <c r="O203" t="e">
        <v>#N/A</v>
      </c>
      <c r="P203">
        <v>-5.9999999999999995E-4</v>
      </c>
      <c r="Q203" t="e">
        <v>#N/A</v>
      </c>
      <c r="R203" t="e">
        <v>#N/A</v>
      </c>
      <c r="S203" t="e">
        <v>#N/A</v>
      </c>
      <c r="T203">
        <v>0</v>
      </c>
      <c r="U203">
        <v>0</v>
      </c>
      <c r="V203" t="e">
        <v>#N/A</v>
      </c>
      <c r="W203" t="e">
        <v>#N/A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4.7</v>
      </c>
      <c r="AD203">
        <v>4</v>
      </c>
      <c r="AE203">
        <v>6</v>
      </c>
      <c r="AF203">
        <v>4.8</v>
      </c>
      <c r="AG203">
        <v>7</v>
      </c>
      <c r="AH203" t="e">
        <v>#N/A</v>
      </c>
      <c r="AI203">
        <v>0</v>
      </c>
      <c r="AJ203">
        <v>0</v>
      </c>
      <c r="AK203">
        <v>0</v>
      </c>
      <c r="AL203">
        <v>0</v>
      </c>
      <c r="AM203" t="e">
        <v>#N/A</v>
      </c>
      <c r="AN203">
        <v>-0.8</v>
      </c>
      <c r="AO203">
        <v>0</v>
      </c>
      <c r="AP203">
        <v>0.3</v>
      </c>
      <c r="AQ203">
        <v>0.1</v>
      </c>
      <c r="AR203">
        <v>-0.5</v>
      </c>
      <c r="AS203">
        <v>1.1000000000000001</v>
      </c>
      <c r="AT203">
        <v>-1.1000000000000001</v>
      </c>
      <c r="AU203">
        <v>0.6</v>
      </c>
      <c r="AV203">
        <v>0</v>
      </c>
      <c r="AW203">
        <v>0</v>
      </c>
      <c r="AX203">
        <v>0</v>
      </c>
      <c r="AY203">
        <v>0</v>
      </c>
      <c r="AZ203" t="e">
        <v>#N/A</v>
      </c>
      <c r="BA203" t="e">
        <v>#N/A</v>
      </c>
      <c r="BB203">
        <v>0</v>
      </c>
      <c r="BC203">
        <v>0.11459999999999999</v>
      </c>
      <c r="BD203">
        <v>8.0999999999999996E-3</v>
      </c>
      <c r="BE203">
        <v>-1.4E-3</v>
      </c>
      <c r="BF203">
        <v>1.1000000000000001E-3</v>
      </c>
      <c r="BG203">
        <v>-3.3999999999999998E-3</v>
      </c>
      <c r="BH203">
        <v>1.6000000000000001E-3</v>
      </c>
      <c r="BI203">
        <v>2.9999999999999997E-4</v>
      </c>
      <c r="BJ203">
        <v>-1E-3</v>
      </c>
      <c r="BK203">
        <v>6.1999999999999998E-3</v>
      </c>
      <c r="BL203">
        <v>-2.0000000000000001E-4</v>
      </c>
      <c r="BM203">
        <v>-4.7999999999999996E-3</v>
      </c>
      <c r="BN203">
        <v>4.1000000000000003E-3</v>
      </c>
      <c r="BO203">
        <v>1.4E-3</v>
      </c>
      <c r="BP203">
        <v>1.6000000000000001E-3</v>
      </c>
      <c r="BQ203">
        <v>-5.7000000000000002E-3</v>
      </c>
      <c r="BR203">
        <v>-3.0499999999999999E-2</v>
      </c>
      <c r="BS203">
        <v>-3.0000000000000001E-3</v>
      </c>
      <c r="BT203" t="e">
        <v>#N/A</v>
      </c>
      <c r="BU203">
        <v>56.5</v>
      </c>
      <c r="BV203">
        <v>0.01</v>
      </c>
      <c r="BW203">
        <v>0.03</v>
      </c>
      <c r="BX203">
        <v>0.04</v>
      </c>
      <c r="BY203">
        <v>0.01</v>
      </c>
      <c r="BZ203">
        <v>0.01</v>
      </c>
      <c r="CA203">
        <v>0</v>
      </c>
      <c r="CB203">
        <v>0</v>
      </c>
      <c r="CC203" t="e">
        <v>#N/A</v>
      </c>
      <c r="CD203" t="e">
        <v>#N/A</v>
      </c>
      <c r="CE203" t="e">
        <v>#N/A</v>
      </c>
      <c r="CF203" t="e">
        <v>#N/A</v>
      </c>
      <c r="CG203" t="e">
        <v>#N/A</v>
      </c>
      <c r="CH203">
        <v>0.06</v>
      </c>
      <c r="CI203">
        <v>0.13</v>
      </c>
      <c r="CJ203">
        <v>0.13</v>
      </c>
      <c r="CK203">
        <v>0.05</v>
      </c>
      <c r="CL203">
        <v>0.08</v>
      </c>
      <c r="CM203">
        <v>-0.16</v>
      </c>
      <c r="CN203">
        <v>0.01</v>
      </c>
      <c r="CO203">
        <v>-7.0000000000000007E-2</v>
      </c>
      <c r="CP203">
        <v>-2.8570000000000002E-2</v>
      </c>
      <c r="CQ203">
        <v>-0.01</v>
      </c>
      <c r="CR203">
        <v>1.6E-2</v>
      </c>
      <c r="CS203">
        <v>3.2000000000000002E-3</v>
      </c>
      <c r="CT203">
        <v>3.0000000000000001E-3</v>
      </c>
      <c r="CU203">
        <v>5.3E-3</v>
      </c>
      <c r="CV203">
        <v>7.6E-3</v>
      </c>
      <c r="CW203">
        <v>-5.4999999999999997E-3</v>
      </c>
      <c r="CX203">
        <v>6.4000000000000003E-3</v>
      </c>
      <c r="CY203" t="e">
        <v>#N/A</v>
      </c>
      <c r="CZ203" t="e">
        <v>#N/A</v>
      </c>
      <c r="DA203" t="e">
        <v>#N/A</v>
      </c>
      <c r="DB203">
        <v>8.6E-3</v>
      </c>
      <c r="DC203">
        <v>7.9500000000000005E-3</v>
      </c>
      <c r="DD203">
        <v>1.04E-2</v>
      </c>
    </row>
    <row r="204" spans="1:108" x14ac:dyDescent="0.4">
      <c r="A204">
        <v>0</v>
      </c>
      <c r="B204">
        <v>0</v>
      </c>
      <c r="C204">
        <v>2E-3</v>
      </c>
      <c r="D204">
        <v>-4.0000000000000001E-3</v>
      </c>
      <c r="E204">
        <v>2E-3</v>
      </c>
      <c r="F204">
        <v>3.0000000000000001E-3</v>
      </c>
      <c r="G204">
        <v>-2E-3</v>
      </c>
      <c r="H204">
        <v>-6.0000000000000001E-3</v>
      </c>
      <c r="I204">
        <v>1E-3</v>
      </c>
      <c r="J204">
        <v>3.0000000000000001E-3</v>
      </c>
      <c r="K204">
        <v>8.0000000000000002E-3</v>
      </c>
      <c r="L204">
        <v>4.0000000000000001E-3</v>
      </c>
      <c r="M204">
        <v>-5.0000000000000001E-3</v>
      </c>
      <c r="N204">
        <v>0</v>
      </c>
      <c r="O204" t="e">
        <v>#N/A</v>
      </c>
      <c r="P204">
        <v>1.83E-2</v>
      </c>
      <c r="Q204" t="e">
        <v>#N/A</v>
      </c>
      <c r="R204" t="e">
        <v>#N/A</v>
      </c>
      <c r="S204" t="e">
        <v>#N/A</v>
      </c>
      <c r="T204">
        <v>0</v>
      </c>
      <c r="U204">
        <v>0</v>
      </c>
      <c r="V204" t="e">
        <v>#N/A</v>
      </c>
      <c r="W204" t="e">
        <v>#N/A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4.5999999999999996</v>
      </c>
      <c r="AD204">
        <v>4</v>
      </c>
      <c r="AE204">
        <v>6</v>
      </c>
      <c r="AF204">
        <v>4.7</v>
      </c>
      <c r="AG204">
        <v>7</v>
      </c>
      <c r="AH204" t="e">
        <v>#N/A</v>
      </c>
      <c r="AI204">
        <v>0</v>
      </c>
      <c r="AJ204">
        <v>0</v>
      </c>
      <c r="AK204">
        <v>0</v>
      </c>
      <c r="AL204">
        <v>0</v>
      </c>
      <c r="AM204" t="e">
        <v>#N/A</v>
      </c>
      <c r="AN204">
        <v>0.6</v>
      </c>
      <c r="AO204">
        <v>0</v>
      </c>
      <c r="AP204">
        <v>-0.7</v>
      </c>
      <c r="AQ204">
        <v>0.4</v>
      </c>
      <c r="AR204">
        <v>-2.7</v>
      </c>
      <c r="AS204">
        <v>1.7</v>
      </c>
      <c r="AT204">
        <v>1.4</v>
      </c>
      <c r="AU204">
        <v>-1</v>
      </c>
      <c r="AV204">
        <v>0</v>
      </c>
      <c r="AW204">
        <v>0</v>
      </c>
      <c r="AX204">
        <v>0</v>
      </c>
      <c r="AY204">
        <v>0</v>
      </c>
      <c r="AZ204" t="e">
        <v>#N/A</v>
      </c>
      <c r="BA204" t="e">
        <v>#N/A</v>
      </c>
      <c r="BB204">
        <v>0</v>
      </c>
      <c r="BC204">
        <v>-4.1700000000000001E-2</v>
      </c>
      <c r="BD204">
        <v>4.0000000000000002E-4</v>
      </c>
      <c r="BE204">
        <v>-1E-4</v>
      </c>
      <c r="BF204">
        <v>-1.6000000000000001E-3</v>
      </c>
      <c r="BG204">
        <v>-9.9000000000000008E-3</v>
      </c>
      <c r="BH204">
        <v>3.8E-3</v>
      </c>
      <c r="BI204">
        <v>-3.3999999999999998E-3</v>
      </c>
      <c r="BJ204">
        <v>5.0000000000000001E-3</v>
      </c>
      <c r="BK204">
        <v>-5.9999999999999995E-4</v>
      </c>
      <c r="BL204">
        <v>-1.24E-2</v>
      </c>
      <c r="BM204">
        <v>3.3999999999999998E-3</v>
      </c>
      <c r="BN204">
        <v>1.1999999999999999E-3</v>
      </c>
      <c r="BO204">
        <v>-1.9E-3</v>
      </c>
      <c r="BP204">
        <v>-4.0000000000000002E-4</v>
      </c>
      <c r="BQ204">
        <v>-8.3999999999999995E-3</v>
      </c>
      <c r="BR204">
        <v>4.8999999999999998E-3</v>
      </c>
      <c r="BS204">
        <v>-8.0000000000000004E-4</v>
      </c>
      <c r="BT204" t="e">
        <v>#N/A</v>
      </c>
      <c r="BU204">
        <v>56.6</v>
      </c>
      <c r="BV204">
        <v>0</v>
      </c>
      <c r="BW204">
        <v>0.04</v>
      </c>
      <c r="BX204">
        <v>-0.03</v>
      </c>
      <c r="BY204">
        <v>0</v>
      </c>
      <c r="BZ204">
        <v>-0.01</v>
      </c>
      <c r="CA204">
        <v>0</v>
      </c>
      <c r="CB204">
        <v>0</v>
      </c>
      <c r="CC204" t="e">
        <v>#N/A</v>
      </c>
      <c r="CD204" t="e">
        <v>#N/A</v>
      </c>
      <c r="CE204" t="e">
        <v>#N/A</v>
      </c>
      <c r="CF204" t="e">
        <v>#N/A</v>
      </c>
      <c r="CG204" t="e">
        <v>#N/A</v>
      </c>
      <c r="CH204">
        <v>7.0000000000000007E-2</v>
      </c>
      <c r="CI204">
        <v>0.12</v>
      </c>
      <c r="CJ204">
        <v>0.11</v>
      </c>
      <c r="CK204">
        <v>0.04</v>
      </c>
      <c r="CL204">
        <v>0.02</v>
      </c>
      <c r="CM204">
        <v>0.11</v>
      </c>
      <c r="CN204">
        <v>0.05</v>
      </c>
      <c r="CO204">
        <v>0.1</v>
      </c>
      <c r="CP204">
        <v>-1.8120000000000001E-2</v>
      </c>
      <c r="CQ204">
        <v>-0.02</v>
      </c>
      <c r="CR204">
        <v>-1.7000000000000001E-2</v>
      </c>
      <c r="CS204">
        <v>2.5999999999999999E-3</v>
      </c>
      <c r="CT204">
        <v>5.5999999999999999E-3</v>
      </c>
      <c r="CU204">
        <v>6.3E-3</v>
      </c>
      <c r="CV204">
        <v>1.01E-2</v>
      </c>
      <c r="CW204">
        <v>-8.3999999999999995E-3</v>
      </c>
      <c r="CX204">
        <v>7.1000000000000004E-3</v>
      </c>
      <c r="CY204" t="e">
        <v>#N/A</v>
      </c>
      <c r="CZ204" t="e">
        <v>#N/A</v>
      </c>
      <c r="DA204" t="e">
        <v>#N/A</v>
      </c>
      <c r="DB204">
        <v>7.9299999999999995E-3</v>
      </c>
      <c r="DC204">
        <v>8.6E-3</v>
      </c>
      <c r="DD204">
        <v>6.0699999999999999E-3</v>
      </c>
    </row>
    <row r="205" spans="1:108" x14ac:dyDescent="0.4">
      <c r="A205">
        <v>0</v>
      </c>
      <c r="B205">
        <v>0</v>
      </c>
      <c r="C205">
        <v>3.0000000000000001E-3</v>
      </c>
      <c r="D205">
        <v>-5.0000000000000001E-3</v>
      </c>
      <c r="E205">
        <v>6.0000000000000001E-3</v>
      </c>
      <c r="F205">
        <v>3.0000000000000001E-3</v>
      </c>
      <c r="G205">
        <v>4.0000000000000001E-3</v>
      </c>
      <c r="H205">
        <v>0.02</v>
      </c>
      <c r="I205">
        <v>2E-3</v>
      </c>
      <c r="J205">
        <v>4.0000000000000001E-3</v>
      </c>
      <c r="K205">
        <v>7.0000000000000001E-3</v>
      </c>
      <c r="L205">
        <v>5.0000000000000001E-3</v>
      </c>
      <c r="M205">
        <v>0.01</v>
      </c>
      <c r="N205">
        <v>0</v>
      </c>
      <c r="O205" t="e">
        <v>#N/A</v>
      </c>
      <c r="P205">
        <v>2.3699999999999999E-2</v>
      </c>
      <c r="Q205" t="e">
        <v>#N/A</v>
      </c>
      <c r="R205" t="e">
        <v>#N/A</v>
      </c>
      <c r="S205" t="e">
        <v>#N/A</v>
      </c>
      <c r="T205">
        <v>0</v>
      </c>
      <c r="U205">
        <v>0</v>
      </c>
      <c r="V205" t="e">
        <v>#N/A</v>
      </c>
      <c r="W205" t="e">
        <v>#N/A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4.5999999999999996</v>
      </c>
      <c r="AD205">
        <v>4</v>
      </c>
      <c r="AE205">
        <v>6</v>
      </c>
      <c r="AF205">
        <v>4.5999999999999996</v>
      </c>
      <c r="AG205">
        <v>7</v>
      </c>
      <c r="AH205" t="e">
        <v>#N/A</v>
      </c>
      <c r="AI205">
        <v>0.1</v>
      </c>
      <c r="AJ205">
        <v>0</v>
      </c>
      <c r="AK205">
        <v>0</v>
      </c>
      <c r="AL205">
        <v>0</v>
      </c>
      <c r="AM205" t="e">
        <v>#N/A</v>
      </c>
      <c r="AN205">
        <v>0</v>
      </c>
      <c r="AO205">
        <v>0</v>
      </c>
      <c r="AP205">
        <v>0.4</v>
      </c>
      <c r="AQ205">
        <v>-0.9</v>
      </c>
      <c r="AR205">
        <v>1.2</v>
      </c>
      <c r="AS205">
        <v>-0.3</v>
      </c>
      <c r="AT205">
        <v>-0.4</v>
      </c>
      <c r="AU205">
        <v>0.9</v>
      </c>
      <c r="AV205">
        <v>0</v>
      </c>
      <c r="AW205">
        <v>0</v>
      </c>
      <c r="AX205">
        <v>0</v>
      </c>
      <c r="AY205">
        <v>0</v>
      </c>
      <c r="AZ205" t="e">
        <v>#N/A</v>
      </c>
      <c r="BA205" t="e">
        <v>#N/A</v>
      </c>
      <c r="BB205">
        <v>0</v>
      </c>
      <c r="BC205">
        <v>-0.37480000000000002</v>
      </c>
      <c r="BD205">
        <v>-1.6E-2</v>
      </c>
      <c r="BE205">
        <v>-4.0000000000000002E-4</v>
      </c>
      <c r="BF205">
        <v>-4.5999999999999999E-3</v>
      </c>
      <c r="BG205">
        <v>1.1000000000000001E-3</v>
      </c>
      <c r="BH205">
        <v>-8.6E-3</v>
      </c>
      <c r="BI205">
        <v>-1.9E-3</v>
      </c>
      <c r="BJ205">
        <v>1.1000000000000001E-3</v>
      </c>
      <c r="BK205">
        <v>-6.7999999999999996E-3</v>
      </c>
      <c r="BL205">
        <v>4.0000000000000002E-4</v>
      </c>
      <c r="BM205">
        <v>-3.5999999999999999E-3</v>
      </c>
      <c r="BN205">
        <v>2.8E-3</v>
      </c>
      <c r="BO205">
        <v>-2.8999999999999998E-3</v>
      </c>
      <c r="BP205">
        <v>-4.7000000000000002E-3</v>
      </c>
      <c r="BQ205">
        <v>-0.01</v>
      </c>
      <c r="BR205">
        <v>-1.5900000000000001E-2</v>
      </c>
      <c r="BS205">
        <v>-2.3E-3</v>
      </c>
      <c r="BT205" t="e">
        <v>#N/A</v>
      </c>
      <c r="BU205">
        <v>58.9</v>
      </c>
      <c r="BV205">
        <v>-0.01</v>
      </c>
      <c r="BW205">
        <v>-0.06</v>
      </c>
      <c r="BX205">
        <v>0.05</v>
      </c>
      <c r="BY205">
        <v>0</v>
      </c>
      <c r="BZ205">
        <v>0.01</v>
      </c>
      <c r="CA205">
        <v>0</v>
      </c>
      <c r="CB205">
        <v>0</v>
      </c>
      <c r="CC205" t="e">
        <v>#N/A</v>
      </c>
      <c r="CD205" t="e">
        <v>#N/A</v>
      </c>
      <c r="CE205" t="e">
        <v>#N/A</v>
      </c>
      <c r="CF205" t="e">
        <v>#N/A</v>
      </c>
      <c r="CG205" t="e">
        <v>#N/A</v>
      </c>
      <c r="CH205">
        <v>0.05</v>
      </c>
      <c r="CI205">
        <v>0</v>
      </c>
      <c r="CJ205">
        <v>0.01</v>
      </c>
      <c r="CK205">
        <v>-0.06</v>
      </c>
      <c r="CL205">
        <v>0.01</v>
      </c>
      <c r="CM205">
        <v>-0.1</v>
      </c>
      <c r="CN205">
        <v>-0.06</v>
      </c>
      <c r="CO205">
        <v>-0.09</v>
      </c>
      <c r="CP205">
        <v>-3.1210000000000002E-2</v>
      </c>
      <c r="CQ205">
        <v>-0.01</v>
      </c>
      <c r="CR205">
        <v>-4.0000000000000001E-3</v>
      </c>
      <c r="CS205">
        <v>5.7000000000000002E-3</v>
      </c>
      <c r="CT205">
        <v>7.7000000000000002E-3</v>
      </c>
      <c r="CU205">
        <v>7.9000000000000008E-3</v>
      </c>
      <c r="CV205">
        <v>1.41E-2</v>
      </c>
      <c r="CW205">
        <v>-5.7000000000000002E-3</v>
      </c>
      <c r="CX205">
        <v>7.3000000000000001E-3</v>
      </c>
      <c r="CY205" t="e">
        <v>#N/A</v>
      </c>
      <c r="CZ205" t="e">
        <v>#N/A</v>
      </c>
      <c r="DA205" t="e">
        <v>#N/A</v>
      </c>
      <c r="DB205">
        <v>6.3E-3</v>
      </c>
      <c r="DC205">
        <v>6.43E-3</v>
      </c>
      <c r="DD205">
        <v>5.9300000000000004E-3</v>
      </c>
    </row>
    <row r="206" spans="1:108" x14ac:dyDescent="0.4">
      <c r="A206">
        <v>0</v>
      </c>
      <c r="B206">
        <v>0</v>
      </c>
      <c r="C206">
        <v>8.9999999999999993E-3</v>
      </c>
      <c r="D206">
        <v>-4.0000000000000001E-3</v>
      </c>
      <c r="E206">
        <v>1.4E-2</v>
      </c>
      <c r="F206">
        <v>5.0000000000000001E-3</v>
      </c>
      <c r="G206">
        <v>1.4E-2</v>
      </c>
      <c r="H206">
        <v>6.8000000000000005E-2</v>
      </c>
      <c r="I206">
        <v>2E-3</v>
      </c>
      <c r="J206">
        <v>5.0000000000000001E-3</v>
      </c>
      <c r="K206">
        <v>2E-3</v>
      </c>
      <c r="L206">
        <v>5.0000000000000001E-3</v>
      </c>
      <c r="M206">
        <v>3.4000000000000002E-2</v>
      </c>
      <c r="N206">
        <v>0.01</v>
      </c>
      <c r="O206" t="e">
        <v>#N/A</v>
      </c>
      <c r="P206">
        <v>2.7300000000000001E-2</v>
      </c>
      <c r="Q206" t="e">
        <v>#N/A</v>
      </c>
      <c r="R206" t="e">
        <v>#N/A</v>
      </c>
      <c r="S206" t="e">
        <v>#N/A</v>
      </c>
      <c r="T206">
        <v>0</v>
      </c>
      <c r="U206">
        <v>0</v>
      </c>
      <c r="V206" t="e">
        <v>#N/A</v>
      </c>
      <c r="W206" t="e">
        <v>#N/A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4.5999999999999996</v>
      </c>
      <c r="AD206">
        <v>4</v>
      </c>
      <c r="AE206">
        <v>6</v>
      </c>
      <c r="AF206">
        <v>4.5999999999999996</v>
      </c>
      <c r="AG206">
        <v>7</v>
      </c>
      <c r="AH206" t="e">
        <v>#N/A</v>
      </c>
      <c r="AI206">
        <v>0.2</v>
      </c>
      <c r="AJ206">
        <v>0</v>
      </c>
      <c r="AK206">
        <v>0</v>
      </c>
      <c r="AL206">
        <v>0</v>
      </c>
      <c r="AM206" t="e">
        <v>#N/A</v>
      </c>
      <c r="AN206">
        <v>-0.3</v>
      </c>
      <c r="AO206">
        <v>0</v>
      </c>
      <c r="AP206">
        <v>-0.3</v>
      </c>
      <c r="AQ206">
        <v>0.3</v>
      </c>
      <c r="AR206">
        <v>0.6</v>
      </c>
      <c r="AS206">
        <v>-0.5</v>
      </c>
      <c r="AT206">
        <v>0</v>
      </c>
      <c r="AU206">
        <v>0.1</v>
      </c>
      <c r="AV206">
        <v>0</v>
      </c>
      <c r="AW206">
        <v>0</v>
      </c>
      <c r="AX206">
        <v>0</v>
      </c>
      <c r="AY206">
        <v>0</v>
      </c>
      <c r="AZ206" t="e">
        <v>#N/A</v>
      </c>
      <c r="BA206" t="e">
        <v>#N/A</v>
      </c>
      <c r="BB206">
        <v>0</v>
      </c>
      <c r="BC206">
        <v>-1.54E-2</v>
      </c>
      <c r="BD206">
        <v>-1.2500000000000001E-2</v>
      </c>
      <c r="BE206">
        <v>3.5000000000000001E-3</v>
      </c>
      <c r="BF206">
        <v>1.2999999999999999E-3</v>
      </c>
      <c r="BG206">
        <v>1.04E-2</v>
      </c>
      <c r="BH206">
        <v>1.4E-3</v>
      </c>
      <c r="BI206">
        <v>4.7000000000000002E-3</v>
      </c>
      <c r="BJ206">
        <v>2.0999999999999999E-3</v>
      </c>
      <c r="BK206">
        <v>-3.3999999999999998E-3</v>
      </c>
      <c r="BL206">
        <v>1.0800000000000001E-2</v>
      </c>
      <c r="BM206">
        <v>-8.9999999999999998E-4</v>
      </c>
      <c r="BN206">
        <v>-1.4E-3</v>
      </c>
      <c r="BO206">
        <v>-1.5E-3</v>
      </c>
      <c r="BP206">
        <v>0</v>
      </c>
      <c r="BQ206">
        <v>-3.2599999999999997E-2</v>
      </c>
      <c r="BR206">
        <v>-8.6999999999999994E-3</v>
      </c>
      <c r="BS206">
        <v>2.5999999999999999E-3</v>
      </c>
      <c r="BT206" t="e">
        <v>#N/A</v>
      </c>
      <c r="BU206">
        <v>60</v>
      </c>
      <c r="BV206">
        <v>0.01</v>
      </c>
      <c r="BW206">
        <v>0.03</v>
      </c>
      <c r="BX206">
        <v>0.02</v>
      </c>
      <c r="BY206">
        <v>0.01</v>
      </c>
      <c r="BZ206">
        <v>0.02</v>
      </c>
      <c r="CA206">
        <v>0</v>
      </c>
      <c r="CB206">
        <v>0</v>
      </c>
      <c r="CC206" t="e">
        <v>#N/A</v>
      </c>
      <c r="CD206" t="e">
        <v>#N/A</v>
      </c>
      <c r="CE206" t="e">
        <v>#N/A</v>
      </c>
      <c r="CF206" t="e">
        <v>#N/A</v>
      </c>
      <c r="CG206" t="e">
        <v>#N/A</v>
      </c>
      <c r="CH206">
        <v>0.01</v>
      </c>
      <c r="CI206">
        <v>0</v>
      </c>
      <c r="CJ206">
        <v>-0.01</v>
      </c>
      <c r="CK206">
        <v>0.05</v>
      </c>
      <c r="CL206">
        <v>0.05</v>
      </c>
      <c r="CM206">
        <v>-0.02</v>
      </c>
      <c r="CN206">
        <v>0.03</v>
      </c>
      <c r="CO206">
        <v>0.02</v>
      </c>
      <c r="CP206">
        <v>-2.2800000000000001E-2</v>
      </c>
      <c r="CQ206">
        <v>-0.01</v>
      </c>
      <c r="CR206">
        <v>2.3E-2</v>
      </c>
      <c r="CS206">
        <v>1.0800000000000001E-2</v>
      </c>
      <c r="CT206">
        <v>9.4999999999999998E-3</v>
      </c>
      <c r="CU206">
        <v>7.4999999999999997E-3</v>
      </c>
      <c r="CV206">
        <v>1.0800000000000001E-2</v>
      </c>
      <c r="CW206">
        <v>-5.0000000000000001E-4</v>
      </c>
      <c r="CX206">
        <v>4.1999999999999997E-3</v>
      </c>
      <c r="CY206" t="e">
        <v>#N/A</v>
      </c>
      <c r="CZ206" t="e">
        <v>#N/A</v>
      </c>
      <c r="DA206" t="e">
        <v>#N/A</v>
      </c>
      <c r="DB206">
        <v>4.7400000000000003E-3</v>
      </c>
      <c r="DC206">
        <v>3.2699999999999999E-3</v>
      </c>
      <c r="DD206">
        <v>8.7899999999999992E-3</v>
      </c>
    </row>
    <row r="207" spans="1:108" x14ac:dyDescent="0.4">
      <c r="A207">
        <v>0</v>
      </c>
      <c r="B207">
        <v>0</v>
      </c>
      <c r="C207">
        <v>4.0000000000000001E-3</v>
      </c>
      <c r="D207">
        <v>-2E-3</v>
      </c>
      <c r="E207">
        <v>6.0000000000000001E-3</v>
      </c>
      <c r="F207">
        <v>6.0000000000000001E-3</v>
      </c>
      <c r="G207">
        <v>6.0000000000000001E-3</v>
      </c>
      <c r="H207">
        <v>2.5999999999999999E-2</v>
      </c>
      <c r="I207">
        <v>2E-3</v>
      </c>
      <c r="J207">
        <v>5.0000000000000001E-3</v>
      </c>
      <c r="K207">
        <v>2E-3</v>
      </c>
      <c r="L207">
        <v>5.0000000000000001E-3</v>
      </c>
      <c r="M207">
        <v>1.4E-2</v>
      </c>
      <c r="N207">
        <v>0.01</v>
      </c>
      <c r="O207" t="e">
        <v>#N/A</v>
      </c>
      <c r="P207">
        <v>-1.0699999999999999E-2</v>
      </c>
      <c r="Q207" t="e">
        <v>#N/A</v>
      </c>
      <c r="R207" t="e">
        <v>#N/A</v>
      </c>
      <c r="S207" t="e">
        <v>#N/A</v>
      </c>
      <c r="T207">
        <v>0</v>
      </c>
      <c r="U207">
        <v>0</v>
      </c>
      <c r="V207" t="e">
        <v>#N/A</v>
      </c>
      <c r="W207" t="e">
        <v>#N/A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4.7</v>
      </c>
      <c r="AD207">
        <v>4</v>
      </c>
      <c r="AE207">
        <v>6</v>
      </c>
      <c r="AF207">
        <v>4.7</v>
      </c>
      <c r="AG207">
        <v>7</v>
      </c>
      <c r="AH207" t="e">
        <v>#N/A</v>
      </c>
      <c r="AI207">
        <v>-0.4</v>
      </c>
      <c r="AJ207">
        <v>0</v>
      </c>
      <c r="AK207">
        <v>0</v>
      </c>
      <c r="AL207">
        <v>0</v>
      </c>
      <c r="AM207" t="e">
        <v>#N/A</v>
      </c>
      <c r="AN207">
        <v>-0.4</v>
      </c>
      <c r="AO207">
        <v>0</v>
      </c>
      <c r="AP207">
        <v>0.4</v>
      </c>
      <c r="AQ207">
        <v>-0.3</v>
      </c>
      <c r="AR207">
        <v>-0.2</v>
      </c>
      <c r="AS207">
        <v>-0.1</v>
      </c>
      <c r="AT207">
        <v>0.1</v>
      </c>
      <c r="AU207">
        <v>-0.3</v>
      </c>
      <c r="AV207">
        <v>0</v>
      </c>
      <c r="AW207">
        <v>0</v>
      </c>
      <c r="AX207">
        <v>0</v>
      </c>
      <c r="AY207">
        <v>0</v>
      </c>
      <c r="AZ207" t="e">
        <v>#N/A</v>
      </c>
      <c r="BA207" t="e">
        <v>#N/A</v>
      </c>
      <c r="BB207">
        <v>0</v>
      </c>
      <c r="BC207">
        <v>1.1309</v>
      </c>
      <c r="BD207">
        <v>3.4200000000000001E-2</v>
      </c>
      <c r="BE207">
        <v>5.7000000000000002E-3</v>
      </c>
      <c r="BF207">
        <v>1.3899999999999999E-2</v>
      </c>
      <c r="BG207">
        <v>8.0999999999999996E-3</v>
      </c>
      <c r="BH207">
        <v>2.2499999999999999E-2</v>
      </c>
      <c r="BI207">
        <v>5.0000000000000001E-3</v>
      </c>
      <c r="BJ207">
        <v>6.9999999999999999E-4</v>
      </c>
      <c r="BK207">
        <v>2.3099999999999999E-2</v>
      </c>
      <c r="BL207">
        <v>1.4E-2</v>
      </c>
      <c r="BM207">
        <v>1.18E-2</v>
      </c>
      <c r="BN207">
        <v>7.6E-3</v>
      </c>
      <c r="BO207">
        <v>1.3299999999999999E-2</v>
      </c>
      <c r="BP207">
        <v>1.5100000000000001E-2</v>
      </c>
      <c r="BQ207">
        <v>0.05</v>
      </c>
      <c r="BR207">
        <v>2.8799999999999999E-2</v>
      </c>
      <c r="BS207">
        <v>9.1000000000000004E-3</v>
      </c>
      <c r="BT207" t="e">
        <v>#N/A</v>
      </c>
      <c r="BU207">
        <v>58.4</v>
      </c>
      <c r="BV207">
        <v>-0.01</v>
      </c>
      <c r="BW207">
        <v>0.06</v>
      </c>
      <c r="BX207">
        <v>-0.01</v>
      </c>
      <c r="BY207">
        <v>0.04</v>
      </c>
      <c r="BZ207">
        <v>0.03</v>
      </c>
      <c r="CA207">
        <v>0</v>
      </c>
      <c r="CB207">
        <v>0</v>
      </c>
      <c r="CC207" t="e">
        <v>#N/A</v>
      </c>
      <c r="CD207" t="e">
        <v>#N/A</v>
      </c>
      <c r="CE207" t="e">
        <v>#N/A</v>
      </c>
      <c r="CF207" t="e">
        <v>#N/A</v>
      </c>
      <c r="CG207" t="e">
        <v>#N/A</v>
      </c>
      <c r="CH207">
        <v>0.04</v>
      </c>
      <c r="CI207">
        <v>0</v>
      </c>
      <c r="CJ207">
        <v>0</v>
      </c>
      <c r="CK207">
        <v>0.09</v>
      </c>
      <c r="CL207">
        <v>0.12</v>
      </c>
      <c r="CM207">
        <v>0.12</v>
      </c>
      <c r="CN207">
        <v>0.17</v>
      </c>
      <c r="CO207">
        <v>0.18</v>
      </c>
      <c r="CP207">
        <v>1.712E-2</v>
      </c>
      <c r="CQ207">
        <v>0.02</v>
      </c>
      <c r="CR207">
        <v>8.9999999999999993E-3</v>
      </c>
      <c r="CS207">
        <v>8.8000000000000005E-3</v>
      </c>
      <c r="CT207">
        <v>1.72E-2</v>
      </c>
      <c r="CU207">
        <v>9.4999999999999998E-3</v>
      </c>
      <c r="CV207">
        <v>1.15E-2</v>
      </c>
      <c r="CW207">
        <v>-6.4000000000000003E-3</v>
      </c>
      <c r="CX207">
        <v>6.7000000000000002E-3</v>
      </c>
      <c r="CY207" t="e">
        <v>#N/A</v>
      </c>
      <c r="CZ207" t="e">
        <v>#N/A</v>
      </c>
      <c r="DA207" t="e">
        <v>#N/A</v>
      </c>
      <c r="DB207">
        <v>6.9300000000000004E-3</v>
      </c>
      <c r="DC207">
        <v>5.7499999999999999E-3</v>
      </c>
      <c r="DD207">
        <v>1.0160000000000001E-2</v>
      </c>
    </row>
    <row r="208" spans="1:108" x14ac:dyDescent="0.4">
      <c r="A208">
        <v>0</v>
      </c>
      <c r="B208">
        <v>0</v>
      </c>
      <c r="C208">
        <v>6.0000000000000001E-3</v>
      </c>
      <c r="D208">
        <v>-3.0000000000000001E-3</v>
      </c>
      <c r="E208">
        <v>1E-3</v>
      </c>
      <c r="F208">
        <v>6.0000000000000001E-3</v>
      </c>
      <c r="G208">
        <v>2E-3</v>
      </c>
      <c r="H208">
        <v>8.9999999999999993E-3</v>
      </c>
      <c r="I208">
        <v>1E-3</v>
      </c>
      <c r="J208">
        <v>5.0000000000000001E-3</v>
      </c>
      <c r="K208">
        <v>2E-3</v>
      </c>
      <c r="L208">
        <v>5.0000000000000001E-3</v>
      </c>
      <c r="M208">
        <v>7.0000000000000001E-3</v>
      </c>
      <c r="N208">
        <v>0</v>
      </c>
      <c r="O208" t="e">
        <v>#N/A</v>
      </c>
      <c r="P208">
        <v>-2.7900000000000001E-2</v>
      </c>
      <c r="Q208" t="e">
        <v>#N/A</v>
      </c>
      <c r="R208" t="e">
        <v>#N/A</v>
      </c>
      <c r="S208" t="e">
        <v>#N/A</v>
      </c>
      <c r="T208">
        <v>0</v>
      </c>
      <c r="U208">
        <v>0</v>
      </c>
      <c r="V208" t="e">
        <v>#N/A</v>
      </c>
      <c r="W208" t="e">
        <v>#N/A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4.5999999999999996</v>
      </c>
      <c r="AD208">
        <v>4</v>
      </c>
      <c r="AE208">
        <v>6</v>
      </c>
      <c r="AF208">
        <v>4.5999999999999996</v>
      </c>
      <c r="AG208">
        <v>7</v>
      </c>
      <c r="AH208" t="e">
        <v>#N/A</v>
      </c>
      <c r="AI208">
        <v>0</v>
      </c>
      <c r="AJ208">
        <v>0</v>
      </c>
      <c r="AK208">
        <v>0</v>
      </c>
      <c r="AL208">
        <v>0</v>
      </c>
      <c r="AM208" t="e">
        <v>#N/A</v>
      </c>
      <c r="AN208">
        <v>-0.1</v>
      </c>
      <c r="AO208">
        <v>0</v>
      </c>
      <c r="AP208">
        <v>0</v>
      </c>
      <c r="AQ208">
        <v>1.4</v>
      </c>
      <c r="AR208">
        <v>-2.2999999999999998</v>
      </c>
      <c r="AS208">
        <v>0.6</v>
      </c>
      <c r="AT208">
        <v>0.2</v>
      </c>
      <c r="AU208">
        <v>-1.7</v>
      </c>
      <c r="AV208">
        <v>0</v>
      </c>
      <c r="AW208">
        <v>0</v>
      </c>
      <c r="AX208">
        <v>0</v>
      </c>
      <c r="AY208">
        <v>0</v>
      </c>
      <c r="AZ208" t="e">
        <v>#N/A</v>
      </c>
      <c r="BA208" t="e">
        <v>#N/A</v>
      </c>
      <c r="BB208">
        <v>0</v>
      </c>
      <c r="BC208">
        <v>0.38</v>
      </c>
      <c r="BD208">
        <v>1.4800000000000001E-2</v>
      </c>
      <c r="BE208">
        <v>-2.2000000000000001E-3</v>
      </c>
      <c r="BF208">
        <v>6.1999999999999998E-3</v>
      </c>
      <c r="BG208">
        <v>-3.8999999999999998E-3</v>
      </c>
      <c r="BH208">
        <v>1.2699999999999999E-2</v>
      </c>
      <c r="BI208">
        <v>1.9E-3</v>
      </c>
      <c r="BJ208">
        <v>-3.5000000000000001E-3</v>
      </c>
      <c r="BK208">
        <v>9.7000000000000003E-3</v>
      </c>
      <c r="BL208">
        <v>9.4999999999999998E-3</v>
      </c>
      <c r="BM208">
        <v>1.4E-3</v>
      </c>
      <c r="BN208">
        <v>0</v>
      </c>
      <c r="BO208">
        <v>2.5999999999999999E-3</v>
      </c>
      <c r="BP208">
        <v>5.3E-3</v>
      </c>
      <c r="BQ208">
        <v>8.9999999999999993E-3</v>
      </c>
      <c r="BR208">
        <v>3.1600000000000003E-2</v>
      </c>
      <c r="BS208">
        <v>6.9999999999999999E-4</v>
      </c>
      <c r="BT208" t="e">
        <v>#N/A</v>
      </c>
      <c r="BU208">
        <v>57.7</v>
      </c>
      <c r="BV208">
        <v>-0.02</v>
      </c>
      <c r="BW208">
        <v>-0.04</v>
      </c>
      <c r="BX208">
        <v>0.02</v>
      </c>
      <c r="BY208">
        <v>0.01</v>
      </c>
      <c r="BZ208">
        <v>0.02</v>
      </c>
      <c r="CA208">
        <v>0</v>
      </c>
      <c r="CB208">
        <v>0</v>
      </c>
      <c r="CC208" t="e">
        <v>#N/A</v>
      </c>
      <c r="CD208" t="e">
        <v>#N/A</v>
      </c>
      <c r="CE208" t="e">
        <v>#N/A</v>
      </c>
      <c r="CF208" t="e">
        <v>#N/A</v>
      </c>
      <c r="CG208" t="e">
        <v>#N/A</v>
      </c>
      <c r="CH208">
        <v>0.09</v>
      </c>
      <c r="CI208">
        <v>0</v>
      </c>
      <c r="CJ208">
        <v>0.01</v>
      </c>
      <c r="CK208">
        <v>0.12</v>
      </c>
      <c r="CL208">
        <v>0.16</v>
      </c>
      <c r="CM208">
        <v>-0.05</v>
      </c>
      <c r="CN208">
        <v>0.13</v>
      </c>
      <c r="CO208">
        <v>7.0000000000000007E-2</v>
      </c>
      <c r="CP208">
        <v>1.312E-2</v>
      </c>
      <c r="CQ208">
        <v>0</v>
      </c>
      <c r="CR208">
        <v>-1.4999999999999999E-2</v>
      </c>
      <c r="CS208">
        <v>5.9999999999999995E-4</v>
      </c>
      <c r="CT208">
        <v>1.9900000000000001E-2</v>
      </c>
      <c r="CU208">
        <v>8.8999999999999999E-3</v>
      </c>
      <c r="CV208">
        <v>8.9999999999999993E-3</v>
      </c>
      <c r="CW208">
        <v>3.5999999999999999E-3</v>
      </c>
      <c r="CX208">
        <v>9.4000000000000004E-3</v>
      </c>
      <c r="CY208" t="e">
        <v>#N/A</v>
      </c>
      <c r="CZ208" t="e">
        <v>#N/A</v>
      </c>
      <c r="DA208" t="e">
        <v>#N/A</v>
      </c>
      <c r="DB208">
        <v>1.256E-2</v>
      </c>
      <c r="DC208">
        <v>1.112E-2</v>
      </c>
      <c r="DD208">
        <v>1.653E-2</v>
      </c>
    </row>
    <row r="209" spans="1:108" x14ac:dyDescent="0.4">
      <c r="A209">
        <v>0</v>
      </c>
      <c r="B209">
        <v>0</v>
      </c>
      <c r="C209">
        <v>6.0000000000000001E-3</v>
      </c>
      <c r="D209">
        <v>-5.0000000000000001E-3</v>
      </c>
      <c r="E209">
        <v>6.0000000000000001E-3</v>
      </c>
      <c r="F209">
        <v>4.0000000000000001E-3</v>
      </c>
      <c r="G209">
        <v>7.0000000000000001E-3</v>
      </c>
      <c r="H209">
        <v>0.03</v>
      </c>
      <c r="I209">
        <v>2E-3</v>
      </c>
      <c r="J209">
        <v>5.0000000000000001E-3</v>
      </c>
      <c r="K209">
        <v>3.0000000000000001E-3</v>
      </c>
      <c r="L209">
        <v>4.0000000000000001E-3</v>
      </c>
      <c r="M209">
        <v>1.9E-2</v>
      </c>
      <c r="N209">
        <v>0.01</v>
      </c>
      <c r="O209" t="e">
        <v>#N/A</v>
      </c>
      <c r="P209">
        <v>1.5800000000000002E-2</v>
      </c>
      <c r="Q209" t="e">
        <v>#N/A</v>
      </c>
      <c r="R209" t="e">
        <v>#N/A</v>
      </c>
      <c r="S209" t="e">
        <v>#N/A</v>
      </c>
      <c r="T209">
        <v>0</v>
      </c>
      <c r="U209">
        <v>0</v>
      </c>
      <c r="V209" t="e">
        <v>#N/A</v>
      </c>
      <c r="W209" t="e">
        <v>#N/A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4.7</v>
      </c>
      <c r="AD209">
        <v>4</v>
      </c>
      <c r="AE209">
        <v>6</v>
      </c>
      <c r="AF209">
        <v>4.4000000000000004</v>
      </c>
      <c r="AG209">
        <v>7</v>
      </c>
      <c r="AH209" t="e">
        <v>#N/A</v>
      </c>
      <c r="AI209">
        <v>0</v>
      </c>
      <c r="AJ209">
        <v>0</v>
      </c>
      <c r="AK209">
        <v>0</v>
      </c>
      <c r="AL209">
        <v>0</v>
      </c>
      <c r="AM209" t="e">
        <v>#N/A</v>
      </c>
      <c r="AN209">
        <v>-0.5</v>
      </c>
      <c r="AO209">
        <v>0</v>
      </c>
      <c r="AP209">
        <v>-0.3</v>
      </c>
      <c r="AQ209">
        <v>-1.9</v>
      </c>
      <c r="AR209">
        <v>2.2000000000000002</v>
      </c>
      <c r="AS209">
        <v>0.1</v>
      </c>
      <c r="AT209">
        <v>0</v>
      </c>
      <c r="AU209">
        <v>2.2999999999999998</v>
      </c>
      <c r="AV209">
        <v>0</v>
      </c>
      <c r="AW209">
        <v>0</v>
      </c>
      <c r="AX209">
        <v>0</v>
      </c>
      <c r="AY209">
        <v>0</v>
      </c>
      <c r="AZ209" t="e">
        <v>#N/A</v>
      </c>
      <c r="BA209" t="e">
        <v>#N/A</v>
      </c>
      <c r="BB209">
        <v>0</v>
      </c>
      <c r="BC209">
        <v>0.2087</v>
      </c>
      <c r="BD209">
        <v>2.8E-3</v>
      </c>
      <c r="BE209">
        <v>-8.9999999999999998E-4</v>
      </c>
      <c r="BF209">
        <v>5.1000000000000004E-3</v>
      </c>
      <c r="BG209">
        <v>-6.9999999999999999E-4</v>
      </c>
      <c r="BH209">
        <v>1.4E-2</v>
      </c>
      <c r="BI209">
        <v>-5.3E-3</v>
      </c>
      <c r="BJ209">
        <v>2.8E-3</v>
      </c>
      <c r="BK209">
        <v>4.0000000000000001E-3</v>
      </c>
      <c r="BL209">
        <v>1.37E-2</v>
      </c>
      <c r="BM209">
        <v>7.0000000000000001E-3</v>
      </c>
      <c r="BN209">
        <v>-4.3E-3</v>
      </c>
      <c r="BO209">
        <v>-5.9999999999999995E-4</v>
      </c>
      <c r="BP209">
        <v>3.2000000000000002E-3</v>
      </c>
      <c r="BQ209">
        <v>-6.0000000000000001E-3</v>
      </c>
      <c r="BR209">
        <v>4.1799999999999997E-2</v>
      </c>
      <c r="BS209">
        <v>2.0999999999999999E-3</v>
      </c>
      <c r="BT209" t="e">
        <v>#N/A</v>
      </c>
      <c r="BU209">
        <v>59.4</v>
      </c>
      <c r="BV209">
        <v>0.01</v>
      </c>
      <c r="BW209">
        <v>0.09</v>
      </c>
      <c r="BX209">
        <v>0</v>
      </c>
      <c r="BY209">
        <v>0.03</v>
      </c>
      <c r="BZ209">
        <v>0.02</v>
      </c>
      <c r="CA209" t="e">
        <v>#N/A</v>
      </c>
      <c r="CB209">
        <v>0</v>
      </c>
      <c r="CC209" t="e">
        <v>#N/A</v>
      </c>
      <c r="CD209" t="e">
        <v>#N/A</v>
      </c>
      <c r="CE209" t="e">
        <v>#N/A</v>
      </c>
      <c r="CF209" t="e">
        <v>#N/A</v>
      </c>
      <c r="CG209" t="e">
        <v>#N/A</v>
      </c>
      <c r="CH209">
        <v>0.17</v>
      </c>
      <c r="CI209">
        <v>0.15</v>
      </c>
      <c r="CJ209">
        <v>0.14000000000000001</v>
      </c>
      <c r="CK209">
        <v>0.12</v>
      </c>
      <c r="CL209">
        <v>0.14000000000000001</v>
      </c>
      <c r="CM209">
        <v>0</v>
      </c>
      <c r="CN209">
        <v>0.15</v>
      </c>
      <c r="CO209">
        <v>0.13</v>
      </c>
      <c r="CP209">
        <v>-7.6E-3</v>
      </c>
      <c r="CQ209">
        <v>0</v>
      </c>
      <c r="CR209">
        <v>7.0000000000000001E-3</v>
      </c>
      <c r="CS209">
        <v>-1.8E-3</v>
      </c>
      <c r="CT209">
        <v>1.3599999999999999E-2</v>
      </c>
      <c r="CU209">
        <v>6.3E-3</v>
      </c>
      <c r="CV209">
        <v>8.0999999999999996E-3</v>
      </c>
      <c r="CW209">
        <v>1.49E-2</v>
      </c>
      <c r="CX209">
        <v>7.3000000000000001E-3</v>
      </c>
      <c r="CY209" t="e">
        <v>#N/A</v>
      </c>
      <c r="CZ209" t="e">
        <v>#N/A</v>
      </c>
      <c r="DA209" t="e">
        <v>#N/A</v>
      </c>
      <c r="DB209">
        <v>1.0580000000000001E-2</v>
      </c>
      <c r="DC209">
        <v>9.75E-3</v>
      </c>
      <c r="DD209">
        <v>1.286E-2</v>
      </c>
    </row>
    <row r="210" spans="1:108" x14ac:dyDescent="0.4">
      <c r="A210">
        <v>0</v>
      </c>
      <c r="B210">
        <v>0</v>
      </c>
      <c r="C210">
        <v>2E-3</v>
      </c>
      <c r="D210">
        <v>1E-3</v>
      </c>
      <c r="E210">
        <v>8.0000000000000002E-3</v>
      </c>
      <c r="F210">
        <v>4.0000000000000001E-3</v>
      </c>
      <c r="G210">
        <v>8.0000000000000002E-3</v>
      </c>
      <c r="H210">
        <v>0.02</v>
      </c>
      <c r="I210">
        <v>4.0000000000000001E-3</v>
      </c>
      <c r="J210">
        <v>5.0000000000000001E-3</v>
      </c>
      <c r="K210">
        <v>6.0000000000000001E-3</v>
      </c>
      <c r="L210">
        <v>5.0000000000000001E-3</v>
      </c>
      <c r="M210">
        <v>1.4999999999999999E-2</v>
      </c>
      <c r="N210">
        <v>0.01</v>
      </c>
      <c r="O210" t="e">
        <v>#N/A</v>
      </c>
      <c r="P210">
        <v>5.2699999999999997E-2</v>
      </c>
      <c r="Q210" t="e">
        <v>#N/A</v>
      </c>
      <c r="R210" t="e">
        <v>#N/A</v>
      </c>
      <c r="S210" t="e">
        <v>#N/A</v>
      </c>
      <c r="T210">
        <v>0</v>
      </c>
      <c r="U210">
        <v>0</v>
      </c>
      <c r="V210" t="e">
        <v>#N/A</v>
      </c>
      <c r="W210" t="e">
        <v>#N/A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4.4000000000000004</v>
      </c>
      <c r="AD210">
        <v>4</v>
      </c>
      <c r="AE210">
        <v>6</v>
      </c>
      <c r="AF210">
        <v>4.5</v>
      </c>
      <c r="AG210">
        <v>7</v>
      </c>
      <c r="AH210" t="e">
        <v>#N/A</v>
      </c>
      <c r="AI210">
        <v>0</v>
      </c>
      <c r="AJ210">
        <v>0</v>
      </c>
      <c r="AK210">
        <v>0</v>
      </c>
      <c r="AL210">
        <v>0</v>
      </c>
      <c r="AM210" t="e">
        <v>#N/A</v>
      </c>
      <c r="AN210">
        <v>0.5</v>
      </c>
      <c r="AO210">
        <v>0</v>
      </c>
      <c r="AP210">
        <v>0.1</v>
      </c>
      <c r="AQ210">
        <v>0.9</v>
      </c>
      <c r="AR210">
        <v>0.1</v>
      </c>
      <c r="AS210">
        <v>-0.6</v>
      </c>
      <c r="AT210">
        <v>-0.5</v>
      </c>
      <c r="AU210">
        <v>-0.6</v>
      </c>
      <c r="AV210">
        <v>0</v>
      </c>
      <c r="AW210">
        <v>0</v>
      </c>
      <c r="AX210">
        <v>0</v>
      </c>
      <c r="AY210">
        <v>0</v>
      </c>
      <c r="AZ210" t="e">
        <v>#N/A</v>
      </c>
      <c r="BA210" t="e">
        <v>#N/A</v>
      </c>
      <c r="BB210">
        <v>0</v>
      </c>
      <c r="BC210">
        <v>-0.2492</v>
      </c>
      <c r="BD210">
        <v>-1.6199999999999999E-2</v>
      </c>
      <c r="BE210">
        <v>2.9999999999999997E-4</v>
      </c>
      <c r="BF210">
        <v>-1E-3</v>
      </c>
      <c r="BG210">
        <v>2E-3</v>
      </c>
      <c r="BH210">
        <v>4.1000000000000003E-3</v>
      </c>
      <c r="BI210">
        <v>6.6E-3</v>
      </c>
      <c r="BJ210">
        <v>-5.8999999999999999E-3</v>
      </c>
      <c r="BK210">
        <v>-5.1000000000000004E-3</v>
      </c>
      <c r="BL210">
        <v>2E-3</v>
      </c>
      <c r="BM210">
        <v>1.1000000000000001E-3</v>
      </c>
      <c r="BN210">
        <v>1.78E-2</v>
      </c>
      <c r="BO210">
        <v>-3.7000000000000002E-3</v>
      </c>
      <c r="BP210">
        <v>-2.5000000000000001E-3</v>
      </c>
      <c r="BQ210">
        <v>4.8999999999999998E-3</v>
      </c>
      <c r="BR210">
        <v>2.58E-2</v>
      </c>
      <c r="BS210">
        <v>2.8999999999999998E-3</v>
      </c>
      <c r="BT210" t="e">
        <v>#N/A</v>
      </c>
      <c r="BU210">
        <v>59.6</v>
      </c>
      <c r="BV210">
        <v>-0.01</v>
      </c>
      <c r="BW210">
        <v>0.06</v>
      </c>
      <c r="BX210">
        <v>-0.09</v>
      </c>
      <c r="BY210">
        <v>0.04</v>
      </c>
      <c r="BZ210">
        <v>0.04</v>
      </c>
      <c r="CA210" t="e">
        <v>#N/A</v>
      </c>
      <c r="CB210">
        <v>0</v>
      </c>
      <c r="CC210" t="e">
        <v>#N/A</v>
      </c>
      <c r="CD210" t="e">
        <v>#N/A</v>
      </c>
      <c r="CE210" t="e">
        <v>#N/A</v>
      </c>
      <c r="CF210" t="e">
        <v>#N/A</v>
      </c>
      <c r="CG210" t="e">
        <v>#N/A</v>
      </c>
      <c r="CH210">
        <v>0.17</v>
      </c>
      <c r="CI210">
        <v>0.1</v>
      </c>
      <c r="CJ210">
        <v>0.11</v>
      </c>
      <c r="CK210">
        <v>7.0000000000000007E-2</v>
      </c>
      <c r="CL210">
        <v>0.1</v>
      </c>
      <c r="CM210">
        <v>0.13</v>
      </c>
      <c r="CN210">
        <v>0.19</v>
      </c>
      <c r="CO210">
        <v>0.2</v>
      </c>
      <c r="CP210">
        <v>-1.9380000000000001E-2</v>
      </c>
      <c r="CQ210">
        <v>-0.02</v>
      </c>
      <c r="CR210">
        <v>-3.2000000000000001E-2</v>
      </c>
      <c r="CS210">
        <v>1.1000000000000001E-3</v>
      </c>
      <c r="CT210">
        <v>8.6999999999999994E-3</v>
      </c>
      <c r="CU210">
        <v>5.3E-3</v>
      </c>
      <c r="CV210">
        <v>2.8999999999999998E-3</v>
      </c>
      <c r="CW210">
        <v>4.1999999999999997E-3</v>
      </c>
      <c r="CX210">
        <v>6.8999999999999999E-3</v>
      </c>
      <c r="CY210" t="e">
        <v>#N/A</v>
      </c>
      <c r="CZ210" t="e">
        <v>#N/A</v>
      </c>
      <c r="DA210" t="e">
        <v>#N/A</v>
      </c>
      <c r="DB210">
        <v>5.8199999999999997E-3</v>
      </c>
      <c r="DC210">
        <v>6.7499999999999999E-3</v>
      </c>
      <c r="DD210">
        <v>3.2699999999999999E-3</v>
      </c>
    </row>
    <row r="211" spans="1:108" x14ac:dyDescent="0.4">
      <c r="A211">
        <v>0</v>
      </c>
      <c r="B211">
        <v>0</v>
      </c>
      <c r="C211">
        <v>1E-3</v>
      </c>
      <c r="D211">
        <v>-1E-3</v>
      </c>
      <c r="E211">
        <v>8.0000000000000002E-3</v>
      </c>
      <c r="F211">
        <v>5.0000000000000001E-3</v>
      </c>
      <c r="G211">
        <v>7.0000000000000001E-3</v>
      </c>
      <c r="H211">
        <v>2.3E-2</v>
      </c>
      <c r="I211">
        <v>2E-3</v>
      </c>
      <c r="J211">
        <v>5.0000000000000001E-3</v>
      </c>
      <c r="K211">
        <v>3.0000000000000001E-3</v>
      </c>
      <c r="L211">
        <v>5.0000000000000001E-3</v>
      </c>
      <c r="M211">
        <v>1.2999999999999999E-2</v>
      </c>
      <c r="N211">
        <v>0.01</v>
      </c>
      <c r="O211" t="e">
        <v>#N/A</v>
      </c>
      <c r="P211">
        <v>3.3300000000000003E-2</v>
      </c>
      <c r="Q211" t="e">
        <v>#N/A</v>
      </c>
      <c r="R211" t="e">
        <v>#N/A</v>
      </c>
      <c r="S211" t="e">
        <v>#N/A</v>
      </c>
      <c r="T211">
        <v>0</v>
      </c>
      <c r="U211">
        <v>0</v>
      </c>
      <c r="V211" t="e">
        <v>#N/A</v>
      </c>
      <c r="W211" t="e">
        <v>#N/A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4.5</v>
      </c>
      <c r="AD211">
        <v>4</v>
      </c>
      <c r="AE211">
        <v>6</v>
      </c>
      <c r="AF211">
        <v>4.5</v>
      </c>
      <c r="AG211">
        <v>7</v>
      </c>
      <c r="AH211" t="e">
        <v>#N/A</v>
      </c>
      <c r="AI211">
        <v>0.3</v>
      </c>
      <c r="AJ211">
        <v>0</v>
      </c>
      <c r="AK211">
        <v>0</v>
      </c>
      <c r="AL211">
        <v>0</v>
      </c>
      <c r="AM211" t="e">
        <v>#N/A</v>
      </c>
      <c r="AN211">
        <v>-0.4</v>
      </c>
      <c r="AO211">
        <v>0</v>
      </c>
      <c r="AP211">
        <v>0.6</v>
      </c>
      <c r="AQ211">
        <v>0.7</v>
      </c>
      <c r="AR211">
        <v>-0.1</v>
      </c>
      <c r="AS211">
        <v>-0.4</v>
      </c>
      <c r="AT211">
        <v>-0.6</v>
      </c>
      <c r="AU211">
        <v>-0.5</v>
      </c>
      <c r="AV211">
        <v>0</v>
      </c>
      <c r="AW211">
        <v>0</v>
      </c>
      <c r="AX211">
        <v>0</v>
      </c>
      <c r="AY211">
        <v>0</v>
      </c>
      <c r="AZ211" t="e">
        <v>#N/A</v>
      </c>
      <c r="BA211" t="e">
        <v>#N/A</v>
      </c>
      <c r="BB211">
        <v>0</v>
      </c>
      <c r="BC211">
        <v>0.2099</v>
      </c>
      <c r="BD211">
        <v>1.2999999999999999E-2</v>
      </c>
      <c r="BE211">
        <v>9.4000000000000004E-3</v>
      </c>
      <c r="BF211">
        <v>-7.9000000000000008E-3</v>
      </c>
      <c r="BG211">
        <v>1.83E-2</v>
      </c>
      <c r="BH211">
        <v>-1.9300000000000001E-2</v>
      </c>
      <c r="BI211">
        <v>1.4E-3</v>
      </c>
      <c r="BJ211">
        <v>2.2200000000000001E-2</v>
      </c>
      <c r="BK211">
        <v>4.8999999999999998E-3</v>
      </c>
      <c r="BL211">
        <v>-1.1999999999999999E-3</v>
      </c>
      <c r="BM211">
        <v>-7.0000000000000001E-3</v>
      </c>
      <c r="BN211">
        <v>-1.2999999999999999E-3</v>
      </c>
      <c r="BO211">
        <v>1.0699999999999999E-2</v>
      </c>
      <c r="BP211">
        <v>3.5000000000000001E-3</v>
      </c>
      <c r="BQ211">
        <v>-1.7500000000000002E-2</v>
      </c>
      <c r="BR211">
        <v>-0.1326</v>
      </c>
      <c r="BS211">
        <v>-5.0000000000000001E-4</v>
      </c>
      <c r="BT211" t="e">
        <v>#N/A</v>
      </c>
      <c r="BU211">
        <v>60.7</v>
      </c>
      <c r="BV211">
        <v>0</v>
      </c>
      <c r="BW211">
        <v>-0.08</v>
      </c>
      <c r="BX211">
        <v>-0.05</v>
      </c>
      <c r="BY211">
        <v>-0.05</v>
      </c>
      <c r="BZ211">
        <v>-0.05</v>
      </c>
      <c r="CA211" t="e">
        <v>#N/A</v>
      </c>
      <c r="CB211">
        <v>0</v>
      </c>
      <c r="CC211" t="e">
        <v>#N/A</v>
      </c>
      <c r="CD211" t="e">
        <v>#N/A</v>
      </c>
      <c r="CE211" t="e">
        <v>#N/A</v>
      </c>
      <c r="CF211" t="e">
        <v>#N/A</v>
      </c>
      <c r="CG211" t="e">
        <v>#N/A</v>
      </c>
      <c r="CH211">
        <v>0.11</v>
      </c>
      <c r="CI211">
        <v>0</v>
      </c>
      <c r="CJ211">
        <v>0.01</v>
      </c>
      <c r="CK211">
        <v>0.19</v>
      </c>
      <c r="CL211">
        <v>0.16</v>
      </c>
      <c r="CM211">
        <v>0.28999999999999998</v>
      </c>
      <c r="CN211">
        <v>0.21</v>
      </c>
      <c r="CO211">
        <v>0.22</v>
      </c>
      <c r="CP211">
        <v>-2.2040000000000001E-2</v>
      </c>
      <c r="CQ211">
        <v>-0.01</v>
      </c>
      <c r="CR211">
        <v>-2.3E-2</v>
      </c>
      <c r="CS211">
        <v>3.0999999999999999E-3</v>
      </c>
      <c r="CT211">
        <v>6.4999999999999997E-3</v>
      </c>
      <c r="CU211">
        <v>5.8999999999999999E-3</v>
      </c>
      <c r="CV211">
        <v>6.6E-3</v>
      </c>
      <c r="CW211">
        <v>-1.1299999999999999E-2</v>
      </c>
      <c r="CX211">
        <v>6.8999999999999999E-3</v>
      </c>
      <c r="CY211" t="e">
        <v>#N/A</v>
      </c>
      <c r="CZ211" t="e">
        <v>#N/A</v>
      </c>
      <c r="DA211" t="e">
        <v>#N/A</v>
      </c>
      <c r="DB211">
        <v>6.1900000000000002E-3</v>
      </c>
      <c r="DC211">
        <v>7.5199999999999998E-3</v>
      </c>
      <c r="DD211">
        <v>2.5100000000000001E-3</v>
      </c>
    </row>
    <row r="212" spans="1:108" x14ac:dyDescent="0.4">
      <c r="A212">
        <v>0</v>
      </c>
      <c r="B212">
        <v>0</v>
      </c>
      <c r="C212">
        <v>5.0000000000000001E-3</v>
      </c>
      <c r="D212">
        <v>-5.0000000000000001E-3</v>
      </c>
      <c r="E212">
        <v>-1E-3</v>
      </c>
      <c r="F212">
        <v>6.0000000000000001E-3</v>
      </c>
      <c r="G212">
        <v>-2E-3</v>
      </c>
      <c r="H212">
        <v>-8.0000000000000002E-3</v>
      </c>
      <c r="I212">
        <v>2E-3</v>
      </c>
      <c r="J212">
        <v>5.0000000000000001E-3</v>
      </c>
      <c r="K212">
        <v>3.0000000000000001E-3</v>
      </c>
      <c r="L212">
        <v>5.0000000000000001E-3</v>
      </c>
      <c r="M212">
        <v>-3.0000000000000001E-3</v>
      </c>
      <c r="N212">
        <v>0</v>
      </c>
      <c r="O212" t="e">
        <v>#N/A</v>
      </c>
      <c r="P212">
        <v>9.2999999999999992E-3</v>
      </c>
      <c r="Q212" t="e">
        <v>#N/A</v>
      </c>
      <c r="R212" t="e">
        <v>#N/A</v>
      </c>
      <c r="S212" t="e">
        <v>#N/A</v>
      </c>
      <c r="T212">
        <v>0</v>
      </c>
      <c r="U212">
        <v>0</v>
      </c>
      <c r="V212" t="e">
        <v>#N/A</v>
      </c>
      <c r="W212" t="e">
        <v>#N/A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4.5999999999999996</v>
      </c>
      <c r="AD212">
        <v>4</v>
      </c>
      <c r="AE212">
        <v>6</v>
      </c>
      <c r="AF212">
        <v>4.7</v>
      </c>
      <c r="AG212">
        <v>7</v>
      </c>
      <c r="AH212" t="e">
        <v>#N/A</v>
      </c>
      <c r="AI212">
        <v>-0.1</v>
      </c>
      <c r="AJ212">
        <v>0</v>
      </c>
      <c r="AK212">
        <v>0</v>
      </c>
      <c r="AL212">
        <v>0</v>
      </c>
      <c r="AM212" t="e">
        <v>#N/A</v>
      </c>
      <c r="AN212">
        <v>-0.2</v>
      </c>
      <c r="AO212">
        <v>0</v>
      </c>
      <c r="AP212">
        <v>1.7</v>
      </c>
      <c r="AQ212">
        <v>-1.2</v>
      </c>
      <c r="AR212">
        <v>-0.9</v>
      </c>
      <c r="AS212">
        <v>-0.2</v>
      </c>
      <c r="AT212">
        <v>0.4</v>
      </c>
      <c r="AU212">
        <v>-1</v>
      </c>
      <c r="AV212">
        <v>0</v>
      </c>
      <c r="AW212">
        <v>0</v>
      </c>
      <c r="AX212">
        <v>0</v>
      </c>
      <c r="AY212">
        <v>0</v>
      </c>
      <c r="AZ212" t="e">
        <v>#N/A</v>
      </c>
      <c r="BA212" t="e">
        <v>#N/A</v>
      </c>
      <c r="BB212">
        <v>0</v>
      </c>
      <c r="BC212">
        <v>0.36780000000000002</v>
      </c>
      <c r="BD212">
        <v>1.01E-2</v>
      </c>
      <c r="BE212">
        <v>-3.8E-3</v>
      </c>
      <c r="BF212">
        <v>8.8000000000000005E-3</v>
      </c>
      <c r="BG212">
        <v>3.5999999999999999E-3</v>
      </c>
      <c r="BH212">
        <v>2.2800000000000001E-2</v>
      </c>
      <c r="BI212">
        <v>3.3E-3</v>
      </c>
      <c r="BJ212">
        <v>-9.9000000000000008E-3</v>
      </c>
      <c r="BK212">
        <v>9.7999999999999997E-3</v>
      </c>
      <c r="BL212">
        <v>2.7000000000000001E-3</v>
      </c>
      <c r="BM212">
        <v>3.2000000000000002E-3</v>
      </c>
      <c r="BN212">
        <v>5.5999999999999999E-3</v>
      </c>
      <c r="BO212">
        <v>2.0000000000000001E-4</v>
      </c>
      <c r="BP212">
        <v>5.7000000000000002E-3</v>
      </c>
      <c r="BQ212">
        <v>1.52E-2</v>
      </c>
      <c r="BR212">
        <v>7.1800000000000003E-2</v>
      </c>
      <c r="BS212">
        <v>3.3E-3</v>
      </c>
      <c r="BT212" t="e">
        <v>#N/A</v>
      </c>
      <c r="BU212">
        <v>59.3</v>
      </c>
      <c r="BV212">
        <v>0</v>
      </c>
      <c r="BW212">
        <v>0.06</v>
      </c>
      <c r="BX212">
        <v>0.02</v>
      </c>
      <c r="BY212">
        <v>0.06</v>
      </c>
      <c r="BZ212">
        <v>0.06</v>
      </c>
      <c r="CA212" t="e">
        <v>#N/A</v>
      </c>
      <c r="CB212">
        <v>0</v>
      </c>
      <c r="CC212" t="e">
        <v>#N/A</v>
      </c>
      <c r="CD212" t="e">
        <v>#N/A</v>
      </c>
      <c r="CE212" t="e">
        <v>#N/A</v>
      </c>
      <c r="CF212" t="e">
        <v>#N/A</v>
      </c>
      <c r="CG212" t="e">
        <v>#N/A</v>
      </c>
      <c r="CH212">
        <v>0.3</v>
      </c>
      <c r="CI212">
        <v>0.08</v>
      </c>
      <c r="CJ212">
        <v>0.09</v>
      </c>
      <c r="CK212">
        <v>7.0000000000000007E-2</v>
      </c>
      <c r="CL212">
        <v>0.1</v>
      </c>
      <c r="CM212">
        <v>-0.05</v>
      </c>
      <c r="CN212">
        <v>0.06</v>
      </c>
      <c r="CO212">
        <v>0.03</v>
      </c>
      <c r="CP212">
        <v>-5.7800000000000004E-3</v>
      </c>
      <c r="CQ212">
        <v>0.01</v>
      </c>
      <c r="CR212">
        <v>-3.0000000000000001E-3</v>
      </c>
      <c r="CS212">
        <v>8.5000000000000006E-3</v>
      </c>
      <c r="CT212">
        <v>6.4000000000000003E-3</v>
      </c>
      <c r="CU212">
        <v>7.1999999999999998E-3</v>
      </c>
      <c r="CV212">
        <v>9.5999999999999992E-3</v>
      </c>
      <c r="CW212">
        <v>-2.6800000000000001E-2</v>
      </c>
      <c r="CX212">
        <v>6.1000000000000004E-3</v>
      </c>
      <c r="CY212" t="e">
        <v>#N/A</v>
      </c>
      <c r="CZ212" t="e">
        <v>#N/A</v>
      </c>
      <c r="DA212" t="e">
        <v>#N/A</v>
      </c>
      <c r="DB212">
        <v>5.7400000000000003E-3</v>
      </c>
      <c r="DC212">
        <v>7.8600000000000007E-3</v>
      </c>
      <c r="DD212">
        <v>-1.2E-4</v>
      </c>
    </row>
    <row r="213" spans="1:108" x14ac:dyDescent="0.4">
      <c r="A213">
        <v>0</v>
      </c>
      <c r="B213">
        <v>0</v>
      </c>
      <c r="C213">
        <v>6.0000000000000001E-3</v>
      </c>
      <c r="D213">
        <v>-1E-3</v>
      </c>
      <c r="E213">
        <v>0</v>
      </c>
      <c r="F213">
        <v>5.0000000000000001E-3</v>
      </c>
      <c r="G213">
        <v>-1E-3</v>
      </c>
      <c r="H213">
        <v>-6.0000000000000001E-3</v>
      </c>
      <c r="I213">
        <v>4.0000000000000001E-3</v>
      </c>
      <c r="J213">
        <v>6.0000000000000001E-3</v>
      </c>
      <c r="K213">
        <v>4.0000000000000001E-3</v>
      </c>
      <c r="L213">
        <v>4.0000000000000001E-3</v>
      </c>
      <c r="M213">
        <v>-5.0000000000000001E-3</v>
      </c>
      <c r="N213">
        <v>0</v>
      </c>
      <c r="O213" t="e">
        <v>#N/A</v>
      </c>
      <c r="P213">
        <v>1.6199999999999999E-2</v>
      </c>
      <c r="Q213" t="e">
        <v>#N/A</v>
      </c>
      <c r="R213" t="e">
        <v>#N/A</v>
      </c>
      <c r="S213" t="e">
        <v>#N/A</v>
      </c>
      <c r="T213">
        <v>0</v>
      </c>
      <c r="U213">
        <v>0</v>
      </c>
      <c r="V213" t="e">
        <v>#N/A</v>
      </c>
      <c r="W213" t="e">
        <v>#N/A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4.5999999999999996</v>
      </c>
      <c r="AD213">
        <v>4</v>
      </c>
      <c r="AE213">
        <v>6</v>
      </c>
      <c r="AF213">
        <v>4.8</v>
      </c>
      <c r="AG213">
        <v>7</v>
      </c>
      <c r="AH213" t="e">
        <v>#N/A</v>
      </c>
      <c r="AI213">
        <v>0</v>
      </c>
      <c r="AJ213">
        <v>0</v>
      </c>
      <c r="AK213">
        <v>0</v>
      </c>
      <c r="AL213">
        <v>0</v>
      </c>
      <c r="AM213" t="e">
        <v>#N/A</v>
      </c>
      <c r="AN213">
        <v>0.9</v>
      </c>
      <c r="AO213">
        <v>0</v>
      </c>
      <c r="AP213">
        <v>-0.7</v>
      </c>
      <c r="AQ213">
        <v>0.5</v>
      </c>
      <c r="AR213">
        <v>-1.5</v>
      </c>
      <c r="AS213">
        <v>0.7</v>
      </c>
      <c r="AT213">
        <v>1.1000000000000001</v>
      </c>
      <c r="AU213">
        <v>-0.9</v>
      </c>
      <c r="AV213">
        <v>0</v>
      </c>
      <c r="AW213">
        <v>0</v>
      </c>
      <c r="AX213">
        <v>0</v>
      </c>
      <c r="AY213">
        <v>0</v>
      </c>
      <c r="AZ213" t="e">
        <v>#N/A</v>
      </c>
      <c r="BA213" t="e">
        <v>#N/A</v>
      </c>
      <c r="BB213">
        <v>0</v>
      </c>
      <c r="BC213">
        <v>0.61890000000000001</v>
      </c>
      <c r="BD213">
        <v>2.8999999999999998E-3</v>
      </c>
      <c r="BE213">
        <v>5.4999999999999997E-3</v>
      </c>
      <c r="BF213">
        <v>1.1599999999999999E-2</v>
      </c>
      <c r="BG213">
        <v>-6.0000000000000001E-3</v>
      </c>
      <c r="BH213">
        <v>0.02</v>
      </c>
      <c r="BI213">
        <v>8.9999999999999993E-3</v>
      </c>
      <c r="BJ213">
        <v>8.9999999999999993E-3</v>
      </c>
      <c r="BK213">
        <v>8.2000000000000007E-3</v>
      </c>
      <c r="BL213">
        <v>4.5999999999999999E-3</v>
      </c>
      <c r="BM213">
        <v>1.7899999999999999E-2</v>
      </c>
      <c r="BN213">
        <v>5.5999999999999999E-3</v>
      </c>
      <c r="BO213">
        <v>4.3E-3</v>
      </c>
      <c r="BP213">
        <v>8.9999999999999993E-3</v>
      </c>
      <c r="BQ213">
        <v>2.7000000000000001E-3</v>
      </c>
      <c r="BR213">
        <v>9.8100000000000007E-2</v>
      </c>
      <c r="BS213">
        <v>1.14E-2</v>
      </c>
      <c r="BT213" t="e">
        <v>#N/A</v>
      </c>
      <c r="BU213">
        <v>57.9</v>
      </c>
      <c r="BV213">
        <v>0</v>
      </c>
      <c r="BW213">
        <v>-0.05</v>
      </c>
      <c r="BX213">
        <v>0.02</v>
      </c>
      <c r="BY213">
        <v>-0.05</v>
      </c>
      <c r="BZ213">
        <v>-0.05</v>
      </c>
      <c r="CA213" t="e">
        <v>#N/A</v>
      </c>
      <c r="CB213">
        <v>0</v>
      </c>
      <c r="CC213" t="e">
        <v>#N/A</v>
      </c>
      <c r="CD213" t="e">
        <v>#N/A</v>
      </c>
      <c r="CE213" t="e">
        <v>#N/A</v>
      </c>
      <c r="CF213" t="e">
        <v>#N/A</v>
      </c>
      <c r="CG213" t="e">
        <v>#N/A</v>
      </c>
      <c r="CH213">
        <v>0.16</v>
      </c>
      <c r="CI213">
        <v>0.17</v>
      </c>
      <c r="CJ213">
        <v>0.18</v>
      </c>
      <c r="CK213">
        <v>0.14000000000000001</v>
      </c>
      <c r="CL213">
        <v>0.09</v>
      </c>
      <c r="CM213">
        <v>-0.01</v>
      </c>
      <c r="CN213">
        <v>0.1</v>
      </c>
      <c r="CO213">
        <v>7.0000000000000007E-2</v>
      </c>
      <c r="CP213">
        <v>-2.47E-3</v>
      </c>
      <c r="CQ213">
        <v>0</v>
      </c>
      <c r="CR213">
        <v>2.9000000000000001E-2</v>
      </c>
      <c r="CS213">
        <v>2.9000000000000001E-2</v>
      </c>
      <c r="CT213">
        <v>1.72E-2</v>
      </c>
      <c r="CU213">
        <v>1.32E-2</v>
      </c>
      <c r="CV213">
        <v>7.1000000000000004E-3</v>
      </c>
      <c r="CW213">
        <v>-4.2200000000000001E-2</v>
      </c>
      <c r="CX213">
        <v>5.8999999999999999E-3</v>
      </c>
      <c r="CY213" t="e">
        <v>#N/A</v>
      </c>
      <c r="CZ213" t="e">
        <v>#N/A</v>
      </c>
      <c r="DA213" t="e">
        <v>#N/A</v>
      </c>
      <c r="DB213">
        <v>3.3600000000000001E-3</v>
      </c>
      <c r="DC213">
        <v>7.3600000000000002E-3</v>
      </c>
      <c r="DD213">
        <v>-7.77E-3</v>
      </c>
    </row>
    <row r="214" spans="1:108" x14ac:dyDescent="0.4">
      <c r="A214">
        <v>0</v>
      </c>
      <c r="B214">
        <v>0</v>
      </c>
      <c r="C214">
        <v>7.0000000000000001E-3</v>
      </c>
      <c r="D214">
        <v>-2E-3</v>
      </c>
      <c r="E214">
        <v>7.0000000000000001E-3</v>
      </c>
      <c r="F214">
        <v>5.0000000000000001E-3</v>
      </c>
      <c r="G214">
        <v>5.0000000000000001E-3</v>
      </c>
      <c r="H214">
        <v>2.4E-2</v>
      </c>
      <c r="I214">
        <v>3.0000000000000001E-3</v>
      </c>
      <c r="J214">
        <v>5.0000000000000001E-3</v>
      </c>
      <c r="K214">
        <v>3.0000000000000001E-3</v>
      </c>
      <c r="L214">
        <v>4.0000000000000001E-3</v>
      </c>
      <c r="M214">
        <v>8.0000000000000002E-3</v>
      </c>
      <c r="N214">
        <v>0</v>
      </c>
      <c r="O214" t="e">
        <v>#N/A</v>
      </c>
      <c r="P214">
        <v>2.3E-3</v>
      </c>
      <c r="Q214" t="e">
        <v>#N/A</v>
      </c>
      <c r="R214" t="e">
        <v>#N/A</v>
      </c>
      <c r="S214" t="e">
        <v>#N/A</v>
      </c>
      <c r="T214">
        <v>0</v>
      </c>
      <c r="U214">
        <v>0</v>
      </c>
      <c r="V214" t="e">
        <v>#N/A</v>
      </c>
      <c r="W214" t="e">
        <v>#N/A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4.7</v>
      </c>
      <c r="AD214">
        <v>4</v>
      </c>
      <c r="AE214">
        <v>6</v>
      </c>
      <c r="AF214">
        <v>4.8</v>
      </c>
      <c r="AG214">
        <v>7</v>
      </c>
      <c r="AH214" t="e">
        <v>#N/A</v>
      </c>
      <c r="AI214">
        <v>0</v>
      </c>
      <c r="AJ214">
        <v>0</v>
      </c>
      <c r="AK214">
        <v>0</v>
      </c>
      <c r="AL214">
        <v>0</v>
      </c>
      <c r="AM214" t="e">
        <v>#N/A</v>
      </c>
      <c r="AN214">
        <v>-0.5</v>
      </c>
      <c r="AO214">
        <v>0</v>
      </c>
      <c r="AP214">
        <v>1</v>
      </c>
      <c r="AQ214">
        <v>-0.4</v>
      </c>
      <c r="AR214">
        <v>1</v>
      </c>
      <c r="AS214">
        <v>-1.3</v>
      </c>
      <c r="AT214">
        <v>-0.3</v>
      </c>
      <c r="AU214">
        <v>-0.2</v>
      </c>
      <c r="AV214">
        <v>0</v>
      </c>
      <c r="AW214">
        <v>0</v>
      </c>
      <c r="AX214">
        <v>0</v>
      </c>
      <c r="AY214">
        <v>0</v>
      </c>
      <c r="AZ214" t="e">
        <v>#N/A</v>
      </c>
      <c r="BA214" t="e">
        <v>#N/A</v>
      </c>
      <c r="BB214">
        <v>0</v>
      </c>
      <c r="BC214">
        <v>-0.72509999999999997</v>
      </c>
      <c r="BD214">
        <v>5.4999999999999997E-3</v>
      </c>
      <c r="BE214">
        <v>-1.29E-2</v>
      </c>
      <c r="BF214">
        <v>-1.3599999999999999E-2</v>
      </c>
      <c r="BG214">
        <v>-3.3700000000000001E-2</v>
      </c>
      <c r="BH214">
        <v>-7.9000000000000008E-3</v>
      </c>
      <c r="BI214">
        <v>-1.2999999999999999E-2</v>
      </c>
      <c r="BJ214">
        <v>-7.1999999999999998E-3</v>
      </c>
      <c r="BK214">
        <v>1E-3</v>
      </c>
      <c r="BL214">
        <v>8.0000000000000004E-4</v>
      </c>
      <c r="BM214">
        <v>-2.07E-2</v>
      </c>
      <c r="BN214">
        <v>-3.7000000000000002E-3</v>
      </c>
      <c r="BO214">
        <v>-7.9000000000000008E-3</v>
      </c>
      <c r="BP214">
        <v>-8.0000000000000002E-3</v>
      </c>
      <c r="BQ214">
        <v>2.0000000000000001E-4</v>
      </c>
      <c r="BR214">
        <v>-0.1168</v>
      </c>
      <c r="BS214">
        <v>-2.0400000000000001E-2</v>
      </c>
      <c r="BT214" t="e">
        <v>#N/A</v>
      </c>
      <c r="BU214">
        <v>58.7</v>
      </c>
      <c r="BV214">
        <v>0</v>
      </c>
      <c r="BW214">
        <v>0.04</v>
      </c>
      <c r="BX214">
        <v>0</v>
      </c>
      <c r="BY214">
        <v>0.02</v>
      </c>
      <c r="BZ214">
        <v>0.03</v>
      </c>
      <c r="CA214" t="e">
        <v>#N/A</v>
      </c>
      <c r="CB214">
        <v>0</v>
      </c>
      <c r="CC214" t="e">
        <v>#N/A</v>
      </c>
      <c r="CD214" t="e">
        <v>#N/A</v>
      </c>
      <c r="CE214" t="e">
        <v>#N/A</v>
      </c>
      <c r="CF214" t="e">
        <v>#N/A</v>
      </c>
      <c r="CG214" t="e">
        <v>#N/A</v>
      </c>
      <c r="CH214">
        <v>-0.02</v>
      </c>
      <c r="CI214">
        <v>0</v>
      </c>
      <c r="CJ214">
        <v>0.01</v>
      </c>
      <c r="CK214">
        <v>0.05</v>
      </c>
      <c r="CL214">
        <v>0.12</v>
      </c>
      <c r="CM214">
        <v>0.09</v>
      </c>
      <c r="CN214">
        <v>0.14000000000000001</v>
      </c>
      <c r="CO214">
        <v>0.12</v>
      </c>
      <c r="CP214">
        <v>3.884E-2</v>
      </c>
      <c r="CQ214">
        <v>0.03</v>
      </c>
      <c r="CR214">
        <v>-7.0000000000000001E-3</v>
      </c>
      <c r="CS214">
        <v>2.47E-2</v>
      </c>
      <c r="CT214">
        <v>1.52E-2</v>
      </c>
      <c r="CU214">
        <v>1.0800000000000001E-2</v>
      </c>
      <c r="CV214">
        <v>1.1599999999999999E-2</v>
      </c>
      <c r="CW214">
        <v>-3.44E-2</v>
      </c>
      <c r="CX214">
        <v>2.3E-3</v>
      </c>
      <c r="CY214" t="e">
        <v>#N/A</v>
      </c>
      <c r="CZ214" t="e">
        <v>#N/A</v>
      </c>
      <c r="DA214" t="e">
        <v>#N/A</v>
      </c>
      <c r="DB214">
        <v>6.2300000000000003E-3</v>
      </c>
      <c r="DC214">
        <v>8.0499999999999999E-3</v>
      </c>
      <c r="DD214">
        <v>1.17E-3</v>
      </c>
    </row>
    <row r="215" spans="1:108" x14ac:dyDescent="0.4">
      <c r="A215">
        <v>0</v>
      </c>
      <c r="B215">
        <v>0</v>
      </c>
      <c r="C215">
        <v>4.0000000000000001E-3</v>
      </c>
      <c r="D215">
        <v>-5.0000000000000001E-3</v>
      </c>
      <c r="E215">
        <v>5.0000000000000001E-3</v>
      </c>
      <c r="F215">
        <v>5.0000000000000001E-3</v>
      </c>
      <c r="G215">
        <v>5.0000000000000001E-3</v>
      </c>
      <c r="H215">
        <v>2.1000000000000001E-2</v>
      </c>
      <c r="I215">
        <v>2E-3</v>
      </c>
      <c r="J215">
        <v>3.0000000000000001E-3</v>
      </c>
      <c r="K215">
        <v>5.0000000000000001E-3</v>
      </c>
      <c r="L215">
        <v>4.0000000000000001E-3</v>
      </c>
      <c r="M215">
        <v>1.4E-2</v>
      </c>
      <c r="N215">
        <v>0</v>
      </c>
      <c r="O215" t="e">
        <v>#N/A</v>
      </c>
      <c r="P215">
        <v>3.2000000000000002E-3</v>
      </c>
      <c r="Q215" t="e">
        <v>#N/A</v>
      </c>
      <c r="R215" t="e">
        <v>#N/A</v>
      </c>
      <c r="S215" t="e">
        <v>#N/A</v>
      </c>
      <c r="T215">
        <v>0</v>
      </c>
      <c r="U215">
        <v>0</v>
      </c>
      <c r="V215" t="e">
        <v>#N/A</v>
      </c>
      <c r="W215" t="e">
        <v>#N/A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4.7</v>
      </c>
      <c r="AD215">
        <v>4</v>
      </c>
      <c r="AE215">
        <v>6</v>
      </c>
      <c r="AF215">
        <v>4.7</v>
      </c>
      <c r="AG215">
        <v>7</v>
      </c>
      <c r="AH215" t="e">
        <v>#N/A</v>
      </c>
      <c r="AI215">
        <v>0.1</v>
      </c>
      <c r="AJ215">
        <v>0</v>
      </c>
      <c r="AK215">
        <v>0</v>
      </c>
      <c r="AL215">
        <v>0</v>
      </c>
      <c r="AM215" t="e">
        <v>#N/A</v>
      </c>
      <c r="AN215">
        <v>-0.8</v>
      </c>
      <c r="AO215">
        <v>0</v>
      </c>
      <c r="AP215">
        <v>-1.5</v>
      </c>
      <c r="AQ215">
        <v>-0.3</v>
      </c>
      <c r="AR215">
        <v>-0.9</v>
      </c>
      <c r="AS215">
        <v>1.5</v>
      </c>
      <c r="AT215">
        <v>1.1000000000000001</v>
      </c>
      <c r="AU215">
        <v>0.7</v>
      </c>
      <c r="AV215">
        <v>0</v>
      </c>
      <c r="AW215">
        <v>0</v>
      </c>
      <c r="AX215">
        <v>0</v>
      </c>
      <c r="AY215">
        <v>0</v>
      </c>
      <c r="AZ215" t="e">
        <v>#N/A</v>
      </c>
      <c r="BA215" t="e">
        <v>#N/A</v>
      </c>
      <c r="BB215">
        <v>0</v>
      </c>
      <c r="BC215">
        <v>0.47370000000000001</v>
      </c>
      <c r="BD215">
        <v>1.26E-2</v>
      </c>
      <c r="BE215">
        <v>0.01</v>
      </c>
      <c r="BF215">
        <v>-6.9999999999999999E-4</v>
      </c>
      <c r="BG215">
        <v>2.7099999999999999E-2</v>
      </c>
      <c r="BH215">
        <v>9.1999999999999998E-3</v>
      </c>
      <c r="BI215">
        <v>1.6799999999999999E-2</v>
      </c>
      <c r="BJ215">
        <v>4.4000000000000003E-3</v>
      </c>
      <c r="BK215">
        <v>7.4999999999999997E-3</v>
      </c>
      <c r="BL215">
        <v>2.12E-2</v>
      </c>
      <c r="BM215">
        <v>2.3E-3</v>
      </c>
      <c r="BN215">
        <v>5.4000000000000003E-3</v>
      </c>
      <c r="BO215">
        <v>6.7999999999999996E-3</v>
      </c>
      <c r="BP215">
        <v>7.4999999999999997E-3</v>
      </c>
      <c r="BQ215">
        <v>6.1000000000000004E-3</v>
      </c>
      <c r="BR215">
        <v>8.0000000000000002E-3</v>
      </c>
      <c r="BS215">
        <v>1.06E-2</v>
      </c>
      <c r="BT215" t="e">
        <v>#N/A</v>
      </c>
      <c r="BU215">
        <v>60</v>
      </c>
      <c r="BV215">
        <v>-0.01</v>
      </c>
      <c r="BW215">
        <v>0.03</v>
      </c>
      <c r="BX215">
        <v>-0.04</v>
      </c>
      <c r="BY215">
        <v>0.02</v>
      </c>
      <c r="BZ215">
        <v>0.03</v>
      </c>
      <c r="CA215" t="e">
        <v>#N/A</v>
      </c>
      <c r="CB215">
        <v>0</v>
      </c>
      <c r="CC215" t="e">
        <v>#N/A</v>
      </c>
      <c r="CD215" t="e">
        <v>#N/A</v>
      </c>
      <c r="CE215" t="e">
        <v>#N/A</v>
      </c>
      <c r="CF215" t="e">
        <v>#N/A</v>
      </c>
      <c r="CG215" t="e">
        <v>#N/A</v>
      </c>
      <c r="CH215">
        <v>0.01</v>
      </c>
      <c r="CI215">
        <v>0.14000000000000001</v>
      </c>
      <c r="CJ215">
        <v>0.12</v>
      </c>
      <c r="CK215">
        <v>0</v>
      </c>
      <c r="CL215">
        <v>0.06</v>
      </c>
      <c r="CM215">
        <v>-7.0000000000000007E-2</v>
      </c>
      <c r="CN215">
        <v>-0.01</v>
      </c>
      <c r="CO215">
        <v>-0.04</v>
      </c>
      <c r="CP215">
        <v>9.5999999999999992E-3</v>
      </c>
      <c r="CQ215">
        <v>0.02</v>
      </c>
      <c r="CR215">
        <v>1.9E-2</v>
      </c>
      <c r="CS215">
        <v>1.11E-2</v>
      </c>
      <c r="CT215">
        <v>5.7999999999999996E-3</v>
      </c>
      <c r="CU215">
        <v>6.3E-3</v>
      </c>
      <c r="CV215">
        <v>1.1599999999999999E-2</v>
      </c>
      <c r="CW215">
        <v>-2.3E-3</v>
      </c>
      <c r="CX215">
        <v>2.3999999999999998E-3</v>
      </c>
      <c r="CY215" t="e">
        <v>#N/A</v>
      </c>
      <c r="CZ215" t="e">
        <v>#N/A</v>
      </c>
      <c r="DA215" t="e">
        <v>#N/A</v>
      </c>
      <c r="DB215">
        <v>7.7999999999999996E-3</v>
      </c>
      <c r="DC215">
        <v>8.0099999999999998E-3</v>
      </c>
      <c r="DD215">
        <v>7.2300000000000003E-3</v>
      </c>
    </row>
    <row r="216" spans="1:108" x14ac:dyDescent="0.4">
      <c r="A216">
        <v>0</v>
      </c>
      <c r="B216">
        <v>0</v>
      </c>
      <c r="C216">
        <v>5.0000000000000001E-3</v>
      </c>
      <c r="D216">
        <v>0</v>
      </c>
      <c r="E216">
        <v>1E-3</v>
      </c>
      <c r="F216">
        <v>4.0000000000000001E-3</v>
      </c>
      <c r="G216">
        <v>3.0000000000000001E-3</v>
      </c>
      <c r="H216">
        <v>6.0000000000000001E-3</v>
      </c>
      <c r="I216">
        <v>3.0000000000000001E-3</v>
      </c>
      <c r="J216">
        <v>3.0000000000000001E-3</v>
      </c>
      <c r="K216">
        <v>3.0000000000000001E-3</v>
      </c>
      <c r="L216">
        <v>4.0000000000000001E-3</v>
      </c>
      <c r="M216">
        <v>0.01</v>
      </c>
      <c r="N216">
        <v>0</v>
      </c>
      <c r="O216" t="e">
        <v>#N/A</v>
      </c>
      <c r="P216">
        <v>-1.2800000000000001E-2</v>
      </c>
      <c r="Q216" t="e">
        <v>#N/A</v>
      </c>
      <c r="R216" t="e">
        <v>#N/A</v>
      </c>
      <c r="S216" t="e">
        <v>#N/A</v>
      </c>
      <c r="T216">
        <v>0</v>
      </c>
      <c r="U216">
        <v>0</v>
      </c>
      <c r="V216" t="e">
        <v>#N/A</v>
      </c>
      <c r="W216" t="e">
        <v>#N/A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4.5999999999999996</v>
      </c>
      <c r="AD216">
        <v>3</v>
      </c>
      <c r="AE216">
        <v>6</v>
      </c>
      <c r="AF216">
        <v>4.7</v>
      </c>
      <c r="AG216">
        <v>7</v>
      </c>
      <c r="AH216" t="e">
        <v>#N/A</v>
      </c>
      <c r="AI216">
        <v>-0.1</v>
      </c>
      <c r="AJ216">
        <v>0</v>
      </c>
      <c r="AK216">
        <v>0</v>
      </c>
      <c r="AL216">
        <v>0</v>
      </c>
      <c r="AM216" t="e">
        <v>#N/A</v>
      </c>
      <c r="AN216">
        <v>1.4</v>
      </c>
      <c r="AO216">
        <v>0</v>
      </c>
      <c r="AP216">
        <v>1.2</v>
      </c>
      <c r="AQ216">
        <v>0.5</v>
      </c>
      <c r="AR216">
        <v>1.1000000000000001</v>
      </c>
      <c r="AS216">
        <v>-0.2</v>
      </c>
      <c r="AT216">
        <v>-2.6</v>
      </c>
      <c r="AU216">
        <v>0.8</v>
      </c>
      <c r="AV216">
        <v>0</v>
      </c>
      <c r="AW216">
        <v>0</v>
      </c>
      <c r="AX216">
        <v>0</v>
      </c>
      <c r="AY216">
        <v>0</v>
      </c>
      <c r="AZ216" t="e">
        <v>#N/A</v>
      </c>
      <c r="BA216" t="e">
        <v>#N/A</v>
      </c>
      <c r="BB216">
        <v>0</v>
      </c>
      <c r="BC216">
        <v>0.2263</v>
      </c>
      <c r="BD216">
        <v>5.0000000000000001E-3</v>
      </c>
      <c r="BE216">
        <v>3.8E-3</v>
      </c>
      <c r="BF216">
        <v>5.9999999999999995E-4</v>
      </c>
      <c r="BG216">
        <v>-1.8E-3</v>
      </c>
      <c r="BH216">
        <v>6.3E-3</v>
      </c>
      <c r="BI216">
        <v>2.2000000000000001E-3</v>
      </c>
      <c r="BJ216">
        <v>5.1999999999999998E-3</v>
      </c>
      <c r="BK216">
        <v>8.0999999999999996E-3</v>
      </c>
      <c r="BL216">
        <v>1.21E-2</v>
      </c>
      <c r="BM216">
        <v>2.8E-3</v>
      </c>
      <c r="BN216">
        <v>1.15E-2</v>
      </c>
      <c r="BO216">
        <v>4.1000000000000003E-3</v>
      </c>
      <c r="BP216">
        <v>4.4000000000000003E-3</v>
      </c>
      <c r="BQ216">
        <v>-7.7000000000000002E-3</v>
      </c>
      <c r="BR216">
        <v>-1.1599999999999999E-2</v>
      </c>
      <c r="BS216">
        <v>1.9E-3</v>
      </c>
      <c r="BT216" t="e">
        <v>#N/A</v>
      </c>
      <c r="BU216">
        <v>58.4</v>
      </c>
      <c r="BV216">
        <v>0.01</v>
      </c>
      <c r="BW216">
        <v>-0.03</v>
      </c>
      <c r="BX216">
        <v>7.0000000000000007E-2</v>
      </c>
      <c r="BY216">
        <v>0.01</v>
      </c>
      <c r="BZ216">
        <v>0.01</v>
      </c>
      <c r="CA216" t="e">
        <v>#N/A</v>
      </c>
      <c r="CB216">
        <v>0</v>
      </c>
      <c r="CC216" t="e">
        <v>#N/A</v>
      </c>
      <c r="CD216" t="e">
        <v>#N/A</v>
      </c>
      <c r="CE216" t="e">
        <v>#N/A</v>
      </c>
      <c r="CF216" t="e">
        <v>#N/A</v>
      </c>
      <c r="CG216" t="e">
        <v>#N/A</v>
      </c>
      <c r="CH216">
        <v>0</v>
      </c>
      <c r="CI216">
        <v>0.11</v>
      </c>
      <c r="CJ216">
        <v>0.09</v>
      </c>
      <c r="CK216">
        <v>0.1</v>
      </c>
      <c r="CL216">
        <v>0.06</v>
      </c>
      <c r="CM216">
        <v>-0.04</v>
      </c>
      <c r="CN216">
        <v>0.05</v>
      </c>
      <c r="CO216">
        <v>0</v>
      </c>
      <c r="CP216">
        <v>3.8700000000000002E-3</v>
      </c>
      <c r="CQ216">
        <v>0</v>
      </c>
      <c r="CR216">
        <v>1.0999999999999999E-2</v>
      </c>
      <c r="CS216">
        <v>1.49E-2</v>
      </c>
      <c r="CT216">
        <v>5.1000000000000004E-3</v>
      </c>
      <c r="CU216">
        <v>8.0999999999999996E-3</v>
      </c>
      <c r="CV216">
        <v>7.7999999999999996E-3</v>
      </c>
      <c r="CW216">
        <v>6.1000000000000004E-3</v>
      </c>
      <c r="CX216">
        <v>5.7999999999999996E-3</v>
      </c>
      <c r="CY216" t="e">
        <v>#N/A</v>
      </c>
      <c r="CZ216" t="e">
        <v>#N/A</v>
      </c>
      <c r="DA216" t="e">
        <v>#N/A</v>
      </c>
      <c r="DB216">
        <v>8.6800000000000002E-3</v>
      </c>
      <c r="DC216">
        <v>8.6899999999999998E-3</v>
      </c>
      <c r="DD216">
        <v>8.6700000000000006E-3</v>
      </c>
    </row>
    <row r="217" spans="1:108" x14ac:dyDescent="0.4">
      <c r="A217">
        <v>0</v>
      </c>
      <c r="B217">
        <v>0</v>
      </c>
      <c r="C217">
        <v>4.0000000000000001E-3</v>
      </c>
      <c r="D217">
        <v>0</v>
      </c>
      <c r="E217">
        <v>-3.0000000000000001E-3</v>
      </c>
      <c r="F217">
        <v>4.0000000000000001E-3</v>
      </c>
      <c r="G217">
        <v>1E-3</v>
      </c>
      <c r="H217">
        <v>4.0000000000000001E-3</v>
      </c>
      <c r="I217">
        <v>2E-3</v>
      </c>
      <c r="J217">
        <v>5.0000000000000001E-3</v>
      </c>
      <c r="K217">
        <v>-2E-3</v>
      </c>
      <c r="L217">
        <v>4.0000000000000001E-3</v>
      </c>
      <c r="M217">
        <v>6.0000000000000001E-3</v>
      </c>
      <c r="N217">
        <v>0</v>
      </c>
      <c r="O217" t="e">
        <v>#N/A</v>
      </c>
      <c r="P217">
        <v>-4.5199999999999997E-2</v>
      </c>
      <c r="Q217" t="e">
        <v>#N/A</v>
      </c>
      <c r="R217" t="e">
        <v>#N/A</v>
      </c>
      <c r="S217" t="e">
        <v>#N/A</v>
      </c>
      <c r="T217">
        <v>0</v>
      </c>
      <c r="U217">
        <v>0</v>
      </c>
      <c r="V217" t="e">
        <v>#N/A</v>
      </c>
      <c r="W217" t="e">
        <v>#N/A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4.7</v>
      </c>
      <c r="AD217">
        <v>4</v>
      </c>
      <c r="AE217">
        <v>6</v>
      </c>
      <c r="AF217">
        <v>4.7</v>
      </c>
      <c r="AG217">
        <v>7</v>
      </c>
      <c r="AH217" t="e">
        <v>#N/A</v>
      </c>
      <c r="AI217">
        <v>-0.2</v>
      </c>
      <c r="AJ217">
        <v>0</v>
      </c>
      <c r="AK217">
        <v>0</v>
      </c>
      <c r="AL217">
        <v>0</v>
      </c>
      <c r="AM217" t="e">
        <v>#N/A</v>
      </c>
      <c r="AN217">
        <v>-0.7</v>
      </c>
      <c r="AO217">
        <v>0</v>
      </c>
      <c r="AP217">
        <v>0.8</v>
      </c>
      <c r="AQ217">
        <v>0.1</v>
      </c>
      <c r="AR217">
        <v>-1.8</v>
      </c>
      <c r="AS217">
        <v>-0.1</v>
      </c>
      <c r="AT217">
        <v>1</v>
      </c>
      <c r="AU217">
        <v>-1.9</v>
      </c>
      <c r="AV217">
        <v>0</v>
      </c>
      <c r="AW217">
        <v>0</v>
      </c>
      <c r="AX217">
        <v>0</v>
      </c>
      <c r="AY217">
        <v>0</v>
      </c>
      <c r="AZ217" t="e">
        <v>#N/A</v>
      </c>
      <c r="BA217" t="e">
        <v>#N/A</v>
      </c>
      <c r="BB217">
        <v>0</v>
      </c>
      <c r="BC217">
        <v>0.50160000000000005</v>
      </c>
      <c r="BD217">
        <v>1.17E-2</v>
      </c>
      <c r="BE217">
        <v>3.3E-3</v>
      </c>
      <c r="BF217">
        <v>5.8999999999999999E-3</v>
      </c>
      <c r="BG217">
        <v>1.5299999999999999E-2</v>
      </c>
      <c r="BH217">
        <v>1.77E-2</v>
      </c>
      <c r="BI217">
        <v>1.26E-2</v>
      </c>
      <c r="BJ217">
        <v>-4.7999999999999996E-3</v>
      </c>
      <c r="BK217">
        <v>1.0500000000000001E-2</v>
      </c>
      <c r="BL217">
        <v>1.4800000000000001E-2</v>
      </c>
      <c r="BM217">
        <v>1.2999999999999999E-3</v>
      </c>
      <c r="BN217">
        <v>-6.1999999999999998E-3</v>
      </c>
      <c r="BO217">
        <v>4.3E-3</v>
      </c>
      <c r="BP217">
        <v>8.0000000000000002E-3</v>
      </c>
      <c r="BQ217">
        <v>1.0699999999999999E-2</v>
      </c>
      <c r="BR217">
        <v>1.55E-2</v>
      </c>
      <c r="BS217">
        <v>6.8999999999999999E-3</v>
      </c>
      <c r="BT217" t="e">
        <v>#N/A</v>
      </c>
      <c r="BU217">
        <v>60.8</v>
      </c>
      <c r="BV217">
        <v>-0.01</v>
      </c>
      <c r="BW217">
        <v>0.04</v>
      </c>
      <c r="BX217">
        <v>0.01</v>
      </c>
      <c r="BY217">
        <v>0.01</v>
      </c>
      <c r="BZ217">
        <v>0.01</v>
      </c>
      <c r="CA217" t="e">
        <v>#N/A</v>
      </c>
      <c r="CB217">
        <v>0</v>
      </c>
      <c r="CC217" t="e">
        <v>#N/A</v>
      </c>
      <c r="CD217" t="e">
        <v>#N/A</v>
      </c>
      <c r="CE217" t="e">
        <v>#N/A</v>
      </c>
      <c r="CF217" t="e">
        <v>#N/A</v>
      </c>
      <c r="CG217" t="e">
        <v>#N/A</v>
      </c>
      <c r="CH217">
        <v>0</v>
      </c>
      <c r="CI217">
        <v>0</v>
      </c>
      <c r="CJ217">
        <v>0</v>
      </c>
      <c r="CK217">
        <v>0.08</v>
      </c>
      <c r="CL217">
        <v>0.06</v>
      </c>
      <c r="CM217">
        <v>0.03</v>
      </c>
      <c r="CN217">
        <v>0.01</v>
      </c>
      <c r="CO217">
        <v>-0.01</v>
      </c>
      <c r="CP217">
        <v>2.4879999999999999E-2</v>
      </c>
      <c r="CQ217">
        <v>0</v>
      </c>
      <c r="CR217">
        <v>-8.9999999999999993E-3</v>
      </c>
      <c r="CS217">
        <v>8.6E-3</v>
      </c>
      <c r="CT217">
        <v>4.0000000000000001E-3</v>
      </c>
      <c r="CU217">
        <v>5.7000000000000002E-3</v>
      </c>
      <c r="CV217">
        <v>6.3E-3</v>
      </c>
      <c r="CW217">
        <v>-3.3E-3</v>
      </c>
      <c r="CX217">
        <v>4.4999999999999997E-3</v>
      </c>
      <c r="CY217" t="e">
        <v>#N/A</v>
      </c>
      <c r="CZ217" t="e">
        <v>#N/A</v>
      </c>
      <c r="DA217" t="e">
        <v>#N/A</v>
      </c>
      <c r="DB217">
        <v>1.187E-2</v>
      </c>
      <c r="DC217">
        <v>1.0959999999999999E-2</v>
      </c>
      <c r="DD217">
        <v>1.4420000000000001E-2</v>
      </c>
    </row>
    <row r="218" spans="1:108" x14ac:dyDescent="0.4">
      <c r="A218">
        <v>0</v>
      </c>
      <c r="B218">
        <v>0</v>
      </c>
      <c r="C218">
        <v>1E-3</v>
      </c>
      <c r="D218">
        <v>-7.0000000000000001E-3</v>
      </c>
      <c r="E218">
        <v>-2E-3</v>
      </c>
      <c r="F218">
        <v>4.0000000000000001E-3</v>
      </c>
      <c r="G218">
        <v>-2E-3</v>
      </c>
      <c r="H218">
        <v>-5.0000000000000001E-3</v>
      </c>
      <c r="I218">
        <v>1E-3</v>
      </c>
      <c r="J218">
        <v>4.0000000000000001E-3</v>
      </c>
      <c r="K218">
        <v>1E-3</v>
      </c>
      <c r="L218">
        <v>4.0000000000000001E-3</v>
      </c>
      <c r="M218">
        <v>-2E-3</v>
      </c>
      <c r="N218">
        <v>0</v>
      </c>
      <c r="O218" t="e">
        <v>#N/A</v>
      </c>
      <c r="P218">
        <v>-3.6299999999999999E-2</v>
      </c>
      <c r="Q218" t="e">
        <v>#N/A</v>
      </c>
      <c r="R218" t="e">
        <v>#N/A</v>
      </c>
      <c r="S218" t="e">
        <v>#N/A</v>
      </c>
      <c r="T218">
        <v>0</v>
      </c>
      <c r="U218">
        <v>0</v>
      </c>
      <c r="V218" t="e">
        <v>#N/A</v>
      </c>
      <c r="W218" t="e">
        <v>#N/A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4.5999999999999996</v>
      </c>
      <c r="AD218">
        <v>4</v>
      </c>
      <c r="AE218">
        <v>6</v>
      </c>
      <c r="AF218">
        <v>4.7</v>
      </c>
      <c r="AG218">
        <v>7</v>
      </c>
      <c r="AH218" t="e">
        <v>#N/A</v>
      </c>
      <c r="AI218">
        <v>0.1</v>
      </c>
      <c r="AJ218">
        <v>0</v>
      </c>
      <c r="AK218">
        <v>0</v>
      </c>
      <c r="AL218">
        <v>0</v>
      </c>
      <c r="AM218" t="e">
        <v>#N/A</v>
      </c>
      <c r="AN218">
        <v>-0.2</v>
      </c>
      <c r="AO218">
        <v>0</v>
      </c>
      <c r="AP218">
        <v>-2</v>
      </c>
      <c r="AQ218">
        <v>0</v>
      </c>
      <c r="AR218">
        <v>0.5</v>
      </c>
      <c r="AS218">
        <v>0.4</v>
      </c>
      <c r="AT218">
        <v>1.2</v>
      </c>
      <c r="AU218">
        <v>0.9</v>
      </c>
      <c r="AV218">
        <v>0</v>
      </c>
      <c r="AW218">
        <v>0</v>
      </c>
      <c r="AX218">
        <v>0</v>
      </c>
      <c r="AY218">
        <v>0</v>
      </c>
      <c r="AZ218" t="e">
        <v>#N/A</v>
      </c>
      <c r="BA218" t="e">
        <v>#N/A</v>
      </c>
      <c r="BB218">
        <v>0</v>
      </c>
      <c r="BC218">
        <v>-2.7199999999999998E-2</v>
      </c>
      <c r="BD218">
        <v>1.1000000000000001E-3</v>
      </c>
      <c r="BE218">
        <v>8.9999999999999998E-4</v>
      </c>
      <c r="BF218">
        <v>-2.3E-3</v>
      </c>
      <c r="BG218">
        <v>8.9999999999999993E-3</v>
      </c>
      <c r="BH218">
        <v>3.0000000000000001E-3</v>
      </c>
      <c r="BI218">
        <v>4.3E-3</v>
      </c>
      <c r="BJ218">
        <v>-1.5E-3</v>
      </c>
      <c r="BK218">
        <v>2.2000000000000001E-3</v>
      </c>
      <c r="BL218">
        <v>-2.5999999999999999E-3</v>
      </c>
      <c r="BM218">
        <v>-1.6000000000000001E-3</v>
      </c>
      <c r="BN218">
        <v>-1.5E-3</v>
      </c>
      <c r="BO218">
        <v>2.0000000000000001E-4</v>
      </c>
      <c r="BP218">
        <v>1.4E-3</v>
      </c>
      <c r="BQ218">
        <v>-3.5999999999999999E-3</v>
      </c>
      <c r="BR218">
        <v>3.7000000000000002E-3</v>
      </c>
      <c r="BS218">
        <v>1.9E-3</v>
      </c>
      <c r="BT218" t="e">
        <v>#N/A</v>
      </c>
      <c r="BU218">
        <v>59.5</v>
      </c>
      <c r="BV218">
        <v>0</v>
      </c>
      <c r="BW218">
        <v>0.04</v>
      </c>
      <c r="BX218">
        <v>0.02</v>
      </c>
      <c r="BY218">
        <v>0.02</v>
      </c>
      <c r="BZ218">
        <v>0.02</v>
      </c>
      <c r="CA218" t="e">
        <v>#N/A</v>
      </c>
      <c r="CB218">
        <v>0</v>
      </c>
      <c r="CC218" t="e">
        <v>#N/A</v>
      </c>
      <c r="CD218" t="e">
        <v>#N/A</v>
      </c>
      <c r="CE218" t="e">
        <v>#N/A</v>
      </c>
      <c r="CF218" t="e">
        <v>#N/A</v>
      </c>
      <c r="CG218" t="e">
        <v>#N/A</v>
      </c>
      <c r="CH218">
        <v>0.01</v>
      </c>
      <c r="CI218">
        <v>0.03</v>
      </c>
      <c r="CJ218">
        <v>0.04</v>
      </c>
      <c r="CK218">
        <v>0.08</v>
      </c>
      <c r="CL218">
        <v>0.11</v>
      </c>
      <c r="CM218">
        <v>0.11</v>
      </c>
      <c r="CN218">
        <v>0.13</v>
      </c>
      <c r="CO218">
        <v>0.12</v>
      </c>
      <c r="CP218">
        <v>-1.489E-2</v>
      </c>
      <c r="CQ218">
        <v>0</v>
      </c>
      <c r="CR218">
        <v>2.4E-2</v>
      </c>
      <c r="CS218">
        <v>5.8999999999999999E-3</v>
      </c>
      <c r="CT218">
        <v>6.4000000000000003E-3</v>
      </c>
      <c r="CU218">
        <v>5.8999999999999999E-3</v>
      </c>
      <c r="CV218">
        <v>4.4999999999999997E-3</v>
      </c>
      <c r="CW218">
        <v>-1.0800000000000001E-2</v>
      </c>
      <c r="CX218">
        <v>6.1999999999999998E-3</v>
      </c>
      <c r="CY218" t="e">
        <v>#N/A</v>
      </c>
      <c r="CZ218" t="e">
        <v>#N/A</v>
      </c>
      <c r="DA218" t="e">
        <v>#N/A</v>
      </c>
      <c r="DB218">
        <v>9.0799999999999995E-3</v>
      </c>
      <c r="DC218">
        <v>1.0109999999999999E-2</v>
      </c>
      <c r="DD218">
        <v>6.1900000000000002E-3</v>
      </c>
    </row>
    <row r="219" spans="1:108" x14ac:dyDescent="0.4">
      <c r="A219">
        <v>0</v>
      </c>
      <c r="B219">
        <v>0</v>
      </c>
      <c r="C219">
        <v>6.0000000000000001E-3</v>
      </c>
      <c r="D219">
        <v>-3.0000000000000001E-3</v>
      </c>
      <c r="E219">
        <v>3.0000000000000001E-3</v>
      </c>
      <c r="F219">
        <v>4.0000000000000001E-3</v>
      </c>
      <c r="G219">
        <v>2E-3</v>
      </c>
      <c r="H219">
        <v>0.01</v>
      </c>
      <c r="I219">
        <v>0</v>
      </c>
      <c r="J219">
        <v>4.0000000000000001E-3</v>
      </c>
      <c r="K219">
        <v>3.0000000000000001E-3</v>
      </c>
      <c r="L219">
        <v>4.0000000000000001E-3</v>
      </c>
      <c r="M219">
        <v>6.0000000000000001E-3</v>
      </c>
      <c r="N219">
        <v>0</v>
      </c>
      <c r="O219" t="e">
        <v>#N/A</v>
      </c>
      <c r="P219">
        <v>-1.8E-3</v>
      </c>
      <c r="Q219" t="e">
        <v>#N/A</v>
      </c>
      <c r="R219" t="e">
        <v>#N/A</v>
      </c>
      <c r="S219" t="e">
        <v>#N/A</v>
      </c>
      <c r="T219">
        <v>0</v>
      </c>
      <c r="U219">
        <v>0</v>
      </c>
      <c r="V219" t="e">
        <v>#N/A</v>
      </c>
      <c r="W219" t="e">
        <v>#N/A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4.5999999999999996</v>
      </c>
      <c r="AD219">
        <v>4</v>
      </c>
      <c r="AE219">
        <v>6</v>
      </c>
      <c r="AF219">
        <v>4.7</v>
      </c>
      <c r="AG219">
        <v>7</v>
      </c>
      <c r="AH219" t="e">
        <v>#N/A</v>
      </c>
      <c r="AI219">
        <v>0.1</v>
      </c>
      <c r="AJ219">
        <v>0</v>
      </c>
      <c r="AK219">
        <v>0</v>
      </c>
      <c r="AL219">
        <v>0</v>
      </c>
      <c r="AM219" t="e">
        <v>#N/A</v>
      </c>
      <c r="AN219">
        <v>0.3</v>
      </c>
      <c r="AO219">
        <v>0</v>
      </c>
      <c r="AP219">
        <v>-0.3</v>
      </c>
      <c r="AQ219">
        <v>0.1</v>
      </c>
      <c r="AR219">
        <v>0.6</v>
      </c>
      <c r="AS219">
        <v>-0.6</v>
      </c>
      <c r="AT219">
        <v>0.1</v>
      </c>
      <c r="AU219">
        <v>-0.1</v>
      </c>
      <c r="AV219">
        <v>0</v>
      </c>
      <c r="AW219">
        <v>0</v>
      </c>
      <c r="AX219">
        <v>0</v>
      </c>
      <c r="AY219">
        <v>0</v>
      </c>
      <c r="AZ219" t="e">
        <v>#N/A</v>
      </c>
      <c r="BA219" t="e">
        <v>#N/A</v>
      </c>
      <c r="BB219">
        <v>0</v>
      </c>
      <c r="BC219">
        <v>3.5099999999999999E-2</v>
      </c>
      <c r="BD219">
        <v>-5.1000000000000004E-3</v>
      </c>
      <c r="BE219">
        <v>-3.3999999999999998E-3</v>
      </c>
      <c r="BF219">
        <v>6.0000000000000001E-3</v>
      </c>
      <c r="BG219">
        <v>-9.4000000000000004E-3</v>
      </c>
      <c r="BH219">
        <v>1.09E-2</v>
      </c>
      <c r="BI219">
        <v>4.1000000000000003E-3</v>
      </c>
      <c r="BJ219">
        <v>-1.6299999999999999E-2</v>
      </c>
      <c r="BK219">
        <v>8.9999999999999998E-4</v>
      </c>
      <c r="BL219">
        <v>-5.8999999999999999E-3</v>
      </c>
      <c r="BM219">
        <v>4.7000000000000002E-3</v>
      </c>
      <c r="BN219">
        <v>-4.0000000000000002E-4</v>
      </c>
      <c r="BO219">
        <v>-8.0000000000000004E-4</v>
      </c>
      <c r="BP219">
        <v>2.2000000000000001E-3</v>
      </c>
      <c r="BQ219">
        <v>9.1999999999999998E-3</v>
      </c>
      <c r="BR219">
        <v>6.6199999999999995E-2</v>
      </c>
      <c r="BS219">
        <v>2.3E-3</v>
      </c>
      <c r="BT219" t="e">
        <v>#N/A</v>
      </c>
      <c r="BU219">
        <v>57.5</v>
      </c>
      <c r="BV219">
        <v>0</v>
      </c>
      <c r="BW219">
        <v>-0.09</v>
      </c>
      <c r="BX219">
        <v>0</v>
      </c>
      <c r="BY219">
        <v>-0.03</v>
      </c>
      <c r="BZ219">
        <v>-0.03</v>
      </c>
      <c r="CA219" t="e">
        <v>#N/A</v>
      </c>
      <c r="CB219">
        <v>0</v>
      </c>
      <c r="CC219" t="e">
        <v>#N/A</v>
      </c>
      <c r="CD219" t="e">
        <v>#N/A</v>
      </c>
      <c r="CE219" t="e">
        <v>#N/A</v>
      </c>
      <c r="CF219" t="e">
        <v>#N/A</v>
      </c>
      <c r="CG219" t="e">
        <v>#N/A</v>
      </c>
      <c r="CH219">
        <v>0.11</v>
      </c>
      <c r="CI219">
        <v>0.22</v>
      </c>
      <c r="CJ219">
        <v>0.24</v>
      </c>
      <c r="CK219">
        <v>0.14000000000000001</v>
      </c>
      <c r="CL219">
        <v>0.09</v>
      </c>
      <c r="CM219">
        <v>0.19</v>
      </c>
      <c r="CN219">
        <v>0.1</v>
      </c>
      <c r="CO219">
        <v>0.11</v>
      </c>
      <c r="CP219">
        <v>6.1799999999999997E-3</v>
      </c>
      <c r="CQ219">
        <v>0.01</v>
      </c>
      <c r="CR219">
        <v>-6.0000000000000001E-3</v>
      </c>
      <c r="CS219">
        <v>1.06E-2</v>
      </c>
      <c r="CT219">
        <v>8.2000000000000007E-3</v>
      </c>
      <c r="CU219">
        <v>7.1999999999999998E-3</v>
      </c>
      <c r="CV219">
        <v>3.3999999999999998E-3</v>
      </c>
      <c r="CW219">
        <v>-9.9000000000000008E-3</v>
      </c>
      <c r="CX219">
        <v>6.3E-3</v>
      </c>
      <c r="CY219" t="e">
        <v>#N/A</v>
      </c>
      <c r="CZ219" t="e">
        <v>#N/A</v>
      </c>
      <c r="DA219" t="e">
        <v>#N/A</v>
      </c>
      <c r="DB219">
        <v>8.6400000000000001E-3</v>
      </c>
      <c r="DC219">
        <v>8.2500000000000004E-3</v>
      </c>
      <c r="DD219">
        <v>9.7400000000000004E-3</v>
      </c>
    </row>
    <row r="220" spans="1:108" x14ac:dyDescent="0.4">
      <c r="A220">
        <v>0</v>
      </c>
      <c r="B220">
        <v>0</v>
      </c>
      <c r="C220">
        <v>3.0000000000000001E-3</v>
      </c>
      <c r="D220">
        <v>1E-3</v>
      </c>
      <c r="E220">
        <v>-3.0000000000000001E-3</v>
      </c>
      <c r="F220">
        <v>4.0000000000000001E-3</v>
      </c>
      <c r="G220">
        <v>0</v>
      </c>
      <c r="H220">
        <v>-8.0000000000000002E-3</v>
      </c>
      <c r="I220">
        <v>2E-3</v>
      </c>
      <c r="J220">
        <v>6.0000000000000001E-3</v>
      </c>
      <c r="K220">
        <v>5.0000000000000001E-3</v>
      </c>
      <c r="L220">
        <v>5.0000000000000001E-3</v>
      </c>
      <c r="M220">
        <v>0</v>
      </c>
      <c r="N220">
        <v>0</v>
      </c>
      <c r="O220" t="e">
        <v>#N/A</v>
      </c>
      <c r="P220">
        <v>1.6500000000000001E-2</v>
      </c>
      <c r="Q220" t="e">
        <v>#N/A</v>
      </c>
      <c r="R220" t="e">
        <v>#N/A</v>
      </c>
      <c r="S220" t="e">
        <v>#N/A</v>
      </c>
      <c r="T220">
        <v>0</v>
      </c>
      <c r="U220">
        <v>0</v>
      </c>
      <c r="V220" t="e">
        <v>#N/A</v>
      </c>
      <c r="W220" t="e">
        <v>#N/A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4.5</v>
      </c>
      <c r="AD220">
        <v>4</v>
      </c>
      <c r="AE220">
        <v>6</v>
      </c>
      <c r="AF220">
        <v>4.5</v>
      </c>
      <c r="AG220">
        <v>7</v>
      </c>
      <c r="AH220" t="e">
        <v>#N/A</v>
      </c>
      <c r="AI220">
        <v>0</v>
      </c>
      <c r="AJ220">
        <v>0</v>
      </c>
      <c r="AK220">
        <v>0</v>
      </c>
      <c r="AL220">
        <v>0</v>
      </c>
      <c r="AM220" t="e">
        <v>#N/A</v>
      </c>
      <c r="AN220">
        <v>-0.6</v>
      </c>
      <c r="AO220">
        <v>0</v>
      </c>
      <c r="AP220">
        <v>-0.2</v>
      </c>
      <c r="AQ220">
        <v>0</v>
      </c>
      <c r="AR220">
        <v>-0.2</v>
      </c>
      <c r="AS220">
        <v>0.3</v>
      </c>
      <c r="AT220">
        <v>0</v>
      </c>
      <c r="AU220">
        <v>0.3</v>
      </c>
      <c r="AV220">
        <v>0</v>
      </c>
      <c r="AW220">
        <v>0</v>
      </c>
      <c r="AX220">
        <v>0</v>
      </c>
      <c r="AY220">
        <v>0</v>
      </c>
      <c r="AZ220" t="e">
        <v>#N/A</v>
      </c>
      <c r="BA220" t="e">
        <v>#N/A</v>
      </c>
      <c r="BB220">
        <v>0</v>
      </c>
      <c r="BC220">
        <v>0.28360000000000002</v>
      </c>
      <c r="BD220">
        <v>2.5999999999999999E-3</v>
      </c>
      <c r="BE220">
        <v>-8.9999999999999998E-4</v>
      </c>
      <c r="BF220">
        <v>7.4999999999999997E-3</v>
      </c>
      <c r="BG220">
        <v>2.5000000000000001E-3</v>
      </c>
      <c r="BH220">
        <v>1.4500000000000001E-2</v>
      </c>
      <c r="BI220">
        <v>2.7000000000000001E-3</v>
      </c>
      <c r="BJ220">
        <v>-2.8999999999999998E-3</v>
      </c>
      <c r="BK220">
        <v>7.3000000000000001E-3</v>
      </c>
      <c r="BL220">
        <v>-1.14E-2</v>
      </c>
      <c r="BM220">
        <v>7.3000000000000001E-3</v>
      </c>
      <c r="BN220">
        <v>-5.9999999999999995E-4</v>
      </c>
      <c r="BO220">
        <v>1.6999999999999999E-3</v>
      </c>
      <c r="BP220">
        <v>5.4000000000000003E-3</v>
      </c>
      <c r="BQ220">
        <v>-6.4000000000000003E-3</v>
      </c>
      <c r="BR220">
        <v>5.4699999999999999E-2</v>
      </c>
      <c r="BS220">
        <v>5.1000000000000004E-3</v>
      </c>
      <c r="BT220" t="e">
        <v>#N/A</v>
      </c>
      <c r="BU220">
        <v>58.8</v>
      </c>
      <c r="BV220">
        <v>0.01</v>
      </c>
      <c r="BW220">
        <v>0</v>
      </c>
      <c r="BX220">
        <v>0</v>
      </c>
      <c r="BY220">
        <v>0</v>
      </c>
      <c r="BZ220">
        <v>0</v>
      </c>
      <c r="CA220" t="e">
        <v>#N/A</v>
      </c>
      <c r="CB220">
        <v>0</v>
      </c>
      <c r="CC220" t="e">
        <v>#N/A</v>
      </c>
      <c r="CD220" t="e">
        <v>#N/A</v>
      </c>
      <c r="CE220" t="e">
        <v>#N/A</v>
      </c>
      <c r="CF220" t="e">
        <v>#N/A</v>
      </c>
      <c r="CG220" t="e">
        <v>#N/A</v>
      </c>
      <c r="CH220">
        <v>0.18</v>
      </c>
      <c r="CI220">
        <v>0</v>
      </c>
      <c r="CJ220">
        <v>0.01</v>
      </c>
      <c r="CK220">
        <v>0.03</v>
      </c>
      <c r="CL220">
        <v>0.05</v>
      </c>
      <c r="CM220">
        <v>0</v>
      </c>
      <c r="CN220">
        <v>-0.03</v>
      </c>
      <c r="CO220">
        <v>-0.05</v>
      </c>
      <c r="CP220">
        <v>1.5640000000000001E-2</v>
      </c>
      <c r="CQ220">
        <v>0.01</v>
      </c>
      <c r="CR220">
        <v>6.0000000000000001E-3</v>
      </c>
      <c r="CS220">
        <v>1.95E-2</v>
      </c>
      <c r="CT220">
        <v>7.9000000000000008E-3</v>
      </c>
      <c r="CU220">
        <v>8.0000000000000002E-3</v>
      </c>
      <c r="CV220">
        <v>5.4999999999999997E-3</v>
      </c>
      <c r="CW220">
        <v>-7.1000000000000004E-3</v>
      </c>
      <c r="CX220">
        <v>2.8999999999999998E-3</v>
      </c>
      <c r="CY220" t="e">
        <v>#N/A</v>
      </c>
      <c r="CZ220" t="e">
        <v>#N/A</v>
      </c>
      <c r="DA220" t="e">
        <v>#N/A</v>
      </c>
      <c r="DB220">
        <v>1.0489999999999999E-2</v>
      </c>
      <c r="DC220">
        <v>8.8800000000000007E-3</v>
      </c>
      <c r="DD220">
        <v>1.4999999999999999E-2</v>
      </c>
    </row>
    <row r="221" spans="1:108" x14ac:dyDescent="0.4">
      <c r="A221">
        <v>0</v>
      </c>
      <c r="B221">
        <v>0</v>
      </c>
      <c r="C221">
        <v>-8.0000000000000002E-3</v>
      </c>
      <c r="D221">
        <v>0</v>
      </c>
      <c r="E221">
        <v>-1.2999999999999999E-2</v>
      </c>
      <c r="F221">
        <v>5.0000000000000001E-3</v>
      </c>
      <c r="G221">
        <v>-0.01</v>
      </c>
      <c r="H221">
        <v>-5.5E-2</v>
      </c>
      <c r="I221">
        <v>5.0000000000000001E-3</v>
      </c>
      <c r="J221">
        <v>6.0000000000000001E-3</v>
      </c>
      <c r="K221">
        <v>6.0000000000000001E-3</v>
      </c>
      <c r="L221">
        <v>5.0000000000000001E-3</v>
      </c>
      <c r="M221">
        <v>-2.5000000000000001E-2</v>
      </c>
      <c r="N221">
        <v>0</v>
      </c>
      <c r="O221" t="e">
        <v>#N/A</v>
      </c>
      <c r="P221">
        <v>2.23E-2</v>
      </c>
      <c r="Q221" t="e">
        <v>#N/A</v>
      </c>
      <c r="R221" t="e">
        <v>#N/A</v>
      </c>
      <c r="S221" t="e">
        <v>#N/A</v>
      </c>
      <c r="T221">
        <v>0</v>
      </c>
      <c r="U221">
        <v>0</v>
      </c>
      <c r="V221" t="e">
        <v>#N/A</v>
      </c>
      <c r="W221" t="e">
        <v>#N/A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4.5999999999999996</v>
      </c>
      <c r="AD221">
        <v>4</v>
      </c>
      <c r="AE221">
        <v>6</v>
      </c>
      <c r="AF221">
        <v>4.3</v>
      </c>
      <c r="AG221">
        <v>7</v>
      </c>
      <c r="AH221" t="e">
        <v>#N/A</v>
      </c>
      <c r="AI221">
        <v>0.1</v>
      </c>
      <c r="AJ221">
        <v>0</v>
      </c>
      <c r="AK221">
        <v>0</v>
      </c>
      <c r="AL221">
        <v>0</v>
      </c>
      <c r="AM221" t="e">
        <v>#N/A</v>
      </c>
      <c r="AN221">
        <v>0.6</v>
      </c>
      <c r="AO221">
        <v>0</v>
      </c>
      <c r="AP221">
        <v>1.5</v>
      </c>
      <c r="AQ221">
        <v>-0.2</v>
      </c>
      <c r="AR221">
        <v>0.5</v>
      </c>
      <c r="AS221">
        <v>-1.6</v>
      </c>
      <c r="AT221">
        <v>-0.1</v>
      </c>
      <c r="AU221">
        <v>-1.2</v>
      </c>
      <c r="AV221">
        <v>0</v>
      </c>
      <c r="AW221">
        <v>0</v>
      </c>
      <c r="AX221">
        <v>0</v>
      </c>
      <c r="AY221">
        <v>0</v>
      </c>
      <c r="AZ221" t="e">
        <v>#N/A</v>
      </c>
      <c r="BA221" t="e">
        <v>#N/A</v>
      </c>
      <c r="BB221">
        <v>0</v>
      </c>
      <c r="BC221">
        <v>-0.11</v>
      </c>
      <c r="BD221">
        <v>1.14E-2</v>
      </c>
      <c r="BE221">
        <v>7.0000000000000001E-3</v>
      </c>
      <c r="BF221">
        <v>-1.43E-2</v>
      </c>
      <c r="BG221">
        <v>1.5699999999999999E-2</v>
      </c>
      <c r="BH221">
        <v>-1.8599999999999998E-2</v>
      </c>
      <c r="BI221">
        <v>6.0000000000000001E-3</v>
      </c>
      <c r="BJ221">
        <v>1.0999999999999999E-2</v>
      </c>
      <c r="BK221">
        <v>1.4E-3</v>
      </c>
      <c r="BL221">
        <v>-8.0000000000000004E-4</v>
      </c>
      <c r="BM221">
        <v>-1.11E-2</v>
      </c>
      <c r="BN221">
        <v>1.66E-2</v>
      </c>
      <c r="BO221">
        <v>5.7999999999999996E-3</v>
      </c>
      <c r="BP221">
        <v>4.0000000000000002E-4</v>
      </c>
      <c r="BQ221">
        <v>-6.9999999999999999E-4</v>
      </c>
      <c r="BR221">
        <v>-9.3700000000000006E-2</v>
      </c>
      <c r="BS221">
        <v>-1.6000000000000001E-3</v>
      </c>
      <c r="BT221" t="e">
        <v>#N/A</v>
      </c>
      <c r="BU221">
        <v>54.3</v>
      </c>
      <c r="BV221">
        <v>0</v>
      </c>
      <c r="BW221">
        <v>-0.06</v>
      </c>
      <c r="BX221">
        <v>0.02</v>
      </c>
      <c r="BY221">
        <v>-0.05</v>
      </c>
      <c r="BZ221">
        <v>-0.05</v>
      </c>
      <c r="CA221" t="e">
        <v>#N/A</v>
      </c>
      <c r="CB221">
        <v>0</v>
      </c>
      <c r="CC221" t="e">
        <v>#N/A</v>
      </c>
      <c r="CD221" t="e">
        <v>#N/A</v>
      </c>
      <c r="CE221" t="e">
        <v>#N/A</v>
      </c>
      <c r="CF221" t="e">
        <v>#N/A</v>
      </c>
      <c r="CG221" t="e">
        <v>#N/A</v>
      </c>
      <c r="CH221">
        <v>0.15</v>
      </c>
      <c r="CI221">
        <v>0.1</v>
      </c>
      <c r="CJ221">
        <v>7.0000000000000007E-2</v>
      </c>
      <c r="CK221">
        <v>0.08</v>
      </c>
      <c r="CL221">
        <v>-0.04</v>
      </c>
      <c r="CM221">
        <v>-0.28999999999999998</v>
      </c>
      <c r="CN221">
        <v>-0.24</v>
      </c>
      <c r="CO221">
        <v>-0.27</v>
      </c>
      <c r="CP221">
        <v>-2.0200000000000001E-3</v>
      </c>
      <c r="CQ221">
        <v>0</v>
      </c>
      <c r="CR221">
        <v>-3.4000000000000002E-2</v>
      </c>
      <c r="CS221">
        <v>2.6599999999999999E-2</v>
      </c>
      <c r="CT221">
        <v>6.4000000000000003E-3</v>
      </c>
      <c r="CU221">
        <v>1.17E-2</v>
      </c>
      <c r="CV221">
        <v>2.0899999999999998E-2</v>
      </c>
      <c r="CW221">
        <v>-2.35E-2</v>
      </c>
      <c r="CX221">
        <v>3.0999999999999999E-3</v>
      </c>
      <c r="CY221" t="e">
        <v>#N/A</v>
      </c>
      <c r="CZ221" t="e">
        <v>#N/A</v>
      </c>
      <c r="DA221" t="e">
        <v>#N/A</v>
      </c>
      <c r="DB221">
        <v>8.4600000000000005E-3</v>
      </c>
      <c r="DC221">
        <v>1.0030000000000001E-2</v>
      </c>
      <c r="DD221">
        <v>4.0800000000000003E-3</v>
      </c>
    </row>
    <row r="222" spans="1:108" x14ac:dyDescent="0.4">
      <c r="A222">
        <v>0</v>
      </c>
      <c r="B222">
        <v>0</v>
      </c>
      <c r="C222">
        <v>6.0000000000000001E-3</v>
      </c>
      <c r="D222">
        <v>2E-3</v>
      </c>
      <c r="E222">
        <v>-8.9999999999999993E-3</v>
      </c>
      <c r="F222">
        <v>2E-3</v>
      </c>
      <c r="G222">
        <v>-8.0000000000000002E-3</v>
      </c>
      <c r="H222">
        <v>-5.8000000000000003E-2</v>
      </c>
      <c r="I222">
        <v>6.0000000000000001E-3</v>
      </c>
      <c r="J222">
        <v>5.0000000000000001E-3</v>
      </c>
      <c r="K222">
        <v>5.0000000000000001E-3</v>
      </c>
      <c r="L222">
        <v>5.0000000000000001E-3</v>
      </c>
      <c r="M222">
        <v>-2.8000000000000001E-2</v>
      </c>
      <c r="N222">
        <v>0</v>
      </c>
      <c r="O222" t="e">
        <v>#N/A</v>
      </c>
      <c r="P222">
        <v>-4.1999999999999997E-3</v>
      </c>
      <c r="Q222" t="e">
        <v>#N/A</v>
      </c>
      <c r="R222" t="e">
        <v>#N/A</v>
      </c>
      <c r="S222" t="e">
        <v>#N/A</v>
      </c>
      <c r="T222">
        <v>0</v>
      </c>
      <c r="U222">
        <v>0</v>
      </c>
      <c r="V222" t="e">
        <v>#N/A</v>
      </c>
      <c r="W222" t="e">
        <v>#N/A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4.5</v>
      </c>
      <c r="AD222">
        <v>4</v>
      </c>
      <c r="AE222">
        <v>6</v>
      </c>
      <c r="AF222">
        <v>4.5</v>
      </c>
      <c r="AG222">
        <v>7</v>
      </c>
      <c r="AH222" t="e">
        <v>#N/A</v>
      </c>
      <c r="AI222">
        <v>0.2</v>
      </c>
      <c r="AJ222">
        <v>0</v>
      </c>
      <c r="AK222">
        <v>0</v>
      </c>
      <c r="AL222">
        <v>0</v>
      </c>
      <c r="AM222" t="e">
        <v>#N/A</v>
      </c>
      <c r="AN222">
        <v>-0.4</v>
      </c>
      <c r="AO222">
        <v>0</v>
      </c>
      <c r="AP222">
        <v>-0.5</v>
      </c>
      <c r="AQ222">
        <v>-0.1</v>
      </c>
      <c r="AR222">
        <v>-0.8</v>
      </c>
      <c r="AS222">
        <v>2.4</v>
      </c>
      <c r="AT222">
        <v>-1.1000000000000001</v>
      </c>
      <c r="AU222">
        <v>1.6</v>
      </c>
      <c r="AV222">
        <v>0</v>
      </c>
      <c r="AW222">
        <v>0</v>
      </c>
      <c r="AX222">
        <v>0</v>
      </c>
      <c r="AY222">
        <v>0</v>
      </c>
      <c r="AZ222" t="e">
        <v>#N/A</v>
      </c>
      <c r="BA222" t="e">
        <v>#N/A</v>
      </c>
      <c r="BB222">
        <v>0</v>
      </c>
      <c r="BC222">
        <v>-0.45789999999999997</v>
      </c>
      <c r="BD222">
        <v>-8.8999999999999999E-3</v>
      </c>
      <c r="BE222">
        <v>-7.7000000000000002E-3</v>
      </c>
      <c r="BF222">
        <v>-2.8E-3</v>
      </c>
      <c r="BG222">
        <v>-4.5100000000000001E-2</v>
      </c>
      <c r="BH222">
        <v>5.1999999999999998E-3</v>
      </c>
      <c r="BI222">
        <v>8.9999999999999998E-4</v>
      </c>
      <c r="BJ222">
        <v>1.2999999999999999E-3</v>
      </c>
      <c r="BK222">
        <v>-2.2000000000000001E-3</v>
      </c>
      <c r="BL222">
        <v>1.52E-2</v>
      </c>
      <c r="BM222">
        <v>-3.7000000000000002E-3</v>
      </c>
      <c r="BN222">
        <v>9.2999999999999992E-3</v>
      </c>
      <c r="BO222">
        <v>-5.5999999999999999E-3</v>
      </c>
      <c r="BP222">
        <v>-3.8999999999999998E-3</v>
      </c>
      <c r="BQ222">
        <v>2.7400000000000001E-2</v>
      </c>
      <c r="BR222">
        <v>-4.1599999999999998E-2</v>
      </c>
      <c r="BS222">
        <v>-8.8000000000000005E-3</v>
      </c>
      <c r="BT222" t="e">
        <v>#N/A</v>
      </c>
      <c r="BU222">
        <v>56.6</v>
      </c>
      <c r="BV222">
        <v>0.01</v>
      </c>
      <c r="BW222">
        <v>-0.03</v>
      </c>
      <c r="BX222">
        <v>-0.05</v>
      </c>
      <c r="BY222">
        <v>-0.02</v>
      </c>
      <c r="BZ222">
        <v>-0.01</v>
      </c>
      <c r="CA222" t="e">
        <v>#N/A</v>
      </c>
      <c r="CB222">
        <v>0</v>
      </c>
      <c r="CC222" t="e">
        <v>#N/A</v>
      </c>
      <c r="CD222" t="e">
        <v>#N/A</v>
      </c>
      <c r="CE222" t="e">
        <v>#N/A</v>
      </c>
      <c r="CF222" t="e">
        <v>#N/A</v>
      </c>
      <c r="CG222" t="e">
        <v>#N/A</v>
      </c>
      <c r="CH222">
        <v>-0.03</v>
      </c>
      <c r="CI222">
        <v>0.15</v>
      </c>
      <c r="CJ222">
        <v>0.13</v>
      </c>
      <c r="CK222">
        <v>-0.04</v>
      </c>
      <c r="CL222">
        <v>-0.08</v>
      </c>
      <c r="CM222">
        <v>-0.09</v>
      </c>
      <c r="CN222">
        <v>-0.15</v>
      </c>
      <c r="CO222">
        <v>-0.14000000000000001</v>
      </c>
      <c r="CP222">
        <v>-1.2659999999999999E-2</v>
      </c>
      <c r="CQ222">
        <v>-0.01</v>
      </c>
      <c r="CR222">
        <v>-8.0000000000000002E-3</v>
      </c>
      <c r="CS222">
        <v>2.3300000000000001E-2</v>
      </c>
      <c r="CT222">
        <v>7.6E-3</v>
      </c>
      <c r="CU222">
        <v>1.29E-2</v>
      </c>
      <c r="CV222">
        <v>2.4299999999999999E-2</v>
      </c>
      <c r="CW222">
        <v>-2.07E-2</v>
      </c>
      <c r="CX222">
        <v>5.7999999999999996E-3</v>
      </c>
      <c r="CY222" t="e">
        <v>#N/A</v>
      </c>
      <c r="CZ222" t="e">
        <v>#N/A</v>
      </c>
      <c r="DA222" t="e">
        <v>#N/A</v>
      </c>
      <c r="DB222">
        <v>7.2500000000000004E-3</v>
      </c>
      <c r="DC222">
        <v>9.6799999999999994E-3</v>
      </c>
      <c r="DD222">
        <v>4.4999999999999999E-4</v>
      </c>
    </row>
    <row r="223" spans="1:108" x14ac:dyDescent="0.4">
      <c r="A223">
        <v>0</v>
      </c>
      <c r="B223">
        <v>0</v>
      </c>
      <c r="C223">
        <v>-1E-3</v>
      </c>
      <c r="D223">
        <v>0</v>
      </c>
      <c r="E223">
        <v>-1E-3</v>
      </c>
      <c r="F223">
        <v>0</v>
      </c>
      <c r="G223">
        <v>-1E-3</v>
      </c>
      <c r="H223">
        <v>-2.8000000000000001E-2</v>
      </c>
      <c r="I223">
        <v>6.0000000000000001E-3</v>
      </c>
      <c r="J223">
        <v>4.0000000000000001E-3</v>
      </c>
      <c r="K223">
        <v>0</v>
      </c>
      <c r="L223">
        <v>3.0000000000000001E-3</v>
      </c>
      <c r="M223">
        <v>-1.2E-2</v>
      </c>
      <c r="N223">
        <v>0</v>
      </c>
      <c r="O223" t="e">
        <v>#N/A</v>
      </c>
      <c r="P223">
        <v>-1.9900000000000001E-2</v>
      </c>
      <c r="Q223" t="e">
        <v>#N/A</v>
      </c>
      <c r="R223" t="e">
        <v>#N/A</v>
      </c>
      <c r="S223" t="e">
        <v>#N/A</v>
      </c>
      <c r="T223">
        <v>0</v>
      </c>
      <c r="U223">
        <v>0</v>
      </c>
      <c r="V223" t="e">
        <v>#N/A</v>
      </c>
      <c r="W223" t="e">
        <v>#N/A</v>
      </c>
      <c r="X223">
        <v>0</v>
      </c>
      <c r="Y223">
        <v>0.1</v>
      </c>
      <c r="Z223">
        <v>0</v>
      </c>
      <c r="AA223">
        <v>0</v>
      </c>
      <c r="AB223">
        <v>0</v>
      </c>
      <c r="AC223">
        <v>4.5</v>
      </c>
      <c r="AD223">
        <v>4</v>
      </c>
      <c r="AE223">
        <v>6</v>
      </c>
      <c r="AF223">
        <v>4.4000000000000004</v>
      </c>
      <c r="AG223">
        <v>7</v>
      </c>
      <c r="AH223" t="e">
        <v>#N/A</v>
      </c>
      <c r="AI223">
        <v>-0.1</v>
      </c>
      <c r="AJ223">
        <v>0</v>
      </c>
      <c r="AK223">
        <v>0</v>
      </c>
      <c r="AL223">
        <v>0</v>
      </c>
      <c r="AM223" t="e">
        <v>#N/A</v>
      </c>
      <c r="AN223">
        <v>0.4</v>
      </c>
      <c r="AO223">
        <v>0</v>
      </c>
      <c r="AP223">
        <v>0.8</v>
      </c>
      <c r="AQ223">
        <v>0.5</v>
      </c>
      <c r="AR223">
        <v>-0.3</v>
      </c>
      <c r="AS223">
        <v>-1.3</v>
      </c>
      <c r="AT223">
        <v>0.4</v>
      </c>
      <c r="AU223">
        <v>-1.6</v>
      </c>
      <c r="AV223">
        <v>0</v>
      </c>
      <c r="AW223">
        <v>0</v>
      </c>
      <c r="AX223">
        <v>0</v>
      </c>
      <c r="AY223">
        <v>0</v>
      </c>
      <c r="AZ223" t="e">
        <v>#N/A</v>
      </c>
      <c r="BA223" t="e">
        <v>#N/A</v>
      </c>
      <c r="BB223">
        <v>0</v>
      </c>
      <c r="BC223">
        <v>-0.54620000000000002</v>
      </c>
      <c r="BD223">
        <v>-1.7100000000000001E-2</v>
      </c>
      <c r="BE223">
        <v>-2.5999999999999999E-3</v>
      </c>
      <c r="BF223">
        <v>-6.1000000000000004E-3</v>
      </c>
      <c r="BG223">
        <v>1.3100000000000001E-2</v>
      </c>
      <c r="BH223">
        <v>-9.4000000000000004E-3</v>
      </c>
      <c r="BI223">
        <v>-1.0500000000000001E-2</v>
      </c>
      <c r="BJ223">
        <v>-2.8E-3</v>
      </c>
      <c r="BK223">
        <v>-7.1999999999999998E-3</v>
      </c>
      <c r="BL223">
        <v>8.3000000000000001E-3</v>
      </c>
      <c r="BM223">
        <v>1E-3</v>
      </c>
      <c r="BN223">
        <v>3.3999999999999998E-3</v>
      </c>
      <c r="BO223">
        <v>-4.8999999999999998E-3</v>
      </c>
      <c r="BP223">
        <v>-5.1000000000000004E-3</v>
      </c>
      <c r="BQ223">
        <v>-3.2599999999999997E-2</v>
      </c>
      <c r="BR223">
        <v>2.1299999999999999E-2</v>
      </c>
      <c r="BS223">
        <v>-6.9999999999999999E-4</v>
      </c>
      <c r="BT223" t="e">
        <v>#N/A</v>
      </c>
      <c r="BU223">
        <v>54.2</v>
      </c>
      <c r="BV223">
        <v>0</v>
      </c>
      <c r="BW223">
        <v>0.06</v>
      </c>
      <c r="BX223">
        <v>0.03</v>
      </c>
      <c r="BY223">
        <v>0.04</v>
      </c>
      <c r="BZ223">
        <v>0.04</v>
      </c>
      <c r="CA223" t="e">
        <v>#N/A</v>
      </c>
      <c r="CB223">
        <v>0</v>
      </c>
      <c r="CC223" t="e">
        <v>#N/A</v>
      </c>
      <c r="CD223" t="e">
        <v>#N/A</v>
      </c>
      <c r="CE223" t="e">
        <v>#N/A</v>
      </c>
      <c r="CF223" t="e">
        <v>#N/A</v>
      </c>
      <c r="CG223" t="e">
        <v>#N/A</v>
      </c>
      <c r="CH223">
        <v>-0.12</v>
      </c>
      <c r="CI223">
        <v>0</v>
      </c>
      <c r="CJ223">
        <v>0</v>
      </c>
      <c r="CK223">
        <v>0.04</v>
      </c>
      <c r="CL223">
        <v>-0.03</v>
      </c>
      <c r="CM223">
        <v>-0.02</v>
      </c>
      <c r="CN223">
        <v>-0.04</v>
      </c>
      <c r="CO223">
        <v>-0.05</v>
      </c>
      <c r="CP223">
        <v>1.694E-2</v>
      </c>
      <c r="CQ223">
        <v>0</v>
      </c>
      <c r="CR223">
        <v>2.3E-2</v>
      </c>
      <c r="CS223">
        <v>1.3100000000000001E-2</v>
      </c>
      <c r="CT223">
        <v>1.03E-2</v>
      </c>
      <c r="CU223">
        <v>9.9000000000000008E-3</v>
      </c>
      <c r="CV223">
        <v>1.4999999999999999E-2</v>
      </c>
      <c r="CW223">
        <v>-1.9E-3</v>
      </c>
      <c r="CX223">
        <v>6.6E-3</v>
      </c>
      <c r="CY223" t="e">
        <v>#N/A</v>
      </c>
      <c r="CZ223" t="e">
        <v>#N/A</v>
      </c>
      <c r="DA223" t="e">
        <v>#N/A</v>
      </c>
      <c r="DB223">
        <v>8.1499999999999993E-3</v>
      </c>
      <c r="DC223">
        <v>8.7600000000000004E-3</v>
      </c>
      <c r="DD223">
        <v>6.4400000000000004E-3</v>
      </c>
    </row>
    <row r="224" spans="1:108" x14ac:dyDescent="0.4">
      <c r="A224">
        <v>0</v>
      </c>
      <c r="B224">
        <v>0</v>
      </c>
      <c r="C224">
        <v>0.01</v>
      </c>
      <c r="D224">
        <v>-7.0000000000000001E-3</v>
      </c>
      <c r="E224">
        <v>7.0000000000000001E-3</v>
      </c>
      <c r="F224">
        <v>3.0000000000000001E-3</v>
      </c>
      <c r="G224">
        <v>8.9999999999999993E-3</v>
      </c>
      <c r="H224">
        <v>3.9E-2</v>
      </c>
      <c r="I224">
        <v>7.0000000000000001E-3</v>
      </c>
      <c r="J224">
        <v>5.0000000000000001E-3</v>
      </c>
      <c r="K224">
        <v>1E-3</v>
      </c>
      <c r="L224">
        <v>4.0000000000000001E-3</v>
      </c>
      <c r="M224">
        <v>1.7000000000000001E-2</v>
      </c>
      <c r="N224">
        <v>0.01</v>
      </c>
      <c r="O224" t="e">
        <v>#N/A</v>
      </c>
      <c r="P224">
        <v>1.2800000000000001E-2</v>
      </c>
      <c r="Q224" t="e">
        <v>#N/A</v>
      </c>
      <c r="R224" t="e">
        <v>#N/A</v>
      </c>
      <c r="S224" t="e">
        <v>#N/A</v>
      </c>
      <c r="T224">
        <v>0</v>
      </c>
      <c r="U224">
        <v>0</v>
      </c>
      <c r="V224" t="e">
        <v>#N/A</v>
      </c>
      <c r="W224" t="e">
        <v>#N/A</v>
      </c>
      <c r="X224">
        <v>0</v>
      </c>
      <c r="Y224">
        <v>-0.1</v>
      </c>
      <c r="Z224">
        <v>0</v>
      </c>
      <c r="AA224">
        <v>0</v>
      </c>
      <c r="AB224">
        <v>0</v>
      </c>
      <c r="AC224">
        <v>4.7</v>
      </c>
      <c r="AD224">
        <v>4</v>
      </c>
      <c r="AE224">
        <v>6</v>
      </c>
      <c r="AF224">
        <v>4.5999999999999996</v>
      </c>
      <c r="AG224">
        <v>7</v>
      </c>
      <c r="AH224" t="e">
        <v>#N/A</v>
      </c>
      <c r="AI224">
        <v>-0.1</v>
      </c>
      <c r="AJ224">
        <v>0</v>
      </c>
      <c r="AK224">
        <v>0</v>
      </c>
      <c r="AL224">
        <v>0</v>
      </c>
      <c r="AM224" t="e">
        <v>#N/A</v>
      </c>
      <c r="AN224">
        <v>0.1</v>
      </c>
      <c r="AO224">
        <v>0</v>
      </c>
      <c r="AP224">
        <v>-0.9</v>
      </c>
      <c r="AQ224">
        <v>-0.2</v>
      </c>
      <c r="AR224">
        <v>-1.2</v>
      </c>
      <c r="AS224">
        <v>0.6</v>
      </c>
      <c r="AT224">
        <v>1.6</v>
      </c>
      <c r="AU224">
        <v>-0.5</v>
      </c>
      <c r="AV224">
        <v>0</v>
      </c>
      <c r="AW224">
        <v>0</v>
      </c>
      <c r="AX224">
        <v>0</v>
      </c>
      <c r="AY224">
        <v>0</v>
      </c>
      <c r="AZ224" t="e">
        <v>#N/A</v>
      </c>
      <c r="BA224" t="e">
        <v>#N/A</v>
      </c>
      <c r="BB224">
        <v>0</v>
      </c>
      <c r="BC224">
        <v>-5.9799999999999999E-2</v>
      </c>
      <c r="BD224">
        <v>-9.7000000000000003E-3</v>
      </c>
      <c r="BE224">
        <v>2.8E-3</v>
      </c>
      <c r="BF224">
        <v>1E-4</v>
      </c>
      <c r="BG224">
        <v>-1.52E-2</v>
      </c>
      <c r="BH224">
        <v>8.0000000000000002E-3</v>
      </c>
      <c r="BI224">
        <v>8.6E-3</v>
      </c>
      <c r="BJ224">
        <v>6.8999999999999999E-3</v>
      </c>
      <c r="BK224">
        <v>-2.8999999999999998E-3</v>
      </c>
      <c r="BL224">
        <v>7.6E-3</v>
      </c>
      <c r="BM224">
        <v>1.23E-2</v>
      </c>
      <c r="BN224">
        <v>6.1999999999999998E-3</v>
      </c>
      <c r="BO224">
        <v>-5.0000000000000001E-4</v>
      </c>
      <c r="BP224">
        <v>1.1000000000000001E-3</v>
      </c>
      <c r="BQ224">
        <v>5.1999999999999998E-3</v>
      </c>
      <c r="BR224">
        <v>5.0299999999999997E-2</v>
      </c>
      <c r="BS224">
        <v>6.8999999999999999E-3</v>
      </c>
      <c r="BT224" t="e">
        <v>#N/A</v>
      </c>
      <c r="BU224">
        <v>55.3</v>
      </c>
      <c r="BV224">
        <v>0</v>
      </c>
      <c r="BW224">
        <v>-0.01</v>
      </c>
      <c r="BX224">
        <v>0.03</v>
      </c>
      <c r="BY224">
        <v>0.01</v>
      </c>
      <c r="BZ224">
        <v>0.01</v>
      </c>
      <c r="CA224" t="e">
        <v>#N/A</v>
      </c>
      <c r="CB224">
        <v>0</v>
      </c>
      <c r="CC224" t="e">
        <v>#N/A</v>
      </c>
      <c r="CD224" t="e">
        <v>#N/A</v>
      </c>
      <c r="CE224" t="e">
        <v>#N/A</v>
      </c>
      <c r="CF224" t="e">
        <v>#N/A</v>
      </c>
      <c r="CG224" t="e">
        <v>#N/A</v>
      </c>
      <c r="CH224">
        <v>-7.0000000000000007E-2</v>
      </c>
      <c r="CI224">
        <v>0</v>
      </c>
      <c r="CJ224">
        <v>0.01</v>
      </c>
      <c r="CK224">
        <v>-0.05</v>
      </c>
      <c r="CL224">
        <v>-0.06</v>
      </c>
      <c r="CM224">
        <v>-7.0000000000000007E-2</v>
      </c>
      <c r="CN224">
        <v>-0.11</v>
      </c>
      <c r="CO224">
        <v>-0.12</v>
      </c>
      <c r="CP224">
        <v>8.2900000000000005E-3</v>
      </c>
      <c r="CQ224">
        <v>0.01</v>
      </c>
      <c r="CR224">
        <v>-6.0000000000000001E-3</v>
      </c>
      <c r="CS224">
        <v>9.2999999999999992E-3</v>
      </c>
      <c r="CT224">
        <v>1.04E-2</v>
      </c>
      <c r="CU224">
        <v>8.6E-3</v>
      </c>
      <c r="CV224">
        <v>1.1599999999999999E-2</v>
      </c>
      <c r="CW224">
        <v>-1.4E-3</v>
      </c>
      <c r="CX224">
        <v>6.6E-3</v>
      </c>
      <c r="CY224" t="e">
        <v>#N/A</v>
      </c>
      <c r="CZ224" t="e">
        <v>#N/A</v>
      </c>
      <c r="DA224" t="e">
        <v>#N/A</v>
      </c>
      <c r="DB224">
        <v>6.3600000000000002E-3</v>
      </c>
      <c r="DC224">
        <v>8.3499999999999998E-3</v>
      </c>
      <c r="DD224">
        <v>7.3999999999999999E-4</v>
      </c>
    </row>
    <row r="225" spans="1:108" x14ac:dyDescent="0.4">
      <c r="A225">
        <v>0</v>
      </c>
      <c r="B225">
        <v>0</v>
      </c>
      <c r="C225">
        <v>7.0000000000000001E-3</v>
      </c>
      <c r="D225">
        <v>-7.0000000000000001E-3</v>
      </c>
      <c r="E225">
        <v>1.0999999999999999E-2</v>
      </c>
      <c r="F225">
        <v>5.0000000000000001E-3</v>
      </c>
      <c r="G225">
        <v>1.0999999999999999E-2</v>
      </c>
      <c r="H225">
        <v>6.3E-2</v>
      </c>
      <c r="I225">
        <v>2E-3</v>
      </c>
      <c r="J225">
        <v>6.0000000000000001E-3</v>
      </c>
      <c r="K225">
        <v>6.0000000000000001E-3</v>
      </c>
      <c r="L225">
        <v>5.0000000000000001E-3</v>
      </c>
      <c r="M225">
        <v>2.7E-2</v>
      </c>
      <c r="N225">
        <v>0.01</v>
      </c>
      <c r="O225" t="e">
        <v>#N/A</v>
      </c>
      <c r="P225">
        <v>-7.4999999999999997E-3</v>
      </c>
      <c r="Q225" t="e">
        <v>#N/A</v>
      </c>
      <c r="R225" t="e">
        <v>#N/A</v>
      </c>
      <c r="S225" t="e">
        <v>#N/A</v>
      </c>
      <c r="T225">
        <v>0</v>
      </c>
      <c r="U225">
        <v>0</v>
      </c>
      <c r="V225" t="e">
        <v>#N/A</v>
      </c>
      <c r="W225" t="e">
        <v>#N/A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4.5999999999999996</v>
      </c>
      <c r="AD225">
        <v>4</v>
      </c>
      <c r="AE225">
        <v>6</v>
      </c>
      <c r="AF225">
        <v>4.8</v>
      </c>
      <c r="AG225">
        <v>7</v>
      </c>
      <c r="AH225" t="e">
        <v>#N/A</v>
      </c>
      <c r="AI225">
        <v>-0.2</v>
      </c>
      <c r="AJ225">
        <v>0</v>
      </c>
      <c r="AK225">
        <v>0</v>
      </c>
      <c r="AL225">
        <v>0</v>
      </c>
      <c r="AM225" t="e">
        <v>#N/A</v>
      </c>
      <c r="AN225">
        <v>-0.2</v>
      </c>
      <c r="AO225">
        <v>0</v>
      </c>
      <c r="AP225">
        <v>-0.1</v>
      </c>
      <c r="AQ225">
        <v>-0.5</v>
      </c>
      <c r="AR225">
        <v>1.8</v>
      </c>
      <c r="AS225">
        <v>-1.5</v>
      </c>
      <c r="AT225">
        <v>0.4</v>
      </c>
      <c r="AU225">
        <v>0.2</v>
      </c>
      <c r="AV225">
        <v>0</v>
      </c>
      <c r="AW225">
        <v>0</v>
      </c>
      <c r="AX225">
        <v>0</v>
      </c>
      <c r="AY225">
        <v>0</v>
      </c>
      <c r="AZ225" t="e">
        <v>#N/A</v>
      </c>
      <c r="BA225" t="e">
        <v>#N/A</v>
      </c>
      <c r="BB225">
        <v>0</v>
      </c>
      <c r="BC225">
        <v>-0.63429999999999997</v>
      </c>
      <c r="BD225">
        <v>1.5599999999999999E-2</v>
      </c>
      <c r="BE225">
        <v>-1.35E-2</v>
      </c>
      <c r="BF225">
        <v>-1.3899999999999999E-2</v>
      </c>
      <c r="BG225">
        <v>-8.8000000000000005E-3</v>
      </c>
      <c r="BH225">
        <v>-1E-3</v>
      </c>
      <c r="BI225">
        <v>-1.4800000000000001E-2</v>
      </c>
      <c r="BJ225">
        <v>-1.2E-2</v>
      </c>
      <c r="BK225">
        <v>3.2000000000000002E-3</v>
      </c>
      <c r="BL225">
        <v>-1.17E-2</v>
      </c>
      <c r="BM225">
        <v>-2.1999999999999999E-2</v>
      </c>
      <c r="BN225">
        <v>2.3E-3</v>
      </c>
      <c r="BO225">
        <v>-8.6999999999999994E-3</v>
      </c>
      <c r="BP225">
        <v>-6.3E-3</v>
      </c>
      <c r="BQ225">
        <v>-9.9000000000000008E-3</v>
      </c>
      <c r="BR225">
        <v>-7.8399999999999997E-2</v>
      </c>
      <c r="BS225">
        <v>-1.77E-2</v>
      </c>
      <c r="BT225" t="e">
        <v>#N/A</v>
      </c>
      <c r="BU225">
        <v>52.8</v>
      </c>
      <c r="BV225">
        <v>0.01</v>
      </c>
      <c r="BW225">
        <v>0.06</v>
      </c>
      <c r="BX225">
        <v>0.01</v>
      </c>
      <c r="BY225">
        <v>0.05</v>
      </c>
      <c r="BZ225">
        <v>0.06</v>
      </c>
      <c r="CA225" t="e">
        <v>#N/A</v>
      </c>
      <c r="CB225">
        <v>0</v>
      </c>
      <c r="CC225" t="e">
        <v>#N/A</v>
      </c>
      <c r="CD225" t="e">
        <v>#N/A</v>
      </c>
      <c r="CE225" t="e">
        <v>#N/A</v>
      </c>
      <c r="CF225" t="e">
        <v>#N/A</v>
      </c>
      <c r="CG225" t="e">
        <v>#N/A</v>
      </c>
      <c r="CH225">
        <v>-0.02</v>
      </c>
      <c r="CI225">
        <v>0</v>
      </c>
      <c r="CJ225">
        <v>0.01</v>
      </c>
      <c r="CK225">
        <v>0.03</v>
      </c>
      <c r="CL225">
        <v>-7.0000000000000007E-2</v>
      </c>
      <c r="CM225">
        <v>-0.04</v>
      </c>
      <c r="CN225">
        <v>-0.06</v>
      </c>
      <c r="CO225">
        <v>-0.04</v>
      </c>
      <c r="CP225">
        <v>-1.47E-3</v>
      </c>
      <c r="CQ225">
        <v>0</v>
      </c>
      <c r="CR225">
        <v>6.0000000000000001E-3</v>
      </c>
      <c r="CS225">
        <v>5.4999999999999997E-3</v>
      </c>
      <c r="CT225">
        <v>1.03E-2</v>
      </c>
      <c r="CU225">
        <v>6.7000000000000002E-3</v>
      </c>
      <c r="CV225">
        <v>3.8E-3</v>
      </c>
      <c r="CW225">
        <v>1.01E-2</v>
      </c>
      <c r="CX225">
        <v>7.0000000000000001E-3</v>
      </c>
      <c r="CY225" t="e">
        <v>#N/A</v>
      </c>
      <c r="CZ225" t="e">
        <v>#N/A</v>
      </c>
      <c r="DA225" t="e">
        <v>#N/A</v>
      </c>
      <c r="DB225">
        <v>6.5500000000000003E-3</v>
      </c>
      <c r="DC225">
        <v>7.5500000000000003E-3</v>
      </c>
      <c r="DD225">
        <v>3.7399999999999998E-3</v>
      </c>
    </row>
    <row r="226" spans="1:108" x14ac:dyDescent="0.4">
      <c r="A226">
        <v>0</v>
      </c>
      <c r="B226">
        <v>0</v>
      </c>
      <c r="C226">
        <v>4.0000000000000001E-3</v>
      </c>
      <c r="D226">
        <v>-2E-3</v>
      </c>
      <c r="E226">
        <v>5.0000000000000001E-3</v>
      </c>
      <c r="F226">
        <v>5.0000000000000001E-3</v>
      </c>
      <c r="G226">
        <v>4.0000000000000001E-3</v>
      </c>
      <c r="H226">
        <v>2.3E-2</v>
      </c>
      <c r="I226">
        <v>2E-3</v>
      </c>
      <c r="J226">
        <v>4.0000000000000001E-3</v>
      </c>
      <c r="K226">
        <v>6.0000000000000001E-3</v>
      </c>
      <c r="L226">
        <v>4.0000000000000001E-3</v>
      </c>
      <c r="M226">
        <v>8.9999999999999993E-3</v>
      </c>
      <c r="N226">
        <v>0</v>
      </c>
      <c r="O226" t="e">
        <v>#N/A</v>
      </c>
      <c r="P226">
        <v>-5.9700000000000003E-2</v>
      </c>
      <c r="Q226" t="e">
        <v>#N/A</v>
      </c>
      <c r="R226" t="e">
        <v>#N/A</v>
      </c>
      <c r="S226" t="e">
        <v>#N/A</v>
      </c>
      <c r="T226">
        <v>0</v>
      </c>
      <c r="U226">
        <v>0</v>
      </c>
      <c r="V226" t="e">
        <v>#N/A</v>
      </c>
      <c r="W226" t="e">
        <v>#N/A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4.5999999999999996</v>
      </c>
      <c r="AD226">
        <v>4</v>
      </c>
      <c r="AE226">
        <v>6</v>
      </c>
      <c r="AF226">
        <v>4.8</v>
      </c>
      <c r="AG226">
        <v>7</v>
      </c>
      <c r="AH226" t="e">
        <v>#N/A</v>
      </c>
      <c r="AI226">
        <v>0.1</v>
      </c>
      <c r="AJ226">
        <v>0</v>
      </c>
      <c r="AK226">
        <v>0</v>
      </c>
      <c r="AL226">
        <v>0</v>
      </c>
      <c r="AM226" t="e">
        <v>#N/A</v>
      </c>
      <c r="AN226">
        <v>-0.2</v>
      </c>
      <c r="AO226">
        <v>0</v>
      </c>
      <c r="AP226">
        <v>1.1000000000000001</v>
      </c>
      <c r="AQ226">
        <v>0.9</v>
      </c>
      <c r="AR226">
        <v>-2.8</v>
      </c>
      <c r="AS226">
        <v>2.2000000000000002</v>
      </c>
      <c r="AT226">
        <v>-1.4</v>
      </c>
      <c r="AU226">
        <v>-0.6</v>
      </c>
      <c r="AV226">
        <v>0</v>
      </c>
      <c r="AW226">
        <v>0</v>
      </c>
      <c r="AX226">
        <v>0</v>
      </c>
      <c r="AY226">
        <v>0</v>
      </c>
      <c r="AZ226" t="e">
        <v>#N/A</v>
      </c>
      <c r="BA226" t="e">
        <v>#N/A</v>
      </c>
      <c r="BB226">
        <v>0</v>
      </c>
      <c r="BC226">
        <v>3.1099999999999999E-2</v>
      </c>
      <c r="BD226">
        <v>-6.4999999999999997E-3</v>
      </c>
      <c r="BE226">
        <v>-5.9999999999999995E-4</v>
      </c>
      <c r="BF226">
        <v>4.1999999999999997E-3</v>
      </c>
      <c r="BG226">
        <v>1.7399999999999999E-2</v>
      </c>
      <c r="BH226">
        <v>5.4999999999999997E-3</v>
      </c>
      <c r="BI226">
        <v>1.6999999999999999E-3</v>
      </c>
      <c r="BJ226">
        <v>1E-4</v>
      </c>
      <c r="BK226">
        <v>-6.9999999999999999E-4</v>
      </c>
      <c r="BL226">
        <v>-3.8E-3</v>
      </c>
      <c r="BM226">
        <v>2.0999999999999999E-3</v>
      </c>
      <c r="BN226">
        <v>-2.0999999999999999E-3</v>
      </c>
      <c r="BO226">
        <v>8.0000000000000004E-4</v>
      </c>
      <c r="BP226">
        <v>2.2000000000000001E-3</v>
      </c>
      <c r="BQ226">
        <v>6.1999999999999998E-3</v>
      </c>
      <c r="BR226">
        <v>4.4999999999999998E-2</v>
      </c>
      <c r="BS226">
        <v>4.3E-3</v>
      </c>
      <c r="BT226" t="e">
        <v>#N/A</v>
      </c>
      <c r="BU226">
        <v>52.1</v>
      </c>
      <c r="BV226">
        <v>0.01</v>
      </c>
      <c r="BW226">
        <v>-0.01</v>
      </c>
      <c r="BX226">
        <v>0.01</v>
      </c>
      <c r="BY226">
        <v>0</v>
      </c>
      <c r="BZ226">
        <v>-0.01</v>
      </c>
      <c r="CA226" t="e">
        <v>#N/A</v>
      </c>
      <c r="CB226">
        <v>0</v>
      </c>
      <c r="CC226" t="e">
        <v>#N/A</v>
      </c>
      <c r="CD226" t="e">
        <v>#N/A</v>
      </c>
      <c r="CE226" t="e">
        <v>#N/A</v>
      </c>
      <c r="CF226" t="e">
        <v>#N/A</v>
      </c>
      <c r="CG226" t="e">
        <v>#N/A</v>
      </c>
      <c r="CH226">
        <v>-0.06</v>
      </c>
      <c r="CI226">
        <v>0</v>
      </c>
      <c r="CJ226">
        <v>-0.03</v>
      </c>
      <c r="CK226">
        <v>-0.08</v>
      </c>
      <c r="CL226">
        <v>-0.08</v>
      </c>
      <c r="CM226">
        <v>-0.13</v>
      </c>
      <c r="CN226">
        <v>-0.15</v>
      </c>
      <c r="CO226">
        <v>-0.14000000000000001</v>
      </c>
      <c r="CP226">
        <v>6.2E-4</v>
      </c>
      <c r="CQ226">
        <v>0.01</v>
      </c>
      <c r="CR226">
        <v>-2.5000000000000001E-2</v>
      </c>
      <c r="CS226">
        <v>8.9999999999999998E-4</v>
      </c>
      <c r="CT226">
        <v>1.06E-2</v>
      </c>
      <c r="CU226">
        <v>6.7000000000000002E-3</v>
      </c>
      <c r="CV226">
        <v>9.7000000000000003E-3</v>
      </c>
      <c r="CW226">
        <v>5.4999999999999997E-3</v>
      </c>
      <c r="CX226">
        <v>7.4999999999999997E-3</v>
      </c>
      <c r="CY226" t="e">
        <v>#N/A</v>
      </c>
      <c r="CZ226" t="e">
        <v>#N/A</v>
      </c>
      <c r="DA226" t="e">
        <v>#N/A</v>
      </c>
      <c r="DB226">
        <v>8.2699999999999996E-3</v>
      </c>
      <c r="DC226">
        <v>6.3899999999999998E-3</v>
      </c>
      <c r="DD226">
        <v>1.359E-2</v>
      </c>
    </row>
    <row r="227" spans="1:108" x14ac:dyDescent="0.4">
      <c r="A227">
        <v>0</v>
      </c>
      <c r="B227">
        <v>0</v>
      </c>
      <c r="C227">
        <v>3.0000000000000001E-3</v>
      </c>
      <c r="D227">
        <v>5.0000000000000001E-3</v>
      </c>
      <c r="E227">
        <v>-3.0000000000000001E-3</v>
      </c>
      <c r="F227">
        <v>4.0000000000000001E-3</v>
      </c>
      <c r="G227">
        <v>-2E-3</v>
      </c>
      <c r="H227">
        <v>-0.03</v>
      </c>
      <c r="I227">
        <v>3.0000000000000001E-3</v>
      </c>
      <c r="J227">
        <v>4.0000000000000001E-3</v>
      </c>
      <c r="K227">
        <v>6.0000000000000001E-3</v>
      </c>
      <c r="L227">
        <v>3.0000000000000001E-3</v>
      </c>
      <c r="M227">
        <v>-0.01</v>
      </c>
      <c r="N227">
        <v>0</v>
      </c>
      <c r="O227" t="e">
        <v>#N/A</v>
      </c>
      <c r="P227">
        <v>-4.2900000000000001E-2</v>
      </c>
      <c r="Q227" t="e">
        <v>#N/A</v>
      </c>
      <c r="R227" t="e">
        <v>#N/A</v>
      </c>
      <c r="S227" t="e">
        <v>#N/A</v>
      </c>
      <c r="T227">
        <v>0</v>
      </c>
      <c r="U227">
        <v>0</v>
      </c>
      <c r="V227" t="e">
        <v>#N/A</v>
      </c>
      <c r="W227" t="e">
        <v>#N/A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4.5999999999999996</v>
      </c>
      <c r="AD227">
        <v>4</v>
      </c>
      <c r="AE227">
        <v>6</v>
      </c>
      <c r="AF227">
        <v>4.7</v>
      </c>
      <c r="AG227">
        <v>7</v>
      </c>
      <c r="AH227" t="e">
        <v>#N/A</v>
      </c>
      <c r="AI227">
        <v>0.1</v>
      </c>
      <c r="AJ227">
        <v>0</v>
      </c>
      <c r="AK227">
        <v>0</v>
      </c>
      <c r="AL227">
        <v>0</v>
      </c>
      <c r="AM227" t="e">
        <v>#N/A</v>
      </c>
      <c r="AN227">
        <v>0.3</v>
      </c>
      <c r="AO227">
        <v>0</v>
      </c>
      <c r="AP227">
        <v>1.2</v>
      </c>
      <c r="AQ227">
        <v>-1.2</v>
      </c>
      <c r="AR227">
        <v>1.7</v>
      </c>
      <c r="AS227">
        <v>-1.2</v>
      </c>
      <c r="AT227">
        <v>-0.5</v>
      </c>
      <c r="AU227">
        <v>0.5</v>
      </c>
      <c r="AV227">
        <v>0</v>
      </c>
      <c r="AW227">
        <v>0</v>
      </c>
      <c r="AX227">
        <v>0</v>
      </c>
      <c r="AY227">
        <v>0</v>
      </c>
      <c r="AZ227" t="e">
        <v>#N/A</v>
      </c>
      <c r="BA227" t="e">
        <v>#N/A</v>
      </c>
      <c r="BB227">
        <v>0</v>
      </c>
      <c r="BC227">
        <v>-0.1007</v>
      </c>
      <c r="BD227">
        <v>-4.4999999999999997E-3</v>
      </c>
      <c r="BE227">
        <v>1.0999999999999999E-2</v>
      </c>
      <c r="BF227">
        <v>-1.03E-2</v>
      </c>
      <c r="BG227">
        <v>1.1900000000000001E-2</v>
      </c>
      <c r="BH227">
        <v>-1.5800000000000002E-2</v>
      </c>
      <c r="BI227">
        <v>6.7000000000000002E-3</v>
      </c>
      <c r="BJ227">
        <v>2.63E-2</v>
      </c>
      <c r="BK227">
        <v>-3.3999999999999998E-3</v>
      </c>
      <c r="BL227">
        <v>1.23E-2</v>
      </c>
      <c r="BM227">
        <v>2.7000000000000001E-3</v>
      </c>
      <c r="BN227">
        <v>1.26E-2</v>
      </c>
      <c r="BO227">
        <v>5.5999999999999999E-3</v>
      </c>
      <c r="BP227">
        <v>5.0000000000000001E-4</v>
      </c>
      <c r="BQ227">
        <v>-1.12E-2</v>
      </c>
      <c r="BR227">
        <v>-6.6199999999999995E-2</v>
      </c>
      <c r="BS227">
        <v>5.4000000000000003E-3</v>
      </c>
      <c r="BT227" t="e">
        <v>#N/A</v>
      </c>
      <c r="BU227">
        <v>51.7</v>
      </c>
      <c r="BV227">
        <v>0</v>
      </c>
      <c r="BW227">
        <v>-0.04</v>
      </c>
      <c r="BX227">
        <v>0.03</v>
      </c>
      <c r="BY227">
        <v>0</v>
      </c>
      <c r="BZ227">
        <v>0</v>
      </c>
      <c r="CA227" t="e">
        <v>#N/A</v>
      </c>
      <c r="CB227">
        <v>0</v>
      </c>
      <c r="CC227" t="e">
        <v>#N/A</v>
      </c>
      <c r="CD227" t="e">
        <v>#N/A</v>
      </c>
      <c r="CE227" t="e">
        <v>#N/A</v>
      </c>
      <c r="CF227" t="e">
        <v>#N/A</v>
      </c>
      <c r="CG227" t="e">
        <v>#N/A</v>
      </c>
      <c r="CH227">
        <v>-0.14000000000000001</v>
      </c>
      <c r="CI227">
        <v>0</v>
      </c>
      <c r="CJ227">
        <v>-0.01</v>
      </c>
      <c r="CK227">
        <v>-0.22</v>
      </c>
      <c r="CL227">
        <v>-0.34</v>
      </c>
      <c r="CM227">
        <v>-0.27</v>
      </c>
      <c r="CN227">
        <v>-0.38</v>
      </c>
      <c r="CO227">
        <v>-0.36</v>
      </c>
      <c r="CP227">
        <v>-6.2899999999999996E-3</v>
      </c>
      <c r="CQ227">
        <v>0</v>
      </c>
      <c r="CR227">
        <v>-8.0000000000000002E-3</v>
      </c>
      <c r="CS227">
        <v>3.5999999999999999E-3</v>
      </c>
      <c r="CT227">
        <v>9.2999999999999992E-3</v>
      </c>
      <c r="CU227">
        <v>8.3000000000000001E-3</v>
      </c>
      <c r="CV227">
        <v>1.9599999999999999E-2</v>
      </c>
      <c r="CW227">
        <v>-9.7999999999999997E-3</v>
      </c>
      <c r="CX227">
        <v>6.8999999999999999E-3</v>
      </c>
      <c r="CY227" t="e">
        <v>#N/A</v>
      </c>
      <c r="CZ227" t="e">
        <v>#N/A</v>
      </c>
      <c r="DA227" t="e">
        <v>#N/A</v>
      </c>
      <c r="DB227">
        <v>6.2500000000000003E-3</v>
      </c>
      <c r="DC227">
        <v>6.1700000000000001E-3</v>
      </c>
      <c r="DD227">
        <v>6.4799999999999996E-3</v>
      </c>
    </row>
    <row r="228" spans="1:108" x14ac:dyDescent="0.4">
      <c r="A228">
        <v>0</v>
      </c>
      <c r="B228">
        <v>0</v>
      </c>
      <c r="C228">
        <v>5.0000000000000001E-3</v>
      </c>
      <c r="D228">
        <v>0</v>
      </c>
      <c r="E228">
        <v>0</v>
      </c>
      <c r="F228">
        <v>5.0000000000000001E-3</v>
      </c>
      <c r="G228">
        <v>2E-3</v>
      </c>
      <c r="H228">
        <v>-0.01</v>
      </c>
      <c r="I228">
        <v>1E-3</v>
      </c>
      <c r="J228">
        <v>5.0000000000000001E-3</v>
      </c>
      <c r="K228">
        <v>8.0000000000000002E-3</v>
      </c>
      <c r="L228">
        <v>5.0000000000000001E-3</v>
      </c>
      <c r="M228">
        <v>1E-3</v>
      </c>
      <c r="N228">
        <v>0</v>
      </c>
      <c r="O228" t="e">
        <v>#N/A</v>
      </c>
      <c r="P228">
        <v>8.0999999999999996E-3</v>
      </c>
      <c r="Q228" t="e">
        <v>#N/A</v>
      </c>
      <c r="R228" t="e">
        <v>#N/A</v>
      </c>
      <c r="S228" t="e">
        <v>#N/A</v>
      </c>
      <c r="T228">
        <v>0</v>
      </c>
      <c r="U228">
        <v>0</v>
      </c>
      <c r="V228" t="e">
        <v>#N/A</v>
      </c>
      <c r="W228" t="e">
        <v>#N/A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4.7</v>
      </c>
      <c r="AD228">
        <v>4</v>
      </c>
      <c r="AE228">
        <v>6</v>
      </c>
      <c r="AF228">
        <v>4.7</v>
      </c>
      <c r="AG228">
        <v>7</v>
      </c>
      <c r="AH228" t="e">
        <v>#N/A</v>
      </c>
      <c r="AI228">
        <v>0</v>
      </c>
      <c r="AJ228">
        <v>0</v>
      </c>
      <c r="AK228">
        <v>0</v>
      </c>
      <c r="AL228">
        <v>0</v>
      </c>
      <c r="AM228" t="e">
        <v>#N/A</v>
      </c>
      <c r="AN228">
        <v>-0.4</v>
      </c>
      <c r="AO228">
        <v>0</v>
      </c>
      <c r="AP228">
        <v>-1</v>
      </c>
      <c r="AQ228">
        <v>1</v>
      </c>
      <c r="AR228">
        <v>0.5</v>
      </c>
      <c r="AS228">
        <v>0.4</v>
      </c>
      <c r="AT228">
        <v>-0.9</v>
      </c>
      <c r="AU228">
        <v>0.9</v>
      </c>
      <c r="AV228">
        <v>0</v>
      </c>
      <c r="AW228">
        <v>0</v>
      </c>
      <c r="AX228">
        <v>0</v>
      </c>
      <c r="AY228">
        <v>0</v>
      </c>
      <c r="AZ228" t="e">
        <v>#N/A</v>
      </c>
      <c r="BA228" t="e">
        <v>#N/A</v>
      </c>
      <c r="BB228">
        <v>0</v>
      </c>
      <c r="BC228">
        <v>-0.25580000000000003</v>
      </c>
      <c r="BD228">
        <v>-1.9599999999999999E-2</v>
      </c>
      <c r="BE228">
        <v>-5.4999999999999997E-3</v>
      </c>
      <c r="BF228">
        <v>5.4000000000000003E-3</v>
      </c>
      <c r="BG228">
        <v>5.7999999999999996E-3</v>
      </c>
      <c r="BH228">
        <v>7.7999999999999996E-3</v>
      </c>
      <c r="BI228">
        <v>-6.4000000000000003E-3</v>
      </c>
      <c r="BJ228">
        <v>-2.9399999999999999E-2</v>
      </c>
      <c r="BK228">
        <v>-1.1999999999999999E-3</v>
      </c>
      <c r="BL228">
        <v>7.7000000000000002E-3</v>
      </c>
      <c r="BM228">
        <v>-1.8E-3</v>
      </c>
      <c r="BN228">
        <v>-2E-3</v>
      </c>
      <c r="BO228">
        <v>-3.8999999999999998E-3</v>
      </c>
      <c r="BP228">
        <v>-1.6000000000000001E-3</v>
      </c>
      <c r="BQ228">
        <v>4.0000000000000001E-3</v>
      </c>
      <c r="BR228">
        <v>4.3499999999999997E-2</v>
      </c>
      <c r="BS228">
        <v>-2E-3</v>
      </c>
      <c r="BT228" t="e">
        <v>#N/A</v>
      </c>
      <c r="BU228">
        <v>51.2</v>
      </c>
      <c r="BV228">
        <v>0</v>
      </c>
      <c r="BW228">
        <v>0.01</v>
      </c>
      <c r="BX228">
        <v>0.03</v>
      </c>
      <c r="BY228">
        <v>0.04</v>
      </c>
      <c r="BZ228">
        <v>0.04</v>
      </c>
      <c r="CA228" t="e">
        <v>#N/A</v>
      </c>
      <c r="CB228">
        <v>0</v>
      </c>
      <c r="CC228" t="e">
        <v>#N/A</v>
      </c>
      <c r="CD228" t="e">
        <v>#N/A</v>
      </c>
      <c r="CE228" t="e">
        <v>#N/A</v>
      </c>
      <c r="CF228" t="e">
        <v>#N/A</v>
      </c>
      <c r="CG228" t="e">
        <v>#N/A</v>
      </c>
      <c r="CH228">
        <v>-0.1</v>
      </c>
      <c r="CI228">
        <v>0</v>
      </c>
      <c r="CJ228">
        <v>0.02</v>
      </c>
      <c r="CK228">
        <v>-0.04</v>
      </c>
      <c r="CL228">
        <v>-0.04</v>
      </c>
      <c r="CM228">
        <v>0</v>
      </c>
      <c r="CN228">
        <v>0.02</v>
      </c>
      <c r="CO228">
        <v>0</v>
      </c>
      <c r="CP228">
        <v>5.6699999999999997E-3</v>
      </c>
      <c r="CQ228">
        <v>-0.01</v>
      </c>
      <c r="CR228">
        <v>8.0000000000000002E-3</v>
      </c>
      <c r="CS228">
        <v>5.5999999999999999E-3</v>
      </c>
      <c r="CT228">
        <v>8.6999999999999994E-3</v>
      </c>
      <c r="CU228">
        <v>6.7000000000000002E-3</v>
      </c>
      <c r="CV228">
        <v>1.24E-2</v>
      </c>
      <c r="CW228">
        <v>-1.04E-2</v>
      </c>
      <c r="CX228">
        <v>4.7000000000000002E-3</v>
      </c>
      <c r="CY228" t="e">
        <v>#N/A</v>
      </c>
      <c r="CZ228" t="e">
        <v>#N/A</v>
      </c>
      <c r="DA228" t="e">
        <v>#N/A</v>
      </c>
      <c r="DB228">
        <v>7.6499999999999997E-3</v>
      </c>
      <c r="DC228">
        <v>7.2100000000000003E-3</v>
      </c>
      <c r="DD228">
        <v>8.9099999999999995E-3</v>
      </c>
    </row>
    <row r="229" spans="1:108" x14ac:dyDescent="0.4">
      <c r="A229">
        <v>0</v>
      </c>
      <c r="B229">
        <v>0</v>
      </c>
      <c r="C229">
        <v>3.0000000000000001E-3</v>
      </c>
      <c r="D229">
        <v>-6.0000000000000001E-3</v>
      </c>
      <c r="E229">
        <v>2E-3</v>
      </c>
      <c r="F229">
        <v>4.0000000000000001E-3</v>
      </c>
      <c r="G229">
        <v>2E-3</v>
      </c>
      <c r="H229">
        <v>-6.0000000000000001E-3</v>
      </c>
      <c r="I229">
        <v>0</v>
      </c>
      <c r="J229">
        <v>4.0000000000000001E-3</v>
      </c>
      <c r="K229">
        <v>1.2E-2</v>
      </c>
      <c r="L229">
        <v>5.0000000000000001E-3</v>
      </c>
      <c r="M229">
        <v>2E-3</v>
      </c>
      <c r="N229">
        <v>0</v>
      </c>
      <c r="O229" t="e">
        <v>#N/A</v>
      </c>
      <c r="P229">
        <v>1.2800000000000001E-2</v>
      </c>
      <c r="Q229" t="e">
        <v>#N/A</v>
      </c>
      <c r="R229" t="e">
        <v>#N/A</v>
      </c>
      <c r="S229" t="e">
        <v>#N/A</v>
      </c>
      <c r="T229">
        <v>0</v>
      </c>
      <c r="U229">
        <v>0</v>
      </c>
      <c r="V229" t="e">
        <v>#N/A</v>
      </c>
      <c r="W229" t="e">
        <v>#N/A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4.8</v>
      </c>
      <c r="AD229">
        <v>4</v>
      </c>
      <c r="AE229">
        <v>6</v>
      </c>
      <c r="AF229">
        <v>4.8</v>
      </c>
      <c r="AG229">
        <v>7</v>
      </c>
      <c r="AH229" t="e">
        <v>#N/A</v>
      </c>
      <c r="AI229">
        <v>0.2</v>
      </c>
      <c r="AJ229">
        <v>0</v>
      </c>
      <c r="AK229">
        <v>0</v>
      </c>
      <c r="AL229">
        <v>0</v>
      </c>
      <c r="AM229" t="e">
        <v>#N/A</v>
      </c>
      <c r="AN229">
        <v>0</v>
      </c>
      <c r="AO229">
        <v>0</v>
      </c>
      <c r="AP229">
        <v>-0.8</v>
      </c>
      <c r="AQ229">
        <v>-0.3</v>
      </c>
      <c r="AR229">
        <v>1.4</v>
      </c>
      <c r="AS229">
        <v>-0.3</v>
      </c>
      <c r="AT229">
        <v>-0.1</v>
      </c>
      <c r="AU229">
        <v>1.2</v>
      </c>
      <c r="AV229">
        <v>0</v>
      </c>
      <c r="AW229">
        <v>0</v>
      </c>
      <c r="AX229">
        <v>0</v>
      </c>
      <c r="AY229">
        <v>0</v>
      </c>
      <c r="AZ229" t="e">
        <v>#N/A</v>
      </c>
      <c r="BA229" t="e">
        <v>#N/A</v>
      </c>
      <c r="BB229">
        <v>0</v>
      </c>
      <c r="BC229">
        <v>0.45779999999999998</v>
      </c>
      <c r="BD229">
        <v>2.0899999999999998E-2</v>
      </c>
      <c r="BE229">
        <v>1E-4</v>
      </c>
      <c r="BF229">
        <v>4.7000000000000002E-3</v>
      </c>
      <c r="BG229">
        <v>-5.4000000000000003E-3</v>
      </c>
      <c r="BH229">
        <v>1.01E-2</v>
      </c>
      <c r="BI229">
        <v>6.4000000000000003E-3</v>
      </c>
      <c r="BJ229">
        <v>-2.5000000000000001E-3</v>
      </c>
      <c r="BK229">
        <v>1.38E-2</v>
      </c>
      <c r="BL229">
        <v>1.8700000000000001E-2</v>
      </c>
      <c r="BM229">
        <v>-4.0000000000000002E-4</v>
      </c>
      <c r="BN229">
        <v>5.0000000000000001E-4</v>
      </c>
      <c r="BO229">
        <v>6.4999999999999997E-3</v>
      </c>
      <c r="BP229">
        <v>7.6E-3</v>
      </c>
      <c r="BQ229">
        <v>1.09E-2</v>
      </c>
      <c r="BR229">
        <v>-1.5699999999999999E-2</v>
      </c>
      <c r="BS229">
        <v>8.9999999999999998E-4</v>
      </c>
      <c r="BT229" t="e">
        <v>#N/A</v>
      </c>
      <c r="BU229">
        <v>49.1</v>
      </c>
      <c r="BV229">
        <v>0.01</v>
      </c>
      <c r="BW229">
        <v>-0.01</v>
      </c>
      <c r="BX229">
        <v>0</v>
      </c>
      <c r="BY229">
        <v>-0.03</v>
      </c>
      <c r="BZ229">
        <v>-0.03</v>
      </c>
      <c r="CA229" t="e">
        <v>#N/A</v>
      </c>
      <c r="CB229">
        <v>0</v>
      </c>
      <c r="CC229" t="e">
        <v>#N/A</v>
      </c>
      <c r="CD229" t="e">
        <v>#N/A</v>
      </c>
      <c r="CE229" t="e">
        <v>#N/A</v>
      </c>
      <c r="CF229" t="e">
        <v>#N/A</v>
      </c>
      <c r="CG229" t="e">
        <v>#N/A</v>
      </c>
      <c r="CH229">
        <v>-0.13</v>
      </c>
      <c r="CI229">
        <v>-0.25</v>
      </c>
      <c r="CJ229">
        <v>-0.27</v>
      </c>
      <c r="CK229">
        <v>-0.09</v>
      </c>
      <c r="CL229">
        <v>-0.19</v>
      </c>
      <c r="CM229">
        <v>-0.45</v>
      </c>
      <c r="CN229">
        <v>-0.28999999999999998</v>
      </c>
      <c r="CO229">
        <v>-0.34</v>
      </c>
      <c r="CP229">
        <v>4.4099999999999999E-3</v>
      </c>
      <c r="CQ229">
        <v>0.02</v>
      </c>
      <c r="CR229">
        <v>-2.3E-2</v>
      </c>
      <c r="CS229">
        <v>8.5000000000000006E-3</v>
      </c>
      <c r="CT229">
        <v>9.1000000000000004E-3</v>
      </c>
      <c r="CU229">
        <v>7.3000000000000001E-3</v>
      </c>
      <c r="CV229">
        <v>1.18E-2</v>
      </c>
      <c r="CW229">
        <v>-0.01</v>
      </c>
      <c r="CX229">
        <v>4.5999999999999999E-3</v>
      </c>
      <c r="CY229" t="e">
        <v>#N/A</v>
      </c>
      <c r="CZ229" t="e">
        <v>#N/A</v>
      </c>
      <c r="DA229" t="e">
        <v>#N/A</v>
      </c>
      <c r="DB229">
        <v>9.9600000000000001E-3</v>
      </c>
      <c r="DC229">
        <v>1.0370000000000001E-2</v>
      </c>
      <c r="DD229">
        <v>8.8000000000000005E-3</v>
      </c>
    </row>
    <row r="230" spans="1:108" x14ac:dyDescent="0.4">
      <c r="A230">
        <v>0</v>
      </c>
      <c r="B230">
        <v>0</v>
      </c>
      <c r="C230">
        <v>2E-3</v>
      </c>
      <c r="D230">
        <v>-4.0000000000000001E-3</v>
      </c>
      <c r="E230">
        <v>-7.0000000000000001E-3</v>
      </c>
      <c r="F230">
        <v>3.0000000000000001E-3</v>
      </c>
      <c r="G230">
        <v>-6.0000000000000001E-3</v>
      </c>
      <c r="H230">
        <v>-3.3000000000000002E-2</v>
      </c>
      <c r="I230">
        <v>1E-3</v>
      </c>
      <c r="J230">
        <v>4.0000000000000001E-3</v>
      </c>
      <c r="K230">
        <v>8.9999999999999993E-3</v>
      </c>
      <c r="L230">
        <v>5.0000000000000001E-3</v>
      </c>
      <c r="M230">
        <v>-1.2999999999999999E-2</v>
      </c>
      <c r="N230">
        <v>0</v>
      </c>
      <c r="O230" t="e">
        <v>#N/A</v>
      </c>
      <c r="P230">
        <v>-1.6299999999999999E-2</v>
      </c>
      <c r="Q230" t="e">
        <v>#N/A</v>
      </c>
      <c r="R230" t="e">
        <v>#N/A</v>
      </c>
      <c r="S230" t="e">
        <v>#N/A</v>
      </c>
      <c r="T230">
        <v>0</v>
      </c>
      <c r="U230">
        <v>0</v>
      </c>
      <c r="V230" t="e">
        <v>#N/A</v>
      </c>
      <c r="W230" t="e">
        <v>#N/A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4.5999999999999996</v>
      </c>
      <c r="AD230">
        <v>4</v>
      </c>
      <c r="AE230">
        <v>6</v>
      </c>
      <c r="AF230">
        <v>4.7</v>
      </c>
      <c r="AG230">
        <v>7</v>
      </c>
      <c r="AH230" t="e">
        <v>#N/A</v>
      </c>
      <c r="AI230">
        <v>0</v>
      </c>
      <c r="AJ230">
        <v>0</v>
      </c>
      <c r="AK230">
        <v>0</v>
      </c>
      <c r="AL230">
        <v>0</v>
      </c>
      <c r="AM230" t="e">
        <v>#N/A</v>
      </c>
      <c r="AN230">
        <v>0.4</v>
      </c>
      <c r="AO230">
        <v>0</v>
      </c>
      <c r="AP230">
        <v>1.6</v>
      </c>
      <c r="AQ230">
        <v>2.1</v>
      </c>
      <c r="AR230">
        <v>-2</v>
      </c>
      <c r="AS230">
        <v>-0.8</v>
      </c>
      <c r="AT230">
        <v>-0.7</v>
      </c>
      <c r="AU230">
        <v>-3</v>
      </c>
      <c r="AV230">
        <v>0</v>
      </c>
      <c r="AW230">
        <v>0</v>
      </c>
      <c r="AX230">
        <v>0</v>
      </c>
      <c r="AY230">
        <v>0</v>
      </c>
      <c r="AZ230" t="e">
        <v>#N/A</v>
      </c>
      <c r="BA230" t="e">
        <v>#N/A</v>
      </c>
      <c r="BB230">
        <v>0</v>
      </c>
      <c r="BC230">
        <v>-0.4738</v>
      </c>
      <c r="BD230">
        <v>-4.0000000000000001E-3</v>
      </c>
      <c r="BE230">
        <v>-1.0200000000000001E-2</v>
      </c>
      <c r="BF230">
        <v>-3.5000000000000001E-3</v>
      </c>
      <c r="BG230">
        <v>-2.63E-2</v>
      </c>
      <c r="BH230">
        <v>3.0000000000000001E-3</v>
      </c>
      <c r="BI230">
        <v>-8.9999999999999993E-3</v>
      </c>
      <c r="BJ230">
        <v>6.4999999999999997E-3</v>
      </c>
      <c r="BK230">
        <v>-2.7000000000000001E-3</v>
      </c>
      <c r="BL230">
        <v>-2.0000000000000001E-4</v>
      </c>
      <c r="BM230">
        <v>-4.0000000000000002E-4</v>
      </c>
      <c r="BN230">
        <v>1.9900000000000001E-2</v>
      </c>
      <c r="BO230">
        <v>-7.3000000000000001E-3</v>
      </c>
      <c r="BP230">
        <v>-4.4000000000000003E-3</v>
      </c>
      <c r="BQ230">
        <v>-2.06E-2</v>
      </c>
      <c r="BR230">
        <v>2.3300000000000001E-2</v>
      </c>
      <c r="BS230">
        <v>-7.1999999999999998E-3</v>
      </c>
      <c r="BT230" t="e">
        <v>#N/A</v>
      </c>
      <c r="BU230">
        <v>47.8</v>
      </c>
      <c r="BV230">
        <v>0.01</v>
      </c>
      <c r="BW230">
        <v>0.04</v>
      </c>
      <c r="BX230">
        <v>0.02</v>
      </c>
      <c r="BY230">
        <v>0.02</v>
      </c>
      <c r="BZ230">
        <v>0.02</v>
      </c>
      <c r="CA230" t="e">
        <v>#N/A</v>
      </c>
      <c r="CB230">
        <v>0</v>
      </c>
      <c r="CC230" t="e">
        <v>#N/A</v>
      </c>
      <c r="CD230" t="e">
        <v>#N/A</v>
      </c>
      <c r="CE230" t="e">
        <v>#N/A</v>
      </c>
      <c r="CF230" t="e">
        <v>#N/A</v>
      </c>
      <c r="CG230" t="e">
        <v>#N/A</v>
      </c>
      <c r="CH230">
        <v>-0.04</v>
      </c>
      <c r="CI230">
        <v>-0.1</v>
      </c>
      <c r="CJ230">
        <v>-0.09</v>
      </c>
      <c r="CK230">
        <v>-0.11</v>
      </c>
      <c r="CL230">
        <v>0.03</v>
      </c>
      <c r="CM230">
        <v>0.06</v>
      </c>
      <c r="CN230">
        <v>0.08</v>
      </c>
      <c r="CO230">
        <v>0.08</v>
      </c>
      <c r="CP230">
        <v>1.443E-2</v>
      </c>
      <c r="CQ230">
        <v>0</v>
      </c>
      <c r="CR230">
        <v>1.7999999999999999E-2</v>
      </c>
      <c r="CS230">
        <v>2.3E-3</v>
      </c>
      <c r="CT230">
        <v>8.0000000000000002E-3</v>
      </c>
      <c r="CU230">
        <v>6.8999999999999999E-3</v>
      </c>
      <c r="CV230">
        <v>1.72E-2</v>
      </c>
      <c r="CW230">
        <v>-4.5999999999999999E-3</v>
      </c>
      <c r="CX230">
        <v>5.7999999999999996E-3</v>
      </c>
      <c r="CY230" t="e">
        <v>#N/A</v>
      </c>
      <c r="CZ230" t="e">
        <v>#N/A</v>
      </c>
      <c r="DA230" t="e">
        <v>#N/A</v>
      </c>
      <c r="DB230">
        <v>6.5300000000000002E-3</v>
      </c>
      <c r="DC230">
        <v>9.0799999999999995E-3</v>
      </c>
      <c r="DD230">
        <v>-6.4999999999999997E-4</v>
      </c>
    </row>
    <row r="231" spans="1:108" x14ac:dyDescent="0.4">
      <c r="A231">
        <v>0</v>
      </c>
      <c r="B231">
        <v>0</v>
      </c>
      <c r="C231">
        <v>3.0000000000000001E-3</v>
      </c>
      <c r="D231">
        <v>-1E-3</v>
      </c>
      <c r="E231">
        <v>1E-3</v>
      </c>
      <c r="F231">
        <v>3.0000000000000001E-3</v>
      </c>
      <c r="G231">
        <v>0</v>
      </c>
      <c r="H231">
        <v>1.2999999999999999E-2</v>
      </c>
      <c r="I231">
        <v>4.0000000000000001E-3</v>
      </c>
      <c r="J231">
        <v>5.0000000000000001E-3</v>
      </c>
      <c r="K231">
        <v>1.0999999999999999E-2</v>
      </c>
      <c r="L231">
        <v>6.0000000000000001E-3</v>
      </c>
      <c r="M231">
        <v>3.0000000000000001E-3</v>
      </c>
      <c r="N231">
        <v>0</v>
      </c>
      <c r="O231" t="e">
        <v>#N/A</v>
      </c>
      <c r="P231">
        <v>-2.9399999999999999E-2</v>
      </c>
      <c r="Q231" t="e">
        <v>#N/A</v>
      </c>
      <c r="R231" t="e">
        <v>#N/A</v>
      </c>
      <c r="S231" t="e">
        <v>#N/A</v>
      </c>
      <c r="T231">
        <v>0</v>
      </c>
      <c r="U231">
        <v>0</v>
      </c>
      <c r="V231" t="e">
        <v>#N/A</v>
      </c>
      <c r="W231" t="e">
        <v>#N/A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4.7</v>
      </c>
      <c r="AD231">
        <v>4</v>
      </c>
      <c r="AE231">
        <v>6</v>
      </c>
      <c r="AF231">
        <v>4.7</v>
      </c>
      <c r="AG231">
        <v>7</v>
      </c>
      <c r="AH231" t="e">
        <v>#N/A</v>
      </c>
      <c r="AI231">
        <v>0.1</v>
      </c>
      <c r="AJ231">
        <v>0</v>
      </c>
      <c r="AK231">
        <v>0</v>
      </c>
      <c r="AL231">
        <v>0</v>
      </c>
      <c r="AM231" t="e">
        <v>#N/A</v>
      </c>
      <c r="AN231">
        <v>-0.2</v>
      </c>
      <c r="AO231">
        <v>0</v>
      </c>
      <c r="AP231">
        <v>-0.2</v>
      </c>
      <c r="AQ231">
        <v>-1.1000000000000001</v>
      </c>
      <c r="AR231">
        <v>0.7</v>
      </c>
      <c r="AS231">
        <v>0.5</v>
      </c>
      <c r="AT231">
        <v>0</v>
      </c>
      <c r="AU231">
        <v>1.2</v>
      </c>
      <c r="AV231">
        <v>0</v>
      </c>
      <c r="AW231">
        <v>0</v>
      </c>
      <c r="AX231">
        <v>0</v>
      </c>
      <c r="AY231">
        <v>0</v>
      </c>
      <c r="AZ231" t="e">
        <v>#N/A</v>
      </c>
      <c r="BA231" t="e">
        <v>#N/A</v>
      </c>
      <c r="BB231">
        <v>0</v>
      </c>
      <c r="BC231">
        <v>-0.81399999999999995</v>
      </c>
      <c r="BD231">
        <v>-8.9999999999999993E-3</v>
      </c>
      <c r="BE231">
        <v>-7.3000000000000001E-3</v>
      </c>
      <c r="BF231">
        <v>-1.4E-2</v>
      </c>
      <c r="BG231">
        <v>-3.3799999999999997E-2</v>
      </c>
      <c r="BH231">
        <v>-1.11E-2</v>
      </c>
      <c r="BI231">
        <v>-6.0000000000000001E-3</v>
      </c>
      <c r="BJ231">
        <v>6.7999999999999996E-3</v>
      </c>
      <c r="BK231">
        <v>-1.0800000000000001E-2</v>
      </c>
      <c r="BL231">
        <v>1.2999999999999999E-3</v>
      </c>
      <c r="BM231">
        <v>-1.1999999999999999E-3</v>
      </c>
      <c r="BN231">
        <v>-1.3100000000000001E-2</v>
      </c>
      <c r="BO231">
        <v>-6.8999999999999999E-3</v>
      </c>
      <c r="BP231">
        <v>-8.8999999999999999E-3</v>
      </c>
      <c r="BQ231">
        <v>1.3299999999999999E-2</v>
      </c>
      <c r="BR231">
        <v>-1.8700000000000001E-2</v>
      </c>
      <c r="BS231">
        <v>-7.7000000000000002E-3</v>
      </c>
      <c r="BT231" t="e">
        <v>#N/A</v>
      </c>
      <c r="BU231">
        <v>48.3</v>
      </c>
      <c r="BV231">
        <v>0</v>
      </c>
      <c r="BW231">
        <v>-0.06</v>
      </c>
      <c r="BX231">
        <v>0.03</v>
      </c>
      <c r="BY231">
        <v>-0.01</v>
      </c>
      <c r="BZ231">
        <v>-0.01</v>
      </c>
      <c r="CA231" t="e">
        <v>#N/A</v>
      </c>
      <c r="CB231">
        <v>0</v>
      </c>
      <c r="CC231" t="e">
        <v>#N/A</v>
      </c>
      <c r="CD231" t="e">
        <v>#N/A</v>
      </c>
      <c r="CE231" t="e">
        <v>#N/A</v>
      </c>
      <c r="CF231" t="e">
        <v>#N/A</v>
      </c>
      <c r="CG231" t="e">
        <v>#N/A</v>
      </c>
      <c r="CH231">
        <v>-0.15</v>
      </c>
      <c r="CI231">
        <v>-0.16</v>
      </c>
      <c r="CJ231">
        <v>-0.21</v>
      </c>
      <c r="CK231">
        <v>-0.33</v>
      </c>
      <c r="CL231">
        <v>-0.19</v>
      </c>
      <c r="CM231">
        <v>0.03</v>
      </c>
      <c r="CN231">
        <v>-0.06</v>
      </c>
      <c r="CO231">
        <v>-0.04</v>
      </c>
      <c r="CP231">
        <v>2.49E-3</v>
      </c>
      <c r="CQ231">
        <v>-0.01</v>
      </c>
      <c r="CR231" t="e">
        <v>#N/A</v>
      </c>
      <c r="CS231">
        <v>-7.0000000000000001E-3</v>
      </c>
      <c r="CT231">
        <v>1.09E-2</v>
      </c>
      <c r="CU231">
        <v>5.0000000000000001E-3</v>
      </c>
      <c r="CV231">
        <v>1.2699999999999999E-2</v>
      </c>
      <c r="CW231">
        <v>-8.8999999999999999E-3</v>
      </c>
      <c r="CX231">
        <v>6.7000000000000002E-3</v>
      </c>
      <c r="CY231" t="e">
        <v>#N/A</v>
      </c>
      <c r="CZ231" t="e">
        <v>#N/A</v>
      </c>
      <c r="DA231" t="e">
        <v>#N/A</v>
      </c>
      <c r="DB231">
        <v>6.7299999999999999E-3</v>
      </c>
      <c r="DC231">
        <v>6.4700000000000001E-3</v>
      </c>
      <c r="DD231">
        <v>7.4700000000000001E-3</v>
      </c>
    </row>
    <row r="232" spans="1:108" x14ac:dyDescent="0.4">
      <c r="A232">
        <v>0</v>
      </c>
      <c r="B232" t="e">
        <v>#N/A</v>
      </c>
      <c r="C232">
        <v>4.0000000000000001E-3</v>
      </c>
      <c r="D232">
        <v>-1E-3</v>
      </c>
      <c r="E232">
        <v>6.0000000000000001E-3</v>
      </c>
      <c r="F232">
        <v>4.0000000000000001E-3</v>
      </c>
      <c r="G232">
        <v>6.0000000000000001E-3</v>
      </c>
      <c r="H232">
        <v>3.5000000000000003E-2</v>
      </c>
      <c r="I232">
        <v>4.0000000000000001E-3</v>
      </c>
      <c r="J232">
        <v>4.0000000000000001E-3</v>
      </c>
      <c r="K232">
        <v>1.2999999999999999E-2</v>
      </c>
      <c r="L232">
        <v>6.0000000000000001E-3</v>
      </c>
      <c r="M232">
        <v>1.4E-2</v>
      </c>
      <c r="N232">
        <v>0.01</v>
      </c>
      <c r="O232" t="e">
        <v>#N/A</v>
      </c>
      <c r="P232">
        <v>-1.0800000000000001E-2</v>
      </c>
      <c r="Q232" t="e">
        <v>#N/A</v>
      </c>
      <c r="R232" t="e">
        <v>#N/A</v>
      </c>
      <c r="S232" t="e">
        <v>#N/A</v>
      </c>
      <c r="T232">
        <v>0</v>
      </c>
      <c r="U232">
        <v>0</v>
      </c>
      <c r="V232" t="e">
        <v>#N/A</v>
      </c>
      <c r="W232" t="e">
        <v>#N/A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4.5999999999999996</v>
      </c>
      <c r="AD232">
        <v>4</v>
      </c>
      <c r="AE232">
        <v>6</v>
      </c>
      <c r="AF232">
        <v>4.5999999999999996</v>
      </c>
      <c r="AG232">
        <v>7</v>
      </c>
      <c r="AH232" t="e">
        <v>#N/A</v>
      </c>
      <c r="AI232">
        <v>-0.1</v>
      </c>
      <c r="AJ232">
        <v>0</v>
      </c>
      <c r="AK232">
        <v>0</v>
      </c>
      <c r="AL232">
        <v>0</v>
      </c>
      <c r="AM232" t="e">
        <v>#N/A</v>
      </c>
      <c r="AN232">
        <v>0</v>
      </c>
      <c r="AO232">
        <v>0</v>
      </c>
      <c r="AP232">
        <v>-1.1000000000000001</v>
      </c>
      <c r="AQ232">
        <v>-0.6</v>
      </c>
      <c r="AR232">
        <v>2.2000000000000002</v>
      </c>
      <c r="AS232">
        <v>0</v>
      </c>
      <c r="AT232">
        <v>-0.4</v>
      </c>
      <c r="AU232">
        <v>2.2000000000000002</v>
      </c>
      <c r="AV232">
        <v>0</v>
      </c>
      <c r="AW232">
        <v>0</v>
      </c>
      <c r="AX232">
        <v>0</v>
      </c>
      <c r="AY232">
        <v>0</v>
      </c>
      <c r="AZ232" t="e">
        <v>#N/A</v>
      </c>
      <c r="BA232" t="e">
        <v>#N/A</v>
      </c>
      <c r="BB232">
        <v>0</v>
      </c>
      <c r="BC232">
        <v>0.70830000000000004</v>
      </c>
      <c r="BD232">
        <v>-5.0000000000000001E-3</v>
      </c>
      <c r="BE232">
        <v>1.5900000000000001E-2</v>
      </c>
      <c r="BF232">
        <v>9.4999999999999998E-3</v>
      </c>
      <c r="BG232">
        <v>6.2300000000000001E-2</v>
      </c>
      <c r="BH232">
        <v>1.0999999999999999E-2</v>
      </c>
      <c r="BI232">
        <v>1.2800000000000001E-2</v>
      </c>
      <c r="BJ232">
        <v>7.4000000000000003E-3</v>
      </c>
      <c r="BK232">
        <v>6.6E-3</v>
      </c>
      <c r="BL232">
        <v>1.6500000000000001E-2</v>
      </c>
      <c r="BM232">
        <v>8.6999999999999994E-3</v>
      </c>
      <c r="BN232">
        <v>1.26E-2</v>
      </c>
      <c r="BO232">
        <v>1.0699999999999999E-2</v>
      </c>
      <c r="BP232">
        <v>1.09E-2</v>
      </c>
      <c r="BQ232">
        <v>-9.7000000000000003E-3</v>
      </c>
      <c r="BR232">
        <v>4.3799999999999999E-2</v>
      </c>
      <c r="BS232">
        <v>1.8200000000000001E-2</v>
      </c>
      <c r="BT232" t="e">
        <v>#N/A</v>
      </c>
      <c r="BU232">
        <v>48.1</v>
      </c>
      <c r="BV232" t="e">
        <v>#N/A</v>
      </c>
      <c r="BW232">
        <v>0.09</v>
      </c>
      <c r="BX232">
        <v>-0.04</v>
      </c>
      <c r="BY232">
        <v>0.05</v>
      </c>
      <c r="BZ232">
        <v>0.05</v>
      </c>
      <c r="CA232" t="e">
        <v>#N/A</v>
      </c>
      <c r="CB232">
        <v>0</v>
      </c>
      <c r="CC232" t="e">
        <v>#N/A</v>
      </c>
      <c r="CD232" t="e">
        <v>#N/A</v>
      </c>
      <c r="CE232" t="e">
        <v>#N/A</v>
      </c>
      <c r="CF232" t="e">
        <v>#N/A</v>
      </c>
      <c r="CG232" t="e">
        <v>#N/A</v>
      </c>
      <c r="CH232">
        <v>-7.0000000000000007E-2</v>
      </c>
      <c r="CI232">
        <v>-0.24</v>
      </c>
      <c r="CJ232">
        <v>-0.28000000000000003</v>
      </c>
      <c r="CK232">
        <v>0.05</v>
      </c>
      <c r="CL232">
        <v>-0.04</v>
      </c>
      <c r="CM232">
        <v>0.13</v>
      </c>
      <c r="CN232">
        <v>0.08</v>
      </c>
      <c r="CO232">
        <v>0.11</v>
      </c>
      <c r="CP232">
        <v>-6.8000000000000005E-4</v>
      </c>
      <c r="CQ232">
        <v>0</v>
      </c>
      <c r="CR232" t="e">
        <v>#N/A</v>
      </c>
      <c r="CS232">
        <v>-1.4E-3</v>
      </c>
      <c r="CT232">
        <v>1.0500000000000001E-2</v>
      </c>
      <c r="CU232">
        <v>6.7999999999999996E-3</v>
      </c>
      <c r="CV232">
        <v>1.17E-2</v>
      </c>
      <c r="CW232">
        <v>1.2999999999999999E-3</v>
      </c>
      <c r="CX232">
        <v>8.2000000000000007E-3</v>
      </c>
      <c r="CY232" t="e">
        <v>#N/A</v>
      </c>
      <c r="CZ232" t="e">
        <v>#N/A</v>
      </c>
      <c r="DA232" t="e">
        <v>#N/A</v>
      </c>
      <c r="DB232">
        <v>7.5700000000000003E-3</v>
      </c>
      <c r="DC232">
        <v>8.4499999999999992E-3</v>
      </c>
      <c r="DD232">
        <v>5.0600000000000003E-3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0C3A-FDC3-4E98-BC9A-207E7F80AA72}">
  <dimension ref="A1:A87"/>
  <sheetViews>
    <sheetView workbookViewId="0">
      <selection activeCell="B1" sqref="B1"/>
    </sheetView>
  </sheetViews>
  <sheetFormatPr baseColWidth="10" defaultRowHeight="14.6" x14ac:dyDescent="0.4"/>
  <sheetData>
    <row r="1" spans="1:1" x14ac:dyDescent="0.4">
      <c r="A1">
        <v>2000.75</v>
      </c>
    </row>
    <row r="2" spans="1:1" x14ac:dyDescent="0.4">
      <c r="A2">
        <v>2000.8333333333333</v>
      </c>
    </row>
    <row r="3" spans="1:1" x14ac:dyDescent="0.4">
      <c r="A3">
        <v>2000.9166666666665</v>
      </c>
    </row>
    <row r="4" spans="1:1" x14ac:dyDescent="0.4">
      <c r="A4">
        <v>2000.9999999999998</v>
      </c>
    </row>
    <row r="5" spans="1:1" x14ac:dyDescent="0.4">
      <c r="A5">
        <v>2001.083333333333</v>
      </c>
    </row>
    <row r="6" spans="1:1" x14ac:dyDescent="0.4">
      <c r="A6">
        <v>2001.1666666666663</v>
      </c>
    </row>
    <row r="7" spans="1:1" x14ac:dyDescent="0.4">
      <c r="A7">
        <v>2001.2499999999995</v>
      </c>
    </row>
    <row r="8" spans="1:1" x14ac:dyDescent="0.4">
      <c r="A8">
        <v>2001.3333333333328</v>
      </c>
    </row>
    <row r="9" spans="1:1" x14ac:dyDescent="0.4">
      <c r="A9">
        <v>2001.4166666666661</v>
      </c>
    </row>
    <row r="10" spans="1:1" x14ac:dyDescent="0.4">
      <c r="A10">
        <v>2001.4999999999993</v>
      </c>
    </row>
    <row r="11" spans="1:1" x14ac:dyDescent="0.4">
      <c r="A11">
        <v>2001.5833333333326</v>
      </c>
    </row>
    <row r="12" spans="1:1" x14ac:dyDescent="0.4">
      <c r="A12">
        <v>2001.6666666666658</v>
      </c>
    </row>
    <row r="13" spans="1:1" x14ac:dyDescent="0.4">
      <c r="A13">
        <v>2001.7499999999991</v>
      </c>
    </row>
    <row r="14" spans="1:1" x14ac:dyDescent="0.4">
      <c r="A14">
        <v>2001.8333333333323</v>
      </c>
    </row>
    <row r="15" spans="1:1" x14ac:dyDescent="0.4">
      <c r="A15">
        <v>2001.9166666666656</v>
      </c>
    </row>
    <row r="16" spans="1:1" x14ac:dyDescent="0.4">
      <c r="A16">
        <v>2001.9999999999989</v>
      </c>
    </row>
    <row r="17" spans="1:1" x14ac:dyDescent="0.4">
      <c r="A17">
        <v>2002.0833333333321</v>
      </c>
    </row>
    <row r="18" spans="1:1" x14ac:dyDescent="0.4">
      <c r="A18">
        <v>2002.1666666666654</v>
      </c>
    </row>
    <row r="19" spans="1:1" x14ac:dyDescent="0.4">
      <c r="A19">
        <v>2002.2499999999986</v>
      </c>
    </row>
    <row r="20" spans="1:1" x14ac:dyDescent="0.4">
      <c r="A20">
        <v>2002.3333333333319</v>
      </c>
    </row>
    <row r="21" spans="1:1" x14ac:dyDescent="0.4">
      <c r="A21">
        <v>2002.4166666666652</v>
      </c>
    </row>
    <row r="22" spans="1:1" x14ac:dyDescent="0.4">
      <c r="A22">
        <v>2002.4999999999984</v>
      </c>
    </row>
    <row r="23" spans="1:1" x14ac:dyDescent="0.4">
      <c r="A23">
        <v>2002.5833333333317</v>
      </c>
    </row>
    <row r="24" spans="1:1" x14ac:dyDescent="0.4">
      <c r="A24">
        <v>2002.6666666666649</v>
      </c>
    </row>
    <row r="25" spans="1:1" x14ac:dyDescent="0.4">
      <c r="A25">
        <v>2002.7499999999982</v>
      </c>
    </row>
    <row r="26" spans="1:1" x14ac:dyDescent="0.4">
      <c r="A26">
        <v>2002.8333333333314</v>
      </c>
    </row>
    <row r="27" spans="1:1" x14ac:dyDescent="0.4">
      <c r="A27">
        <v>2002.9166666666647</v>
      </c>
    </row>
    <row r="28" spans="1:1" x14ac:dyDescent="0.4">
      <c r="A28">
        <v>2002.999999999998</v>
      </c>
    </row>
    <row r="29" spans="1:1" x14ac:dyDescent="0.4">
      <c r="A29">
        <v>2003.0833333333312</v>
      </c>
    </row>
    <row r="30" spans="1:1" x14ac:dyDescent="0.4">
      <c r="A30">
        <v>2003.1666666666645</v>
      </c>
    </row>
    <row r="31" spans="1:1" x14ac:dyDescent="0.4">
      <c r="A31">
        <v>2003.2499999999977</v>
      </c>
    </row>
    <row r="32" spans="1:1" x14ac:dyDescent="0.4">
      <c r="A32">
        <v>2003.333333333331</v>
      </c>
    </row>
    <row r="33" spans="1:1" x14ac:dyDescent="0.4">
      <c r="A33">
        <v>2003.4166666666642</v>
      </c>
    </row>
    <row r="34" spans="1:1" x14ac:dyDescent="0.4">
      <c r="A34">
        <v>2003.4999999999975</v>
      </c>
    </row>
    <row r="35" spans="1:1" x14ac:dyDescent="0.4">
      <c r="A35">
        <v>2003.5833333333308</v>
      </c>
    </row>
    <row r="36" spans="1:1" x14ac:dyDescent="0.4">
      <c r="A36">
        <v>2003.666666666664</v>
      </c>
    </row>
    <row r="37" spans="1:1" x14ac:dyDescent="0.4">
      <c r="A37">
        <v>2003.7499999999973</v>
      </c>
    </row>
    <row r="38" spans="1:1" x14ac:dyDescent="0.4">
      <c r="A38">
        <v>2003.8333333333305</v>
      </c>
    </row>
    <row r="39" spans="1:1" x14ac:dyDescent="0.4">
      <c r="A39">
        <v>2003.9166666666638</v>
      </c>
    </row>
    <row r="40" spans="1:1" x14ac:dyDescent="0.4">
      <c r="A40">
        <v>2003.999999999997</v>
      </c>
    </row>
    <row r="41" spans="1:1" x14ac:dyDescent="0.4">
      <c r="A41">
        <v>2004.0833333333303</v>
      </c>
    </row>
    <row r="42" spans="1:1" x14ac:dyDescent="0.4">
      <c r="A42">
        <v>2004.1666666666636</v>
      </c>
    </row>
    <row r="43" spans="1:1" x14ac:dyDescent="0.4">
      <c r="A43">
        <v>2004.2499999999968</v>
      </c>
    </row>
    <row r="44" spans="1:1" x14ac:dyDescent="0.4">
      <c r="A44">
        <v>2004.3333333333301</v>
      </c>
    </row>
    <row r="45" spans="1:1" x14ac:dyDescent="0.4">
      <c r="A45">
        <v>2004.4166666666633</v>
      </c>
    </row>
    <row r="46" spans="1:1" x14ac:dyDescent="0.4">
      <c r="A46">
        <v>2004.4999999999966</v>
      </c>
    </row>
    <row r="47" spans="1:1" x14ac:dyDescent="0.4">
      <c r="A47">
        <v>2004.5833333333298</v>
      </c>
    </row>
    <row r="48" spans="1:1" x14ac:dyDescent="0.4">
      <c r="A48">
        <v>2004.6666666666631</v>
      </c>
    </row>
    <row r="49" spans="1:1" x14ac:dyDescent="0.4">
      <c r="A49">
        <v>2004.7499999999964</v>
      </c>
    </row>
    <row r="50" spans="1:1" x14ac:dyDescent="0.4">
      <c r="A50">
        <v>2004.8333333333296</v>
      </c>
    </row>
    <row r="51" spans="1:1" x14ac:dyDescent="0.4">
      <c r="A51">
        <v>2004.9166666666629</v>
      </c>
    </row>
    <row r="52" spans="1:1" x14ac:dyDescent="0.4">
      <c r="A52">
        <v>2004.9999999999961</v>
      </c>
    </row>
    <row r="53" spans="1:1" x14ac:dyDescent="0.4">
      <c r="A53">
        <v>2005.0833333333294</v>
      </c>
    </row>
    <row r="54" spans="1:1" x14ac:dyDescent="0.4">
      <c r="A54">
        <v>2005.1666666666626</v>
      </c>
    </row>
    <row r="55" spans="1:1" x14ac:dyDescent="0.4">
      <c r="A55">
        <v>2005.2499999999959</v>
      </c>
    </row>
    <row r="56" spans="1:1" x14ac:dyDescent="0.4">
      <c r="A56">
        <v>2005.3333333333292</v>
      </c>
    </row>
    <row r="57" spans="1:1" x14ac:dyDescent="0.4">
      <c r="A57">
        <v>2005.4166666666624</v>
      </c>
    </row>
    <row r="58" spans="1:1" x14ac:dyDescent="0.4">
      <c r="A58">
        <v>2005.4999999999957</v>
      </c>
    </row>
    <row r="59" spans="1:1" x14ac:dyDescent="0.4">
      <c r="A59">
        <v>2005.5833333333289</v>
      </c>
    </row>
    <row r="60" spans="1:1" x14ac:dyDescent="0.4">
      <c r="A60">
        <v>2005.6666666666622</v>
      </c>
    </row>
    <row r="61" spans="1:1" x14ac:dyDescent="0.4">
      <c r="A61">
        <v>2005.7499999999955</v>
      </c>
    </row>
    <row r="62" spans="1:1" x14ac:dyDescent="0.4">
      <c r="A62">
        <v>2005.8333333333287</v>
      </c>
    </row>
    <row r="63" spans="1:1" x14ac:dyDescent="0.4">
      <c r="A63">
        <v>2005.916666666662</v>
      </c>
    </row>
    <row r="64" spans="1:1" x14ac:dyDescent="0.4">
      <c r="A64">
        <v>2005.9999999999952</v>
      </c>
    </row>
    <row r="65" spans="1:1" x14ac:dyDescent="0.4">
      <c r="A65">
        <v>2006.0833333333285</v>
      </c>
    </row>
    <row r="66" spans="1:1" x14ac:dyDescent="0.4">
      <c r="A66">
        <v>2006.1666666666617</v>
      </c>
    </row>
    <row r="67" spans="1:1" x14ac:dyDescent="0.4">
      <c r="A67">
        <v>2006.249999999995</v>
      </c>
    </row>
    <row r="68" spans="1:1" x14ac:dyDescent="0.4">
      <c r="A68">
        <v>2006.3333333333283</v>
      </c>
    </row>
    <row r="69" spans="1:1" x14ac:dyDescent="0.4">
      <c r="A69">
        <v>2006.4166666666615</v>
      </c>
    </row>
    <row r="70" spans="1:1" x14ac:dyDescent="0.4">
      <c r="A70">
        <v>2006.4999999999948</v>
      </c>
    </row>
    <row r="71" spans="1:1" x14ac:dyDescent="0.4">
      <c r="A71">
        <v>2006.583333333328</v>
      </c>
    </row>
    <row r="72" spans="1:1" x14ac:dyDescent="0.4">
      <c r="A72">
        <v>2006.6666666666613</v>
      </c>
    </row>
    <row r="73" spans="1:1" x14ac:dyDescent="0.4">
      <c r="A73">
        <v>2006.7499999999945</v>
      </c>
    </row>
    <row r="74" spans="1:1" x14ac:dyDescent="0.4">
      <c r="A74">
        <v>2006.8333333333278</v>
      </c>
    </row>
    <row r="75" spans="1:1" x14ac:dyDescent="0.4">
      <c r="A75">
        <v>2006.9166666666611</v>
      </c>
    </row>
    <row r="76" spans="1:1" x14ac:dyDescent="0.4">
      <c r="A76">
        <v>2006.9999999999943</v>
      </c>
    </row>
    <row r="77" spans="1:1" x14ac:dyDescent="0.4">
      <c r="A77">
        <v>2007.0833333333276</v>
      </c>
    </row>
    <row r="78" spans="1:1" x14ac:dyDescent="0.4">
      <c r="A78">
        <v>2007.1666666666608</v>
      </c>
    </row>
    <row r="79" spans="1:1" x14ac:dyDescent="0.4">
      <c r="A79">
        <v>2007.2499999999941</v>
      </c>
    </row>
    <row r="80" spans="1:1" x14ac:dyDescent="0.4">
      <c r="A80">
        <v>2007.3333333333273</v>
      </c>
    </row>
    <row r="81" spans="1:1" x14ac:dyDescent="0.4">
      <c r="A81">
        <v>2007.4166666666606</v>
      </c>
    </row>
    <row r="82" spans="1:1" x14ac:dyDescent="0.4">
      <c r="A82">
        <v>2007.4999999999939</v>
      </c>
    </row>
    <row r="83" spans="1:1" x14ac:dyDescent="0.4">
      <c r="A83">
        <v>2007.5833333333271</v>
      </c>
    </row>
    <row r="84" spans="1:1" x14ac:dyDescent="0.4">
      <c r="A84">
        <v>2007.6666666666604</v>
      </c>
    </row>
    <row r="85" spans="1:1" x14ac:dyDescent="0.4">
      <c r="A85">
        <v>2007.7499999999936</v>
      </c>
    </row>
    <row r="86" spans="1:1" x14ac:dyDescent="0.4">
      <c r="A86">
        <v>2007.8333333333269</v>
      </c>
    </row>
    <row r="87" spans="1:1" x14ac:dyDescent="0.4">
      <c r="A87">
        <v>2007.9166666666601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107C-110F-4072-8FC0-0E1529D4F01D}">
  <dimension ref="A1:A230"/>
  <sheetViews>
    <sheetView topLeftCell="A217" workbookViewId="0">
      <selection activeCell="A221" sqref="A221"/>
    </sheetView>
  </sheetViews>
  <sheetFormatPr baseColWidth="10" defaultRowHeight="14.6" x14ac:dyDescent="0.4"/>
  <sheetData>
    <row r="1" spans="1:1" x14ac:dyDescent="0.4">
      <c r="A1">
        <v>2000.75</v>
      </c>
    </row>
    <row r="2" spans="1:1" x14ac:dyDescent="0.4">
      <c r="A2">
        <v>2000.8333333333333</v>
      </c>
    </row>
    <row r="3" spans="1:1" x14ac:dyDescent="0.4">
      <c r="A3">
        <v>2000.9166666666665</v>
      </c>
    </row>
    <row r="4" spans="1:1" x14ac:dyDescent="0.4">
      <c r="A4">
        <v>2000.9999999999998</v>
      </c>
    </row>
    <row r="5" spans="1:1" x14ac:dyDescent="0.4">
      <c r="A5">
        <v>2001.083333333333</v>
      </c>
    </row>
    <row r="6" spans="1:1" x14ac:dyDescent="0.4">
      <c r="A6">
        <v>2001.1666666666663</v>
      </c>
    </row>
    <row r="7" spans="1:1" x14ac:dyDescent="0.4">
      <c r="A7">
        <v>2001.2499999999995</v>
      </c>
    </row>
    <row r="8" spans="1:1" x14ac:dyDescent="0.4">
      <c r="A8">
        <v>2001.3333333333328</v>
      </c>
    </row>
    <row r="9" spans="1:1" x14ac:dyDescent="0.4">
      <c r="A9">
        <v>2001.4166666666661</v>
      </c>
    </row>
    <row r="10" spans="1:1" x14ac:dyDescent="0.4">
      <c r="A10">
        <v>2001.4999999999993</v>
      </c>
    </row>
    <row r="11" spans="1:1" x14ac:dyDescent="0.4">
      <c r="A11">
        <v>2001.5833333333326</v>
      </c>
    </row>
    <row r="12" spans="1:1" x14ac:dyDescent="0.4">
      <c r="A12">
        <v>2001.6666666666658</v>
      </c>
    </row>
    <row r="13" spans="1:1" x14ac:dyDescent="0.4">
      <c r="A13">
        <v>2001.7499999999991</v>
      </c>
    </row>
    <row r="14" spans="1:1" x14ac:dyDescent="0.4">
      <c r="A14">
        <v>2001.8333333333323</v>
      </c>
    </row>
    <row r="15" spans="1:1" x14ac:dyDescent="0.4">
      <c r="A15">
        <v>2001.9166666666656</v>
      </c>
    </row>
    <row r="16" spans="1:1" x14ac:dyDescent="0.4">
      <c r="A16">
        <v>2001.9999999999989</v>
      </c>
    </row>
    <row r="17" spans="1:1" x14ac:dyDescent="0.4">
      <c r="A17">
        <v>2002.0833333333321</v>
      </c>
    </row>
    <row r="18" spans="1:1" x14ac:dyDescent="0.4">
      <c r="A18">
        <v>2002.1666666666654</v>
      </c>
    </row>
    <row r="19" spans="1:1" x14ac:dyDescent="0.4">
      <c r="A19">
        <v>2002.2499999999986</v>
      </c>
    </row>
    <row r="20" spans="1:1" x14ac:dyDescent="0.4">
      <c r="A20">
        <v>2002.3333333333319</v>
      </c>
    </row>
    <row r="21" spans="1:1" x14ac:dyDescent="0.4">
      <c r="A21">
        <v>2002.4166666666652</v>
      </c>
    </row>
    <row r="22" spans="1:1" x14ac:dyDescent="0.4">
      <c r="A22">
        <v>2002.4999999999984</v>
      </c>
    </row>
    <row r="23" spans="1:1" x14ac:dyDescent="0.4">
      <c r="A23">
        <v>2002.5833333333317</v>
      </c>
    </row>
    <row r="24" spans="1:1" x14ac:dyDescent="0.4">
      <c r="A24">
        <v>2002.6666666666649</v>
      </c>
    </row>
    <row r="25" spans="1:1" x14ac:dyDescent="0.4">
      <c r="A25">
        <v>2002.7499999999982</v>
      </c>
    </row>
    <row r="26" spans="1:1" x14ac:dyDescent="0.4">
      <c r="A26">
        <v>2002.8333333333314</v>
      </c>
    </row>
    <row r="27" spans="1:1" x14ac:dyDescent="0.4">
      <c r="A27">
        <v>2002.9166666666647</v>
      </c>
    </row>
    <row r="28" spans="1:1" x14ac:dyDescent="0.4">
      <c r="A28">
        <v>2002.999999999998</v>
      </c>
    </row>
    <row r="29" spans="1:1" x14ac:dyDescent="0.4">
      <c r="A29">
        <v>2003.0833333333312</v>
      </c>
    </row>
    <row r="30" spans="1:1" x14ac:dyDescent="0.4">
      <c r="A30">
        <v>2003.1666666666645</v>
      </c>
    </row>
    <row r="31" spans="1:1" x14ac:dyDescent="0.4">
      <c r="A31">
        <v>2003.2499999999977</v>
      </c>
    </row>
    <row r="32" spans="1:1" x14ac:dyDescent="0.4">
      <c r="A32">
        <v>2003.333333333331</v>
      </c>
    </row>
    <row r="33" spans="1:1" x14ac:dyDescent="0.4">
      <c r="A33">
        <v>2003.4166666666642</v>
      </c>
    </row>
    <row r="34" spans="1:1" x14ac:dyDescent="0.4">
      <c r="A34">
        <v>2003.4999999999975</v>
      </c>
    </row>
    <row r="35" spans="1:1" x14ac:dyDescent="0.4">
      <c r="A35">
        <v>2003.5833333333308</v>
      </c>
    </row>
    <row r="36" spans="1:1" x14ac:dyDescent="0.4">
      <c r="A36">
        <v>2003.666666666664</v>
      </c>
    </row>
    <row r="37" spans="1:1" x14ac:dyDescent="0.4">
      <c r="A37">
        <v>2003.7499999999973</v>
      </c>
    </row>
    <row r="38" spans="1:1" x14ac:dyDescent="0.4">
      <c r="A38">
        <v>2003.8333333333305</v>
      </c>
    </row>
    <row r="39" spans="1:1" x14ac:dyDescent="0.4">
      <c r="A39">
        <v>2003.9166666666638</v>
      </c>
    </row>
    <row r="40" spans="1:1" x14ac:dyDescent="0.4">
      <c r="A40">
        <v>2003.999999999997</v>
      </c>
    </row>
    <row r="41" spans="1:1" x14ac:dyDescent="0.4">
      <c r="A41">
        <v>2004.0833333333303</v>
      </c>
    </row>
    <row r="42" spans="1:1" x14ac:dyDescent="0.4">
      <c r="A42">
        <v>2004.1666666666636</v>
      </c>
    </row>
    <row r="43" spans="1:1" x14ac:dyDescent="0.4">
      <c r="A43">
        <v>2004.2499999999968</v>
      </c>
    </row>
    <row r="44" spans="1:1" x14ac:dyDescent="0.4">
      <c r="A44">
        <v>2004.3333333333301</v>
      </c>
    </row>
    <row r="45" spans="1:1" x14ac:dyDescent="0.4">
      <c r="A45">
        <v>2004.4166666666633</v>
      </c>
    </row>
    <row r="46" spans="1:1" x14ac:dyDescent="0.4">
      <c r="A46">
        <v>2004.4999999999966</v>
      </c>
    </row>
    <row r="47" spans="1:1" x14ac:dyDescent="0.4">
      <c r="A47">
        <v>2004.5833333333298</v>
      </c>
    </row>
    <row r="48" spans="1:1" x14ac:dyDescent="0.4">
      <c r="A48">
        <v>2004.6666666666631</v>
      </c>
    </row>
    <row r="49" spans="1:1" x14ac:dyDescent="0.4">
      <c r="A49">
        <v>2004.7499999999964</v>
      </c>
    </row>
    <row r="50" spans="1:1" x14ac:dyDescent="0.4">
      <c r="A50">
        <v>2004.8333333333296</v>
      </c>
    </row>
    <row r="51" spans="1:1" x14ac:dyDescent="0.4">
      <c r="A51">
        <v>2004.9166666666629</v>
      </c>
    </row>
    <row r="52" spans="1:1" x14ac:dyDescent="0.4">
      <c r="A52">
        <v>2004.9999999999961</v>
      </c>
    </row>
    <row r="53" spans="1:1" x14ac:dyDescent="0.4">
      <c r="A53">
        <v>2005.0833333333294</v>
      </c>
    </row>
    <row r="54" spans="1:1" x14ac:dyDescent="0.4">
      <c r="A54">
        <v>2005.1666666666626</v>
      </c>
    </row>
    <row r="55" spans="1:1" x14ac:dyDescent="0.4">
      <c r="A55">
        <v>2005.2499999999959</v>
      </c>
    </row>
    <row r="56" spans="1:1" x14ac:dyDescent="0.4">
      <c r="A56">
        <v>2005.3333333333292</v>
      </c>
    </row>
    <row r="57" spans="1:1" x14ac:dyDescent="0.4">
      <c r="A57">
        <v>2005.4166666666624</v>
      </c>
    </row>
    <row r="58" spans="1:1" x14ac:dyDescent="0.4">
      <c r="A58">
        <v>2005.4999999999957</v>
      </c>
    </row>
    <row r="59" spans="1:1" x14ac:dyDescent="0.4">
      <c r="A59">
        <v>2005.5833333333289</v>
      </c>
    </row>
    <row r="60" spans="1:1" x14ac:dyDescent="0.4">
      <c r="A60">
        <v>2005.6666666666622</v>
      </c>
    </row>
    <row r="61" spans="1:1" x14ac:dyDescent="0.4">
      <c r="A61">
        <v>2005.7499999999955</v>
      </c>
    </row>
    <row r="62" spans="1:1" x14ac:dyDescent="0.4">
      <c r="A62">
        <v>2005.8333333333287</v>
      </c>
    </row>
    <row r="63" spans="1:1" x14ac:dyDescent="0.4">
      <c r="A63">
        <v>2005.916666666662</v>
      </c>
    </row>
    <row r="64" spans="1:1" x14ac:dyDescent="0.4">
      <c r="A64">
        <v>2005.9999999999952</v>
      </c>
    </row>
    <row r="65" spans="1:1" x14ac:dyDescent="0.4">
      <c r="A65">
        <v>2006.0833333333285</v>
      </c>
    </row>
    <row r="66" spans="1:1" x14ac:dyDescent="0.4">
      <c r="A66">
        <v>2006.1666666666617</v>
      </c>
    </row>
    <row r="67" spans="1:1" x14ac:dyDescent="0.4">
      <c r="A67">
        <v>2006.249999999995</v>
      </c>
    </row>
    <row r="68" spans="1:1" x14ac:dyDescent="0.4">
      <c r="A68">
        <v>2006.3333333333283</v>
      </c>
    </row>
    <row r="69" spans="1:1" x14ac:dyDescent="0.4">
      <c r="A69">
        <v>2006.4166666666615</v>
      </c>
    </row>
    <row r="70" spans="1:1" x14ac:dyDescent="0.4">
      <c r="A70">
        <v>2006.4999999999948</v>
      </c>
    </row>
    <row r="71" spans="1:1" x14ac:dyDescent="0.4">
      <c r="A71">
        <v>2006.583333333328</v>
      </c>
    </row>
    <row r="72" spans="1:1" x14ac:dyDescent="0.4">
      <c r="A72">
        <v>2006.6666666666613</v>
      </c>
    </row>
    <row r="73" spans="1:1" x14ac:dyDescent="0.4">
      <c r="A73">
        <v>2006.7499999999945</v>
      </c>
    </row>
    <row r="74" spans="1:1" x14ac:dyDescent="0.4">
      <c r="A74">
        <v>2006.8333333333278</v>
      </c>
    </row>
    <row r="75" spans="1:1" x14ac:dyDescent="0.4">
      <c r="A75">
        <v>2006.9166666666611</v>
      </c>
    </row>
    <row r="76" spans="1:1" x14ac:dyDescent="0.4">
      <c r="A76">
        <v>2006.9999999999943</v>
      </c>
    </row>
    <row r="77" spans="1:1" x14ac:dyDescent="0.4">
      <c r="A77">
        <v>2007.0833333333276</v>
      </c>
    </row>
    <row r="78" spans="1:1" x14ac:dyDescent="0.4">
      <c r="A78">
        <v>2007.1666666666608</v>
      </c>
    </row>
    <row r="79" spans="1:1" x14ac:dyDescent="0.4">
      <c r="A79">
        <v>2007.2499999999941</v>
      </c>
    </row>
    <row r="80" spans="1:1" x14ac:dyDescent="0.4">
      <c r="A80">
        <v>2007.3333333333273</v>
      </c>
    </row>
    <row r="81" spans="1:1" x14ac:dyDescent="0.4">
      <c r="A81">
        <v>2007.4166666666606</v>
      </c>
    </row>
    <row r="82" spans="1:1" x14ac:dyDescent="0.4">
      <c r="A82">
        <v>2007.4999999999939</v>
      </c>
    </row>
    <row r="83" spans="1:1" x14ac:dyDescent="0.4">
      <c r="A83">
        <v>2007.5833333333271</v>
      </c>
    </row>
    <row r="84" spans="1:1" x14ac:dyDescent="0.4">
      <c r="A84">
        <v>2007.6666666666604</v>
      </c>
    </row>
    <row r="85" spans="1:1" x14ac:dyDescent="0.4">
      <c r="A85">
        <v>2007.7499999999936</v>
      </c>
    </row>
    <row r="86" spans="1:1" x14ac:dyDescent="0.4">
      <c r="A86">
        <v>2007.8333333333269</v>
      </c>
    </row>
    <row r="87" spans="1:1" x14ac:dyDescent="0.4">
      <c r="A87">
        <v>2007.9166666666601</v>
      </c>
    </row>
    <row r="88" spans="1:1" x14ac:dyDescent="0.4">
      <c r="A88">
        <v>2007.9999999999934</v>
      </c>
    </row>
    <row r="89" spans="1:1" x14ac:dyDescent="0.4">
      <c r="A89">
        <v>2008.0833333333267</v>
      </c>
    </row>
    <row r="90" spans="1:1" x14ac:dyDescent="0.4">
      <c r="A90">
        <v>2008.1666666666599</v>
      </c>
    </row>
    <row r="91" spans="1:1" x14ac:dyDescent="0.4">
      <c r="A91">
        <v>2008.2499999999932</v>
      </c>
    </row>
    <row r="92" spans="1:1" x14ac:dyDescent="0.4">
      <c r="A92">
        <v>2008.3333333333264</v>
      </c>
    </row>
    <row r="93" spans="1:1" x14ac:dyDescent="0.4">
      <c r="A93">
        <v>2008.4166666666597</v>
      </c>
    </row>
    <row r="94" spans="1:1" x14ac:dyDescent="0.4">
      <c r="A94">
        <v>2008.499999999993</v>
      </c>
    </row>
    <row r="95" spans="1:1" x14ac:dyDescent="0.4">
      <c r="A95">
        <v>2008.5833333333262</v>
      </c>
    </row>
    <row r="96" spans="1:1" x14ac:dyDescent="0.4">
      <c r="A96">
        <v>2008.6666666666595</v>
      </c>
    </row>
    <row r="97" spans="1:1" x14ac:dyDescent="0.4">
      <c r="A97">
        <v>2008.7499999999927</v>
      </c>
    </row>
    <row r="98" spans="1:1" x14ac:dyDescent="0.4">
      <c r="A98">
        <v>2008.833333333326</v>
      </c>
    </row>
    <row r="99" spans="1:1" x14ac:dyDescent="0.4">
      <c r="A99">
        <v>2008.9166666666592</v>
      </c>
    </row>
    <row r="100" spans="1:1" x14ac:dyDescent="0.4">
      <c r="A100">
        <v>2008.9999999999925</v>
      </c>
    </row>
    <row r="101" spans="1:1" x14ac:dyDescent="0.4">
      <c r="A101">
        <v>2009.0833333333258</v>
      </c>
    </row>
    <row r="102" spans="1:1" x14ac:dyDescent="0.4">
      <c r="A102">
        <v>2009.166666666659</v>
      </c>
    </row>
    <row r="103" spans="1:1" x14ac:dyDescent="0.4">
      <c r="A103">
        <v>2009.2499999999923</v>
      </c>
    </row>
    <row r="104" spans="1:1" x14ac:dyDescent="0.4">
      <c r="A104">
        <v>2009.3333333333255</v>
      </c>
    </row>
    <row r="105" spans="1:1" x14ac:dyDescent="0.4">
      <c r="A105">
        <v>2009.4166666666588</v>
      </c>
    </row>
    <row r="106" spans="1:1" x14ac:dyDescent="0.4">
      <c r="A106">
        <v>2009.499999999992</v>
      </c>
    </row>
    <row r="107" spans="1:1" x14ac:dyDescent="0.4">
      <c r="A107">
        <v>2009.5833333333253</v>
      </c>
    </row>
    <row r="108" spans="1:1" x14ac:dyDescent="0.4">
      <c r="A108">
        <v>2009.6666666666586</v>
      </c>
    </row>
    <row r="109" spans="1:1" x14ac:dyDescent="0.4">
      <c r="A109">
        <v>2009.7499999999918</v>
      </c>
    </row>
    <row r="110" spans="1:1" x14ac:dyDescent="0.4">
      <c r="A110">
        <v>2009.8333333333251</v>
      </c>
    </row>
    <row r="111" spans="1:1" x14ac:dyDescent="0.4">
      <c r="A111">
        <v>2009.9166666666583</v>
      </c>
    </row>
    <row r="112" spans="1:1" x14ac:dyDescent="0.4">
      <c r="A112">
        <v>2009.9999999999916</v>
      </c>
    </row>
    <row r="113" spans="1:1" x14ac:dyDescent="0.4">
      <c r="A113">
        <v>2010.0833333333248</v>
      </c>
    </row>
    <row r="114" spans="1:1" x14ac:dyDescent="0.4">
      <c r="A114">
        <v>2010.1666666666581</v>
      </c>
    </row>
    <row r="115" spans="1:1" x14ac:dyDescent="0.4">
      <c r="A115">
        <v>2010.2499999999914</v>
      </c>
    </row>
    <row r="116" spans="1:1" x14ac:dyDescent="0.4">
      <c r="A116">
        <v>2010.3333333333246</v>
      </c>
    </row>
    <row r="117" spans="1:1" x14ac:dyDescent="0.4">
      <c r="A117">
        <v>2010.4166666666579</v>
      </c>
    </row>
    <row r="118" spans="1:1" x14ac:dyDescent="0.4">
      <c r="A118">
        <v>2010.4999999999911</v>
      </c>
    </row>
    <row r="119" spans="1:1" x14ac:dyDescent="0.4">
      <c r="A119">
        <v>2010.5833333333244</v>
      </c>
    </row>
    <row r="120" spans="1:1" x14ac:dyDescent="0.4">
      <c r="A120">
        <v>2010.6666666666576</v>
      </c>
    </row>
    <row r="121" spans="1:1" x14ac:dyDescent="0.4">
      <c r="A121">
        <v>2010.7499999999909</v>
      </c>
    </row>
    <row r="122" spans="1:1" x14ac:dyDescent="0.4">
      <c r="A122">
        <v>2010.8333333333242</v>
      </c>
    </row>
    <row r="123" spans="1:1" x14ac:dyDescent="0.4">
      <c r="A123">
        <v>2010.9166666666574</v>
      </c>
    </row>
    <row r="124" spans="1:1" x14ac:dyDescent="0.4">
      <c r="A124">
        <v>2010.9999999999907</v>
      </c>
    </row>
    <row r="125" spans="1:1" x14ac:dyDescent="0.4">
      <c r="A125">
        <v>2011.0833333333239</v>
      </c>
    </row>
    <row r="126" spans="1:1" x14ac:dyDescent="0.4">
      <c r="A126">
        <v>2011.1666666666572</v>
      </c>
    </row>
    <row r="127" spans="1:1" x14ac:dyDescent="0.4">
      <c r="A127">
        <v>2011.2499999999905</v>
      </c>
    </row>
    <row r="128" spans="1:1" x14ac:dyDescent="0.4">
      <c r="A128">
        <v>2011.3333333333237</v>
      </c>
    </row>
    <row r="129" spans="1:1" x14ac:dyDescent="0.4">
      <c r="A129">
        <v>2011.416666666657</v>
      </c>
    </row>
    <row r="130" spans="1:1" x14ac:dyDescent="0.4">
      <c r="A130">
        <v>2011.4999999999902</v>
      </c>
    </row>
    <row r="131" spans="1:1" x14ac:dyDescent="0.4">
      <c r="A131">
        <v>2011.5833333333235</v>
      </c>
    </row>
    <row r="132" spans="1:1" x14ac:dyDescent="0.4">
      <c r="A132">
        <v>2011.6666666666567</v>
      </c>
    </row>
    <row r="133" spans="1:1" x14ac:dyDescent="0.4">
      <c r="A133">
        <v>2011.74999999999</v>
      </c>
    </row>
    <row r="134" spans="1:1" x14ac:dyDescent="0.4">
      <c r="A134">
        <v>2011.8333333333233</v>
      </c>
    </row>
    <row r="135" spans="1:1" x14ac:dyDescent="0.4">
      <c r="A135">
        <v>2011.9166666666565</v>
      </c>
    </row>
    <row r="136" spans="1:1" x14ac:dyDescent="0.4">
      <c r="A136">
        <v>2011.9999999999898</v>
      </c>
    </row>
    <row r="137" spans="1:1" x14ac:dyDescent="0.4">
      <c r="A137">
        <v>2012.083333333323</v>
      </c>
    </row>
    <row r="138" spans="1:1" x14ac:dyDescent="0.4">
      <c r="A138">
        <v>2012.1666666666563</v>
      </c>
    </row>
    <row r="139" spans="1:1" x14ac:dyDescent="0.4">
      <c r="A139">
        <v>2012.2499999999895</v>
      </c>
    </row>
    <row r="140" spans="1:1" x14ac:dyDescent="0.4">
      <c r="A140">
        <v>2012.3333333333228</v>
      </c>
    </row>
    <row r="141" spans="1:1" x14ac:dyDescent="0.4">
      <c r="A141">
        <v>2012.4166666666561</v>
      </c>
    </row>
    <row r="142" spans="1:1" x14ac:dyDescent="0.4">
      <c r="A142">
        <v>2012.4999999999893</v>
      </c>
    </row>
    <row r="143" spans="1:1" x14ac:dyDescent="0.4">
      <c r="A143">
        <v>2012.5833333333226</v>
      </c>
    </row>
    <row r="144" spans="1:1" x14ac:dyDescent="0.4">
      <c r="A144">
        <v>2012.6666666666558</v>
      </c>
    </row>
    <row r="145" spans="1:1" x14ac:dyDescent="0.4">
      <c r="A145">
        <v>2012.7499999999891</v>
      </c>
    </row>
    <row r="146" spans="1:1" x14ac:dyDescent="0.4">
      <c r="A146">
        <v>2012.8333333333223</v>
      </c>
    </row>
    <row r="147" spans="1:1" x14ac:dyDescent="0.4">
      <c r="A147">
        <v>2012.9166666666556</v>
      </c>
    </row>
    <row r="148" spans="1:1" x14ac:dyDescent="0.4">
      <c r="A148">
        <v>2012.9999999999889</v>
      </c>
    </row>
    <row r="149" spans="1:1" x14ac:dyDescent="0.4">
      <c r="A149">
        <v>2013.0833333333221</v>
      </c>
    </row>
    <row r="150" spans="1:1" x14ac:dyDescent="0.4">
      <c r="A150">
        <v>2013.1666666666554</v>
      </c>
    </row>
    <row r="151" spans="1:1" x14ac:dyDescent="0.4">
      <c r="A151">
        <v>2013.2499999999886</v>
      </c>
    </row>
    <row r="152" spans="1:1" x14ac:dyDescent="0.4">
      <c r="A152">
        <v>2013.3333333333219</v>
      </c>
    </row>
    <row r="153" spans="1:1" x14ac:dyDescent="0.4">
      <c r="A153">
        <v>2013.4166666666551</v>
      </c>
    </row>
    <row r="154" spans="1:1" x14ac:dyDescent="0.4">
      <c r="A154">
        <v>2013.4999999999884</v>
      </c>
    </row>
    <row r="155" spans="1:1" x14ac:dyDescent="0.4">
      <c r="A155">
        <v>2013.5833333333217</v>
      </c>
    </row>
    <row r="156" spans="1:1" x14ac:dyDescent="0.4">
      <c r="A156">
        <v>2013.6666666666549</v>
      </c>
    </row>
    <row r="157" spans="1:1" x14ac:dyDescent="0.4">
      <c r="A157">
        <v>2013.7499999999882</v>
      </c>
    </row>
    <row r="158" spans="1:1" x14ac:dyDescent="0.4">
      <c r="A158">
        <v>2013.8333333333214</v>
      </c>
    </row>
    <row r="159" spans="1:1" x14ac:dyDescent="0.4">
      <c r="A159">
        <v>2013.9166666666547</v>
      </c>
    </row>
    <row r="160" spans="1:1" x14ac:dyDescent="0.4">
      <c r="A160">
        <v>2013.9999999999879</v>
      </c>
    </row>
    <row r="161" spans="1:1" x14ac:dyDescent="0.4">
      <c r="A161">
        <v>2014.0833333333212</v>
      </c>
    </row>
    <row r="162" spans="1:1" x14ac:dyDescent="0.4">
      <c r="A162">
        <v>2014.1666666666545</v>
      </c>
    </row>
    <row r="163" spans="1:1" x14ac:dyDescent="0.4">
      <c r="A163">
        <v>2014.2499999999877</v>
      </c>
    </row>
    <row r="164" spans="1:1" x14ac:dyDescent="0.4">
      <c r="A164">
        <v>2014.333333333321</v>
      </c>
    </row>
    <row r="165" spans="1:1" x14ac:dyDescent="0.4">
      <c r="A165">
        <v>2014.4166666666542</v>
      </c>
    </row>
    <row r="166" spans="1:1" x14ac:dyDescent="0.4">
      <c r="A166">
        <v>2014.4999999999875</v>
      </c>
    </row>
    <row r="167" spans="1:1" x14ac:dyDescent="0.4">
      <c r="A167">
        <v>2014.5833333333208</v>
      </c>
    </row>
    <row r="168" spans="1:1" x14ac:dyDescent="0.4">
      <c r="A168">
        <v>2014.666666666654</v>
      </c>
    </row>
    <row r="169" spans="1:1" x14ac:dyDescent="0.4">
      <c r="A169">
        <v>2014.7499999999873</v>
      </c>
    </row>
    <row r="170" spans="1:1" x14ac:dyDescent="0.4">
      <c r="A170">
        <v>2014.8333333333205</v>
      </c>
    </row>
    <row r="171" spans="1:1" x14ac:dyDescent="0.4">
      <c r="A171">
        <v>2014.9166666666538</v>
      </c>
    </row>
    <row r="172" spans="1:1" x14ac:dyDescent="0.4">
      <c r="A172">
        <v>2014.999999999987</v>
      </c>
    </row>
    <row r="173" spans="1:1" x14ac:dyDescent="0.4">
      <c r="A173">
        <v>2015.0833333333203</v>
      </c>
    </row>
    <row r="174" spans="1:1" x14ac:dyDescent="0.4">
      <c r="A174">
        <v>2015.1666666666536</v>
      </c>
    </row>
    <row r="175" spans="1:1" x14ac:dyDescent="0.4">
      <c r="A175">
        <v>2015.2499999999868</v>
      </c>
    </row>
    <row r="176" spans="1:1" x14ac:dyDescent="0.4">
      <c r="A176">
        <v>2015.3333333333201</v>
      </c>
    </row>
    <row r="177" spans="1:1" x14ac:dyDescent="0.4">
      <c r="A177">
        <v>2015.4166666666533</v>
      </c>
    </row>
    <row r="178" spans="1:1" x14ac:dyDescent="0.4">
      <c r="A178">
        <v>2015.4999999999866</v>
      </c>
    </row>
    <row r="179" spans="1:1" x14ac:dyDescent="0.4">
      <c r="A179">
        <v>2015.5833333333198</v>
      </c>
    </row>
    <row r="180" spans="1:1" x14ac:dyDescent="0.4">
      <c r="A180">
        <v>2015.6666666666531</v>
      </c>
    </row>
    <row r="181" spans="1:1" x14ac:dyDescent="0.4">
      <c r="A181">
        <v>2015.7499999999864</v>
      </c>
    </row>
    <row r="182" spans="1:1" x14ac:dyDescent="0.4">
      <c r="A182">
        <v>2015.8333333333196</v>
      </c>
    </row>
    <row r="183" spans="1:1" x14ac:dyDescent="0.4">
      <c r="A183">
        <v>2015.9166666666529</v>
      </c>
    </row>
    <row r="184" spans="1:1" x14ac:dyDescent="0.4">
      <c r="A184">
        <v>2015.9999999999861</v>
      </c>
    </row>
    <row r="185" spans="1:1" x14ac:dyDescent="0.4">
      <c r="A185">
        <v>2016.0833333333194</v>
      </c>
    </row>
    <row r="186" spans="1:1" x14ac:dyDescent="0.4">
      <c r="A186">
        <v>2016.1666666666526</v>
      </c>
    </row>
    <row r="187" spans="1:1" x14ac:dyDescent="0.4">
      <c r="A187">
        <v>2016.2499999999859</v>
      </c>
    </row>
    <row r="188" spans="1:1" x14ac:dyDescent="0.4">
      <c r="A188">
        <v>2016.3333333333192</v>
      </c>
    </row>
    <row r="189" spans="1:1" x14ac:dyDescent="0.4">
      <c r="A189">
        <v>2016.4166666666524</v>
      </c>
    </row>
    <row r="190" spans="1:1" x14ac:dyDescent="0.4">
      <c r="A190">
        <v>2016.4999999999857</v>
      </c>
    </row>
    <row r="191" spans="1:1" x14ac:dyDescent="0.4">
      <c r="A191">
        <v>2016.5833333333189</v>
      </c>
    </row>
    <row r="192" spans="1:1" x14ac:dyDescent="0.4">
      <c r="A192">
        <v>2016.6666666666522</v>
      </c>
    </row>
    <row r="193" spans="1:1" x14ac:dyDescent="0.4">
      <c r="A193">
        <v>2016.7499999999854</v>
      </c>
    </row>
    <row r="194" spans="1:1" x14ac:dyDescent="0.4">
      <c r="A194">
        <v>2016.8333333333187</v>
      </c>
    </row>
    <row r="195" spans="1:1" x14ac:dyDescent="0.4">
      <c r="A195">
        <v>2016.916666666652</v>
      </c>
    </row>
    <row r="196" spans="1:1" x14ac:dyDescent="0.4">
      <c r="A196">
        <v>2016.9999999999852</v>
      </c>
    </row>
    <row r="197" spans="1:1" x14ac:dyDescent="0.4">
      <c r="A197">
        <v>2017.0833333333185</v>
      </c>
    </row>
    <row r="198" spans="1:1" x14ac:dyDescent="0.4">
      <c r="A198">
        <v>2017.1666666666517</v>
      </c>
    </row>
    <row r="199" spans="1:1" x14ac:dyDescent="0.4">
      <c r="A199">
        <v>2017.249999999985</v>
      </c>
    </row>
    <row r="200" spans="1:1" x14ac:dyDescent="0.4">
      <c r="A200">
        <v>2017.3333333333183</v>
      </c>
    </row>
    <row r="201" spans="1:1" x14ac:dyDescent="0.4">
      <c r="A201">
        <v>2017.4166666666515</v>
      </c>
    </row>
    <row r="202" spans="1:1" x14ac:dyDescent="0.4">
      <c r="A202">
        <v>2017.4999999999848</v>
      </c>
    </row>
    <row r="203" spans="1:1" x14ac:dyDescent="0.4">
      <c r="A203">
        <v>2017.583333333318</v>
      </c>
    </row>
    <row r="204" spans="1:1" x14ac:dyDescent="0.4">
      <c r="A204">
        <v>2017.6666666666513</v>
      </c>
    </row>
    <row r="205" spans="1:1" x14ac:dyDescent="0.4">
      <c r="A205">
        <v>2017.7499999999845</v>
      </c>
    </row>
    <row r="206" spans="1:1" x14ac:dyDescent="0.4">
      <c r="A206">
        <v>2017.8333333333178</v>
      </c>
    </row>
    <row r="207" spans="1:1" x14ac:dyDescent="0.4">
      <c r="A207">
        <v>2017.9166666666511</v>
      </c>
    </row>
    <row r="208" spans="1:1" x14ac:dyDescent="0.4">
      <c r="A208">
        <v>2017.9999999999843</v>
      </c>
    </row>
    <row r="209" spans="1:1" x14ac:dyDescent="0.4">
      <c r="A209">
        <v>2018.0833333333176</v>
      </c>
    </row>
    <row r="210" spans="1:1" x14ac:dyDescent="0.4">
      <c r="A210">
        <v>2018.1666666666508</v>
      </c>
    </row>
    <row r="211" spans="1:1" x14ac:dyDescent="0.4">
      <c r="A211">
        <v>2018.2499999999841</v>
      </c>
    </row>
    <row r="212" spans="1:1" x14ac:dyDescent="0.4">
      <c r="A212">
        <v>2018.3333333333173</v>
      </c>
    </row>
    <row r="213" spans="1:1" x14ac:dyDescent="0.4">
      <c r="A213">
        <v>2018.4166666666506</v>
      </c>
    </row>
    <row r="214" spans="1:1" x14ac:dyDescent="0.4">
      <c r="A214">
        <v>2018.4999999999839</v>
      </c>
    </row>
    <row r="215" spans="1:1" x14ac:dyDescent="0.4">
      <c r="A215">
        <v>2018.5833333333171</v>
      </c>
    </row>
    <row r="216" spans="1:1" x14ac:dyDescent="0.4">
      <c r="A216">
        <v>2018.6666666666504</v>
      </c>
    </row>
    <row r="217" spans="1:1" x14ac:dyDescent="0.4">
      <c r="A217">
        <v>2018.7499999999836</v>
      </c>
    </row>
    <row r="218" spans="1:1" x14ac:dyDescent="0.4">
      <c r="A218">
        <v>2018.8333333333169</v>
      </c>
    </row>
    <row r="219" spans="1:1" x14ac:dyDescent="0.4">
      <c r="A219">
        <v>2018.9166666666501</v>
      </c>
    </row>
    <row r="220" spans="1:1" x14ac:dyDescent="0.4">
      <c r="A220">
        <v>2018.9999999999834</v>
      </c>
    </row>
    <row r="221" spans="1:1" x14ac:dyDescent="0.4">
      <c r="A221">
        <v>2019.0833333333167</v>
      </c>
    </row>
    <row r="222" spans="1:1" x14ac:dyDescent="0.4">
      <c r="A222">
        <v>2019.1666666666499</v>
      </c>
    </row>
    <row r="223" spans="1:1" x14ac:dyDescent="0.4">
      <c r="A223">
        <v>2019.2499999999832</v>
      </c>
    </row>
    <row r="224" spans="1:1" x14ac:dyDescent="0.4">
      <c r="A224">
        <v>2019.3333333333164</v>
      </c>
    </row>
    <row r="225" spans="1:1" x14ac:dyDescent="0.4">
      <c r="A225">
        <v>2019.4166666666497</v>
      </c>
    </row>
    <row r="226" spans="1:1" x14ac:dyDescent="0.4">
      <c r="A226">
        <v>2019.4999999999829</v>
      </c>
    </row>
    <row r="227" spans="1:1" x14ac:dyDescent="0.4">
      <c r="A227">
        <v>2019.5833333333162</v>
      </c>
    </row>
    <row r="228" spans="1:1" x14ac:dyDescent="0.4">
      <c r="A228">
        <v>2019.6666666666495</v>
      </c>
    </row>
    <row r="229" spans="1:1" x14ac:dyDescent="0.4">
      <c r="A229">
        <v>2019.7499999999827</v>
      </c>
    </row>
    <row r="230" spans="1:1" x14ac:dyDescent="0.4">
      <c r="A230">
        <v>2019.833333333316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Y</vt:lpstr>
      <vt:lpstr>Y until 2007</vt:lpstr>
      <vt:lpstr>Feuil1</vt:lpstr>
      <vt:lpstr>Y until 2019</vt:lpstr>
      <vt:lpstr>X</vt:lpstr>
      <vt:lpstr>X until 2007</vt:lpstr>
      <vt:lpstr>X until 2019</vt:lpstr>
      <vt:lpstr>year until 2007</vt:lpstr>
      <vt:lpstr>year until 2019</vt:lpstr>
      <vt:lpstr>slow</vt:lpstr>
      <vt:lpstr>slow 2007</vt:lpstr>
      <vt:lpstr>slow 2019</vt:lpstr>
      <vt:lpstr>name</vt:lpstr>
      <vt:lpstr>name 2007</vt:lpstr>
      <vt:lpstr>name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ZABAR</dc:creator>
  <cp:lastModifiedBy>Philippe ZABAR</cp:lastModifiedBy>
  <dcterms:created xsi:type="dcterms:W3CDTF">2015-06-05T18:19:34Z</dcterms:created>
  <dcterms:modified xsi:type="dcterms:W3CDTF">2020-01-23T16:21:28Z</dcterms:modified>
</cp:coreProperties>
</file>