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GroupProjectData2017\GroupProjectData2017\"/>
    </mc:Choice>
  </mc:AlternateContent>
  <bookViews>
    <workbookView xWindow="0" yWindow="0" windowWidth="2154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2" i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U359" i="1"/>
  <c r="W359" i="1" s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W365" i="1" s="1"/>
  <c r="U366" i="1"/>
  <c r="W366" i="1" s="1"/>
  <c r="U367" i="1"/>
  <c r="W367" i="1" s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W373" i="1" s="1"/>
  <c r="U374" i="1"/>
  <c r="W374" i="1" s="1"/>
  <c r="U375" i="1"/>
  <c r="W375" i="1" s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W381" i="1" s="1"/>
  <c r="U382" i="1"/>
  <c r="W382" i="1" s="1"/>
  <c r="U383" i="1"/>
  <c r="W383" i="1" s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W389" i="1" s="1"/>
  <c r="U390" i="1"/>
  <c r="W390" i="1" s="1"/>
  <c r="U391" i="1"/>
  <c r="W391" i="1" s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W397" i="1" s="1"/>
  <c r="U398" i="1"/>
  <c r="W398" i="1" s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W406" i="1" s="1"/>
  <c r="U407" i="1"/>
  <c r="W407" i="1" s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W421" i="1" s="1"/>
  <c r="U422" i="1"/>
  <c r="W422" i="1" s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W429" i="1" s="1"/>
  <c r="U430" i="1"/>
  <c r="W430" i="1" s="1"/>
  <c r="U431" i="1"/>
  <c r="W431" i="1" s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W439" i="1" s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W445" i="1" s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W453" i="1" s="1"/>
  <c r="U454" i="1"/>
  <c r="W454" i="1" s="1"/>
  <c r="U455" i="1"/>
  <c r="W455" i="1" s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W461" i="1" s="1"/>
  <c r="U462" i="1"/>
  <c r="W462" i="1" s="1"/>
  <c r="U463" i="1"/>
  <c r="W463" i="1" s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W469" i="1" s="1"/>
  <c r="U470" i="1"/>
  <c r="W470" i="1" s="1"/>
  <c r="U2" i="1"/>
  <c r="W2" i="1" s="1"/>
  <c r="W471" i="1" l="1"/>
  <c r="X471" i="1"/>
  <c r="Y471" i="1" l="1"/>
</calcChain>
</file>

<file path=xl/sharedStrings.xml><?xml version="1.0" encoding="utf-8"?>
<sst xmlns="http://schemas.openxmlformats.org/spreadsheetml/2006/main" count="24" uniqueCount="24">
  <si>
    <t>start</t>
  </si>
  <si>
    <t>end</t>
  </si>
  <si>
    <t>_b_yt1</t>
  </si>
  <si>
    <t>_b_ft2</t>
  </si>
  <si>
    <t>_b_ft3</t>
  </si>
  <si>
    <t>_b_ft4</t>
  </si>
  <si>
    <t>_b_ft5</t>
  </si>
  <si>
    <t>_b_cons</t>
  </si>
  <si>
    <t>_se_yt1</t>
  </si>
  <si>
    <t>_se_ft2</t>
  </si>
  <si>
    <t>_se_ft3</t>
  </si>
  <si>
    <t>_se_ft4</t>
  </si>
  <si>
    <t>_se_ft5</t>
  </si>
  <si>
    <t>_se_cons</t>
  </si>
  <si>
    <t>yt1</t>
    <phoneticPr fontId="1" type="noConversion"/>
  </si>
  <si>
    <t>ft2</t>
    <phoneticPr fontId="1" type="noConversion"/>
  </si>
  <si>
    <t>ft3</t>
    <phoneticPr fontId="1" type="noConversion"/>
  </si>
  <si>
    <t>ft4</t>
    <phoneticPr fontId="1" type="noConversion"/>
  </si>
  <si>
    <t>ft5</t>
    <phoneticPr fontId="1" type="noConversion"/>
  </si>
  <si>
    <t>rx</t>
    <phoneticPr fontId="1" type="noConversion"/>
  </si>
  <si>
    <t>rxhat</t>
    <phoneticPr fontId="1" type="noConversion"/>
  </si>
  <si>
    <t>rxEH</t>
    <phoneticPr fontId="1" type="noConversion"/>
  </si>
  <si>
    <t>rx-rxhat2</t>
    <phoneticPr fontId="1" type="noConversion"/>
  </si>
  <si>
    <t>RX-RXEH2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</si>
</sst>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1"/>
  <sheetViews>
    <sheetView tabSelected="1" topLeftCell="H449" workbookViewId="0">
      <selection activeCell="W474" sqref="W474"/>
    </sheetView>
  </sheetViews>
  <sheetFormatPr defaultRowHeight="13.5" x14ac:dyDescent="0.15"/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15">
      <c r="A2">
        <v>1</v>
      </c>
      <c r="B2">
        <v>60</v>
      </c>
      <c r="C2">
        <v>-0.88016070000000002</v>
      </c>
      <c r="D2">
        <v>8.3774999999999995E-3</v>
      </c>
      <c r="E2">
        <v>1.936779</v>
      </c>
      <c r="F2">
        <v>0.34068399999999999</v>
      </c>
      <c r="G2">
        <v>-1.864582</v>
      </c>
      <c r="H2">
        <v>4.2973999999999998E-3</v>
      </c>
      <c r="I2">
        <v>0.81243880000000002</v>
      </c>
      <c r="J2">
        <v>1.164334</v>
      </c>
      <c r="K2">
        <v>0.93103670000000005</v>
      </c>
      <c r="L2">
        <v>1.093097</v>
      </c>
      <c r="M2">
        <v>0.61821729999999997</v>
      </c>
      <c r="N2">
        <v>2.05924E-2</v>
      </c>
      <c r="O2">
        <v>7.2364389218355821E-2</v>
      </c>
      <c r="P2">
        <v>6.0790885637497863E-2</v>
      </c>
      <c r="Q2">
        <v>6.1647971555079673E-2</v>
      </c>
      <c r="R2">
        <v>5.7226231140167852E-2</v>
      </c>
      <c r="S2">
        <v>5.3288928616228193E-2</v>
      </c>
      <c r="T2">
        <v>7.0112457546554624E-2</v>
      </c>
      <c r="U2">
        <f>H2+P2*C2+Q2*D2+R2*E2+S2*F2+T2*G2</f>
        <v>-5.0433070813573053E-2</v>
      </c>
      <c r="V2">
        <v>-1.4959525598589049E-2</v>
      </c>
      <c r="W2">
        <f>(O2-U2)*(O2-U2)</f>
        <v>1.507921619029317E-2</v>
      </c>
      <c r="X2">
        <f>(O2-V2)^2</f>
        <v>7.6254660989570448E-3</v>
      </c>
    </row>
    <row r="3" spans="1:24" x14ac:dyDescent="0.15">
      <c r="A3">
        <v>2</v>
      </c>
      <c r="B3">
        <v>61</v>
      </c>
      <c r="C3">
        <v>-0.79129340000000004</v>
      </c>
      <c r="D3">
        <v>-0.17784069999999999</v>
      </c>
      <c r="E3">
        <v>1.949632</v>
      </c>
      <c r="F3">
        <v>0.45458989999999999</v>
      </c>
      <c r="G3">
        <v>-1.861059</v>
      </c>
      <c r="H3">
        <v>2.0549000000000001E-3</v>
      </c>
      <c r="I3">
        <v>0.80195490000000003</v>
      </c>
      <c r="J3">
        <v>1.117318</v>
      </c>
      <c r="K3">
        <v>0.90350109999999995</v>
      </c>
      <c r="L3">
        <v>0.96276810000000002</v>
      </c>
      <c r="M3">
        <v>0.55241580000000001</v>
      </c>
      <c r="N3">
        <v>1.93048E-2</v>
      </c>
      <c r="O3">
        <v>5.9661381450966972E-2</v>
      </c>
      <c r="P3">
        <v>6.6332128690347977E-2</v>
      </c>
      <c r="Q3">
        <v>5.9231094284997773E-2</v>
      </c>
      <c r="R3">
        <v>6.5355181044127075E-2</v>
      </c>
      <c r="S3">
        <v>5.6018476861323913E-2</v>
      </c>
      <c r="T3">
        <v>6.7609493906756857E-2</v>
      </c>
      <c r="U3">
        <f t="shared" ref="U3:U66" si="0">H3+P3*C3+Q3*D3+R3*E3+S3*F3+T3*G3</f>
        <v>-3.3908245906682899E-2</v>
      </c>
      <c r="V3">
        <v>-1.5826151683835703E-2</v>
      </c>
      <c r="W3">
        <f t="shared" ref="W3:W66" si="1">(O3-U3)*(O3-U3)</f>
        <v>8.7552751638494599E-3</v>
      </c>
      <c r="X3">
        <f t="shared" ref="X3:X66" si="2">(O3-V3)^2</f>
        <v>5.6983676587779326E-3</v>
      </c>
    </row>
    <row r="4" spans="1:24" x14ac:dyDescent="0.15">
      <c r="A4">
        <v>3</v>
      </c>
      <c r="B4">
        <v>62</v>
      </c>
      <c r="C4">
        <v>-0.71740499999999996</v>
      </c>
      <c r="D4">
        <v>-0.41143229999999997</v>
      </c>
      <c r="E4">
        <v>2.1878099999999998</v>
      </c>
      <c r="F4">
        <v>0.34614289999999998</v>
      </c>
      <c r="G4">
        <v>-1.701249</v>
      </c>
      <c r="H4">
        <v>-4.6667999999999996E-3</v>
      </c>
      <c r="I4">
        <v>0.79813029999999996</v>
      </c>
      <c r="J4">
        <v>1.1144860000000001</v>
      </c>
      <c r="K4">
        <v>0.83094489999999999</v>
      </c>
      <c r="L4">
        <v>0.90874080000000002</v>
      </c>
      <c r="M4">
        <v>0.51653490000000002</v>
      </c>
      <c r="N4">
        <v>1.86401E-2</v>
      </c>
      <c r="O4">
        <v>6.4541918706870455E-2</v>
      </c>
      <c r="P4">
        <v>6.5424246609926309E-2</v>
      </c>
      <c r="Q4">
        <v>5.4982227253171201E-2</v>
      </c>
      <c r="R4">
        <v>6.4562584472269244E-2</v>
      </c>
      <c r="S4">
        <v>6.0138955357493806E-2</v>
      </c>
      <c r="T4">
        <v>6.8863278581890397E-2</v>
      </c>
      <c r="U4">
        <f t="shared" si="0"/>
        <v>-2.9310189336562723E-2</v>
      </c>
      <c r="V4">
        <v>-1.6172843077418914E-2</v>
      </c>
      <c r="W4">
        <f t="shared" si="1"/>
        <v>8.8082181841962551E-3</v>
      </c>
      <c r="X4">
        <f t="shared" si="2"/>
        <v>6.5148727698945792E-3</v>
      </c>
    </row>
    <row r="5" spans="1:24" x14ac:dyDescent="0.15">
      <c r="A5">
        <v>4</v>
      </c>
      <c r="B5">
        <v>63</v>
      </c>
      <c r="C5">
        <v>-0.59328029999999998</v>
      </c>
      <c r="D5">
        <v>-0.81237999999999999</v>
      </c>
      <c r="E5">
        <v>2.2823440000000002</v>
      </c>
      <c r="F5">
        <v>0.44000980000000001</v>
      </c>
      <c r="G5">
        <v>-1.5380309999999999</v>
      </c>
      <c r="H5">
        <v>-9.1128000000000008E-3</v>
      </c>
      <c r="I5">
        <v>0.79974389999999995</v>
      </c>
      <c r="J5">
        <v>1.0453319999999999</v>
      </c>
      <c r="K5">
        <v>0.80554570000000003</v>
      </c>
      <c r="L5">
        <v>0.90833010000000003</v>
      </c>
      <c r="M5">
        <v>0.47607919999999998</v>
      </c>
      <c r="N5">
        <v>1.7898799999999999E-2</v>
      </c>
      <c r="O5">
        <v>5.5989706044732412E-2</v>
      </c>
      <c r="P5">
        <v>6.1790300956451584E-2</v>
      </c>
      <c r="Q5">
        <v>5.9665721866261255E-2</v>
      </c>
      <c r="R5">
        <v>6.1589796185811702E-2</v>
      </c>
      <c r="S5">
        <v>5.5084474614008616E-2</v>
      </c>
      <c r="T5">
        <v>7.216555370083419E-2</v>
      </c>
      <c r="U5">
        <f t="shared" si="0"/>
        <v>-4.0429055698369687E-2</v>
      </c>
      <c r="V5">
        <v>-1.6541162314611346E-2</v>
      </c>
      <c r="W5">
        <f t="shared" si="1"/>
        <v>9.2965776160730887E-3</v>
      </c>
      <c r="X5">
        <f t="shared" si="2"/>
        <v>5.2607268649604542E-3</v>
      </c>
    </row>
    <row r="6" spans="1:24" x14ac:dyDescent="0.15">
      <c r="A6">
        <v>5</v>
      </c>
      <c r="B6">
        <v>64</v>
      </c>
      <c r="C6">
        <v>-0.42926710000000001</v>
      </c>
      <c r="D6">
        <v>-1.0245109999999999</v>
      </c>
      <c r="E6">
        <v>2.2808950000000001</v>
      </c>
      <c r="F6">
        <v>0.47670499999999999</v>
      </c>
      <c r="G6">
        <v>-1.5032319999999999</v>
      </c>
      <c r="H6">
        <v>-1.0942199999999999E-2</v>
      </c>
      <c r="I6">
        <v>0.80298219999999998</v>
      </c>
      <c r="J6">
        <v>1.0529230000000001</v>
      </c>
      <c r="K6">
        <v>0.78443629999999998</v>
      </c>
      <c r="L6">
        <v>0.87756970000000001</v>
      </c>
      <c r="M6">
        <v>0.44646279999999999</v>
      </c>
      <c r="N6">
        <v>1.7376200000000001E-2</v>
      </c>
      <c r="O6">
        <v>4.9712285115501173E-2</v>
      </c>
      <c r="P6">
        <v>6.480522336611573E-2</v>
      </c>
      <c r="Q6">
        <v>6.4313064204046491E-2</v>
      </c>
      <c r="R6">
        <v>6.6641154531281166E-2</v>
      </c>
      <c r="S6">
        <v>5.9623250355416574E-2</v>
      </c>
      <c r="T6">
        <v>7.1580894996597144E-2</v>
      </c>
      <c r="U6">
        <f t="shared" si="0"/>
        <v>-3.1828906242195906E-2</v>
      </c>
      <c r="V6">
        <v>-1.7236790965482411E-2</v>
      </c>
      <c r="W6">
        <f t="shared" si="1"/>
        <v>6.6489658880325726E-3</v>
      </c>
      <c r="X6">
        <f t="shared" si="2"/>
        <v>4.4821787880973277E-3</v>
      </c>
    </row>
    <row r="7" spans="1:24" x14ac:dyDescent="0.15">
      <c r="A7">
        <v>6</v>
      </c>
      <c r="B7">
        <v>65</v>
      </c>
      <c r="C7">
        <v>-0.36950270000000002</v>
      </c>
      <c r="D7">
        <v>-1.137721</v>
      </c>
      <c r="E7">
        <v>2.3351649999999999</v>
      </c>
      <c r="F7">
        <v>0.46860800000000002</v>
      </c>
      <c r="G7">
        <v>-1.449349</v>
      </c>
      <c r="H7">
        <v>-1.36872E-2</v>
      </c>
      <c r="I7">
        <v>0.78953720000000005</v>
      </c>
      <c r="J7">
        <v>1.0465850000000001</v>
      </c>
      <c r="K7">
        <v>0.76290820000000004</v>
      </c>
      <c r="L7">
        <v>0.85956949999999999</v>
      </c>
      <c r="M7">
        <v>0.44117830000000002</v>
      </c>
      <c r="N7">
        <v>1.687E-2</v>
      </c>
      <c r="O7">
        <v>2.7294120741198743E-2</v>
      </c>
      <c r="P7">
        <v>7.3549666496872002E-2</v>
      </c>
      <c r="Q7">
        <v>6.6666879194717754E-2</v>
      </c>
      <c r="R7">
        <v>7.0652644747231819E-2</v>
      </c>
      <c r="S7">
        <v>6.0965779920280627E-2</v>
      </c>
      <c r="T7">
        <v>7.0387768753871705E-2</v>
      </c>
      <c r="U7">
        <f t="shared" si="0"/>
        <v>-2.5174115706589964E-2</v>
      </c>
      <c r="V7">
        <v>-1.770785247067096E-2</v>
      </c>
      <c r="W7">
        <f t="shared" si="1"/>
        <v>2.7529158359410636E-3</v>
      </c>
      <c r="X7">
        <f t="shared" si="2"/>
        <v>2.0251775929618385E-3</v>
      </c>
    </row>
    <row r="8" spans="1:24" x14ac:dyDescent="0.15">
      <c r="A8">
        <v>7</v>
      </c>
      <c r="B8">
        <v>66</v>
      </c>
      <c r="C8">
        <v>-0.27535159999999997</v>
      </c>
      <c r="D8">
        <v>-1.101084</v>
      </c>
      <c r="E8">
        <v>2.3830619999999998</v>
      </c>
      <c r="F8">
        <v>0.3436111</v>
      </c>
      <c r="G8">
        <v>-1.4507140000000001</v>
      </c>
      <c r="H8">
        <v>-1.6440699999999999E-2</v>
      </c>
      <c r="I8">
        <v>0.78499870000000005</v>
      </c>
      <c r="J8">
        <v>1.041045</v>
      </c>
      <c r="K8">
        <v>0.7469268</v>
      </c>
      <c r="L8">
        <v>0.82678030000000002</v>
      </c>
      <c r="M8">
        <v>0.43919170000000002</v>
      </c>
      <c r="N8">
        <v>1.6697900000000002E-2</v>
      </c>
      <c r="O8">
        <v>2.0020154316914084E-2</v>
      </c>
      <c r="P8">
        <v>7.3377469804775511E-2</v>
      </c>
      <c r="Q8">
        <v>7.1567380664230365E-2</v>
      </c>
      <c r="R8">
        <v>6.8632106975991924E-2</v>
      </c>
      <c r="S8">
        <v>6.032056003616651E-2</v>
      </c>
      <c r="T8">
        <v>6.5077849358167128E-2</v>
      </c>
      <c r="U8">
        <f t="shared" si="0"/>
        <v>-2.5574968538709636E-2</v>
      </c>
      <c r="V8">
        <v>-1.7983728072680984E-2</v>
      </c>
      <c r="W8">
        <f t="shared" si="1"/>
        <v>2.0789152282194205E-3</v>
      </c>
      <c r="X8">
        <f t="shared" si="2"/>
        <v>1.444295076682174E-3</v>
      </c>
    </row>
    <row r="9" spans="1:24" x14ac:dyDescent="0.15">
      <c r="A9">
        <v>8</v>
      </c>
      <c r="B9">
        <v>67</v>
      </c>
      <c r="C9">
        <v>-0.24998619999999999</v>
      </c>
      <c r="D9">
        <v>-0.69899489999999997</v>
      </c>
      <c r="E9">
        <v>2.3540220000000001</v>
      </c>
      <c r="F9">
        <v>8.4450399999999995E-2</v>
      </c>
      <c r="G9">
        <v>-1.5532029999999999</v>
      </c>
      <c r="H9">
        <v>-1.7596899999999999E-2</v>
      </c>
      <c r="I9">
        <v>0.78985289999999997</v>
      </c>
      <c r="J9">
        <v>0.97405730000000001</v>
      </c>
      <c r="K9">
        <v>0.75453320000000001</v>
      </c>
      <c r="L9">
        <v>0.78121750000000001</v>
      </c>
      <c r="M9">
        <v>0.4304057</v>
      </c>
      <c r="N9">
        <v>1.6748300000000001E-2</v>
      </c>
      <c r="O9">
        <v>4.108700207639901E-2</v>
      </c>
      <c r="P9">
        <v>7.678385683419392E-2</v>
      </c>
      <c r="Q9">
        <v>6.9317638107191909E-2</v>
      </c>
      <c r="R9">
        <v>7.0066442636398718E-2</v>
      </c>
      <c r="S9">
        <v>6.5015298134166705E-2</v>
      </c>
      <c r="T9">
        <v>6.6871823552341336E-2</v>
      </c>
      <c r="U9">
        <f t="shared" si="0"/>
        <v>-1.8681481703893971E-2</v>
      </c>
      <c r="V9">
        <v>-1.8126523392033356E-2</v>
      </c>
      <c r="W9">
        <f t="shared" si="1"/>
        <v>3.572271653395145E-3</v>
      </c>
      <c r="X9">
        <f t="shared" si="2"/>
        <v>3.5062415984006882E-3</v>
      </c>
    </row>
    <row r="10" spans="1:24" x14ac:dyDescent="0.15">
      <c r="A10">
        <v>9</v>
      </c>
      <c r="B10">
        <v>68</v>
      </c>
      <c r="C10">
        <v>-0.116525</v>
      </c>
      <c r="D10">
        <v>-0.58359740000000004</v>
      </c>
      <c r="E10">
        <v>2.2980740000000002</v>
      </c>
      <c r="F10">
        <v>-6.6759999999999996E-4</v>
      </c>
      <c r="G10">
        <v>-1.6010519999999999</v>
      </c>
      <c r="H10">
        <v>-2.05639E-2</v>
      </c>
      <c r="I10">
        <v>0.78355710000000001</v>
      </c>
      <c r="J10">
        <v>0.98280970000000001</v>
      </c>
      <c r="K10">
        <v>0.75881719999999997</v>
      </c>
      <c r="L10">
        <v>0.78189310000000001</v>
      </c>
      <c r="M10">
        <v>0.43118440000000002</v>
      </c>
      <c r="N10">
        <v>1.6637599999999999E-2</v>
      </c>
      <c r="O10">
        <v>3.4248624003587719E-2</v>
      </c>
      <c r="P10">
        <v>7.7993974428087046E-2</v>
      </c>
      <c r="Q10">
        <v>7.8273945170305767E-2</v>
      </c>
      <c r="R10">
        <v>7.6799712913510343E-2</v>
      </c>
      <c r="S10">
        <v>7.990489787083338E-2</v>
      </c>
      <c r="T10">
        <v>8.0277486646168961E-2</v>
      </c>
      <c r="U10">
        <f t="shared" si="0"/>
        <v>-2.7422970365004143E-2</v>
      </c>
      <c r="V10">
        <v>-1.8138311416105061E-2</v>
      </c>
      <c r="W10">
        <f t="shared" si="1"/>
        <v>3.8033855519641314E-3</v>
      </c>
      <c r="X10">
        <f t="shared" si="2"/>
        <v>2.7443910026670616E-3</v>
      </c>
    </row>
    <row r="11" spans="1:24" x14ac:dyDescent="0.15">
      <c r="A11">
        <v>10</v>
      </c>
      <c r="B11">
        <v>69</v>
      </c>
      <c r="C11">
        <v>-0.67343489999999995</v>
      </c>
      <c r="D11">
        <v>-0.28778629999999999</v>
      </c>
      <c r="E11">
        <v>2.1682239999999999</v>
      </c>
      <c r="F11">
        <v>0.7504615</v>
      </c>
      <c r="G11">
        <v>-1.4494480000000001</v>
      </c>
      <c r="H11">
        <v>-4.4608399999999999E-2</v>
      </c>
      <c r="I11">
        <v>0.80510179999999998</v>
      </c>
      <c r="J11">
        <v>1.046573</v>
      </c>
      <c r="K11">
        <v>0.80930679999999999</v>
      </c>
      <c r="L11">
        <v>0.77876409999999996</v>
      </c>
      <c r="M11">
        <v>0.45534479999999999</v>
      </c>
      <c r="N11">
        <v>1.54115E-2</v>
      </c>
      <c r="O11">
        <v>4.1554578304212046E-2</v>
      </c>
      <c r="P11">
        <v>7.3485089262477307E-2</v>
      </c>
      <c r="Q11">
        <v>7.0581605277428114E-2</v>
      </c>
      <c r="R11">
        <v>7.196470816852335E-2</v>
      </c>
      <c r="S11">
        <v>7.3251951110326091E-2</v>
      </c>
      <c r="T11">
        <v>6.6806047297926274E-2</v>
      </c>
      <c r="U11">
        <f t="shared" si="0"/>
        <v>-2.3175790153327769E-4</v>
      </c>
      <c r="V11">
        <v>-1.7585273800723868E-2</v>
      </c>
      <c r="W11">
        <f t="shared" si="1"/>
        <v>1.7460978934995825E-3</v>
      </c>
      <c r="X11">
        <f t="shared" si="2"/>
        <v>3.4975221069936929E-3</v>
      </c>
    </row>
    <row r="12" spans="1:24" x14ac:dyDescent="0.15">
      <c r="A12">
        <v>11</v>
      </c>
      <c r="B12">
        <v>70</v>
      </c>
      <c r="C12">
        <v>-0.66930840000000003</v>
      </c>
      <c r="D12">
        <v>-0.27452080000000001</v>
      </c>
      <c r="E12">
        <v>2.1364670000000001</v>
      </c>
      <c r="F12">
        <v>0.87286129999999995</v>
      </c>
      <c r="G12">
        <v>-1.4658910000000001</v>
      </c>
      <c r="H12">
        <v>-4.9283E-2</v>
      </c>
      <c r="I12">
        <v>0.80515990000000004</v>
      </c>
      <c r="J12">
        <v>1.045841</v>
      </c>
      <c r="K12">
        <v>0.81063399999999997</v>
      </c>
      <c r="L12">
        <v>0.76214649999999995</v>
      </c>
      <c r="M12">
        <v>0.45425209999999999</v>
      </c>
      <c r="N12">
        <v>1.48238E-2</v>
      </c>
      <c r="O12">
        <v>1.4400847520674576E-2</v>
      </c>
      <c r="P12">
        <v>7.9259680985632089E-2</v>
      </c>
      <c r="Q12">
        <v>7.0319796060497999E-2</v>
      </c>
      <c r="R12">
        <v>7.6455751138618161E-2</v>
      </c>
      <c r="S12">
        <v>7.3274180508012154E-2</v>
      </c>
      <c r="T12">
        <v>7.1913705696691754E-2</v>
      </c>
      <c r="U12">
        <f t="shared" si="0"/>
        <v>2.49314829730507E-4</v>
      </c>
      <c r="V12">
        <v>-1.725763879887034E-2</v>
      </c>
      <c r="W12">
        <f t="shared" si="1"/>
        <v>2.0026587750285869E-4</v>
      </c>
      <c r="X12">
        <f t="shared" si="2"/>
        <v>1.0022597560448126E-3</v>
      </c>
    </row>
    <row r="13" spans="1:24" x14ac:dyDescent="0.15">
      <c r="A13">
        <v>12</v>
      </c>
      <c r="B13">
        <v>71</v>
      </c>
      <c r="C13">
        <v>-0.48872450000000001</v>
      </c>
      <c r="D13">
        <v>-0.75302290000000005</v>
      </c>
      <c r="E13">
        <v>2.3168690000000001</v>
      </c>
      <c r="F13">
        <v>1.1609529999999999</v>
      </c>
      <c r="G13">
        <v>-1.385208</v>
      </c>
      <c r="H13">
        <v>-6.2908500000000006E-2</v>
      </c>
      <c r="I13">
        <v>0.84045049999999999</v>
      </c>
      <c r="J13">
        <v>1.0748409999999999</v>
      </c>
      <c r="K13">
        <v>0.84592339999999999</v>
      </c>
      <c r="L13">
        <v>0.79423259999999996</v>
      </c>
      <c r="M13">
        <v>0.47537059999999998</v>
      </c>
      <c r="N13">
        <v>1.50691E-2</v>
      </c>
      <c r="O13">
        <v>2.3006232888529415E-2</v>
      </c>
      <c r="P13">
        <v>8.0245228179429778E-2</v>
      </c>
      <c r="Q13">
        <v>8.2003149685445004E-2</v>
      </c>
      <c r="R13">
        <v>8.2233729680697421E-2</v>
      </c>
      <c r="S13">
        <v>8.3341635343826104E-2</v>
      </c>
      <c r="T13">
        <v>7.0774992801488634E-2</v>
      </c>
      <c r="U13">
        <f t="shared" si="0"/>
        <v>2.5365855795698625E-2</v>
      </c>
      <c r="V13">
        <v>-1.6357122923467155E-2</v>
      </c>
      <c r="W13">
        <f t="shared" si="1"/>
        <v>5.5678202640376744E-6</v>
      </c>
      <c r="X13">
        <f t="shared" si="2"/>
        <v>1.5494737807818441E-3</v>
      </c>
    </row>
    <row r="14" spans="1:24" x14ac:dyDescent="0.15">
      <c r="A14">
        <v>13</v>
      </c>
      <c r="B14">
        <v>72</v>
      </c>
      <c r="C14">
        <v>-0.89397939999999998</v>
      </c>
      <c r="D14">
        <v>-0.25677450000000002</v>
      </c>
      <c r="E14">
        <v>2.4238870000000001</v>
      </c>
      <c r="F14">
        <v>1.383921</v>
      </c>
      <c r="G14">
        <v>-1.570319</v>
      </c>
      <c r="H14">
        <v>-7.3832700000000001E-2</v>
      </c>
      <c r="I14">
        <v>0.82538929999999999</v>
      </c>
      <c r="J14">
        <v>1.069485</v>
      </c>
      <c r="K14">
        <v>0.86375829999999998</v>
      </c>
      <c r="L14">
        <v>0.80006580000000005</v>
      </c>
      <c r="M14">
        <v>0.47857549999999999</v>
      </c>
      <c r="N14">
        <v>1.44849E-2</v>
      </c>
      <c r="O14">
        <v>1.0731693003840069E-2</v>
      </c>
      <c r="P14">
        <v>7.9779409006339702E-2</v>
      </c>
      <c r="Q14">
        <v>8.014289464416921E-2</v>
      </c>
      <c r="R14">
        <v>8.2289394756514395E-2</v>
      </c>
      <c r="S14">
        <v>8.1525968142889066E-2</v>
      </c>
      <c r="T14">
        <v>7.9759379463553715E-2</v>
      </c>
      <c r="U14">
        <f t="shared" si="0"/>
        <v>2.1305524649979035E-2</v>
      </c>
      <c r="V14">
        <v>-1.4979389774087571E-2</v>
      </c>
      <c r="W14">
        <f t="shared" si="1"/>
        <v>1.1180591568088987E-4</v>
      </c>
      <c r="X14">
        <f t="shared" si="2"/>
        <v>6.6105977761344735E-4</v>
      </c>
    </row>
    <row r="15" spans="1:24" x14ac:dyDescent="0.15">
      <c r="A15">
        <v>14</v>
      </c>
      <c r="B15">
        <v>73</v>
      </c>
      <c r="C15">
        <v>-1.3779600000000001</v>
      </c>
      <c r="D15">
        <v>-2.7590400000000001E-2</v>
      </c>
      <c r="E15">
        <v>2.6991040000000002</v>
      </c>
      <c r="F15">
        <v>1.6289849999999999</v>
      </c>
      <c r="G15">
        <v>-1.5240610000000001</v>
      </c>
      <c r="H15">
        <v>-8.9152200000000001E-2</v>
      </c>
      <c r="I15">
        <v>0.84592350000000005</v>
      </c>
      <c r="J15">
        <v>1.1261289999999999</v>
      </c>
      <c r="K15">
        <v>0.90360090000000004</v>
      </c>
      <c r="L15">
        <v>0.83148440000000001</v>
      </c>
      <c r="M15">
        <v>0.50376489999999996</v>
      </c>
      <c r="N15">
        <v>1.4311600000000001E-2</v>
      </c>
      <c r="O15">
        <v>2.3388481881197343E-3</v>
      </c>
      <c r="P15">
        <v>6.899644292190045E-2</v>
      </c>
      <c r="Q15">
        <v>7.1760994794361752E-2</v>
      </c>
      <c r="R15">
        <v>7.0371084019743096E-2</v>
      </c>
      <c r="S15">
        <v>7.5567370484724311E-2</v>
      </c>
      <c r="T15">
        <v>7.0693592655871551E-2</v>
      </c>
      <c r="U15">
        <f t="shared" si="0"/>
        <v>1.9089186814946757E-2</v>
      </c>
      <c r="V15">
        <v>-1.340631515227861E-2</v>
      </c>
      <c r="W15">
        <f t="shared" si="1"/>
        <v>2.8057384411337344E-4</v>
      </c>
      <c r="X15">
        <f t="shared" si="2"/>
        <v>2.4791016861582394E-4</v>
      </c>
    </row>
    <row r="16" spans="1:24" x14ac:dyDescent="0.15">
      <c r="A16">
        <v>15</v>
      </c>
      <c r="B16">
        <v>74</v>
      </c>
      <c r="C16">
        <v>-1.8050090000000001</v>
      </c>
      <c r="D16">
        <v>0.26818829999999999</v>
      </c>
      <c r="E16">
        <v>2.7140970000000002</v>
      </c>
      <c r="F16">
        <v>1.983687</v>
      </c>
      <c r="G16">
        <v>-1.5601240000000001</v>
      </c>
      <c r="H16">
        <v>-9.8886299999999996E-2</v>
      </c>
      <c r="I16">
        <v>0.84603209999999995</v>
      </c>
      <c r="J16">
        <v>1.1453990000000001</v>
      </c>
      <c r="K16">
        <v>0.92371689999999995</v>
      </c>
      <c r="L16">
        <v>0.82338350000000005</v>
      </c>
      <c r="M16">
        <v>0.51648439999999995</v>
      </c>
      <c r="N16">
        <v>1.43877E-2</v>
      </c>
      <c r="O16">
        <v>-2.016748104446827E-2</v>
      </c>
      <c r="P16">
        <v>6.6065018976116496E-2</v>
      </c>
      <c r="Q16">
        <v>7.2071245529665484E-2</v>
      </c>
      <c r="R16">
        <v>6.7597225298831498E-2</v>
      </c>
      <c r="S16">
        <v>7.9258869836663415E-2</v>
      </c>
      <c r="T16">
        <v>6.7576739113390794E-2</v>
      </c>
      <c r="U16">
        <f t="shared" si="0"/>
        <v>3.6456534569446836E-2</v>
      </c>
      <c r="V16">
        <v>-1.2031819214997071E-2</v>
      </c>
      <c r="W16">
        <f t="shared" si="1"/>
        <v>3.2062791442449019E-3</v>
      </c>
      <c r="X16">
        <f t="shared" si="2"/>
        <v>6.6188993403514651E-5</v>
      </c>
    </row>
    <row r="17" spans="1:24" x14ac:dyDescent="0.15">
      <c r="A17">
        <v>16</v>
      </c>
      <c r="B17">
        <v>75</v>
      </c>
      <c r="C17">
        <v>-2.054271</v>
      </c>
      <c r="D17">
        <v>0.4510266</v>
      </c>
      <c r="E17">
        <v>2.6223990000000001</v>
      </c>
      <c r="F17">
        <v>2.3802080000000001</v>
      </c>
      <c r="G17">
        <v>-1.647867</v>
      </c>
      <c r="H17">
        <v>-0.1066216</v>
      </c>
      <c r="I17">
        <v>0.81744969999999995</v>
      </c>
      <c r="J17">
        <v>1.1274409999999999</v>
      </c>
      <c r="K17">
        <v>0.90448790000000001</v>
      </c>
      <c r="L17">
        <v>0.76877740000000006</v>
      </c>
      <c r="M17">
        <v>0.51471549999999999</v>
      </c>
      <c r="N17">
        <v>1.4269799999999999E-2</v>
      </c>
      <c r="O17">
        <v>1.3508001058659073E-2</v>
      </c>
      <c r="P17">
        <v>7.4874419645728538E-2</v>
      </c>
      <c r="Q17">
        <v>7.6425327953542829E-2</v>
      </c>
      <c r="R17">
        <v>8.0821482747289231E-2</v>
      </c>
      <c r="S17">
        <v>8.0482147510466978E-2</v>
      </c>
      <c r="T17">
        <v>7.4427686096604051E-2</v>
      </c>
      <c r="U17">
        <f t="shared" si="0"/>
        <v>5.4899405992370531E-2</v>
      </c>
      <c r="V17">
        <v>-1.0653783708364711E-2</v>
      </c>
      <c r="W17">
        <f t="shared" si="1"/>
        <v>1.7132484023864736E-3</v>
      </c>
      <c r="X17">
        <f t="shared" si="2"/>
        <v>5.8379184312798253E-4</v>
      </c>
    </row>
    <row r="18" spans="1:24" x14ac:dyDescent="0.15">
      <c r="A18">
        <v>17</v>
      </c>
      <c r="B18">
        <v>76</v>
      </c>
      <c r="C18">
        <v>-2.0084430000000002</v>
      </c>
      <c r="D18">
        <v>0.44099290000000002</v>
      </c>
      <c r="E18">
        <v>2.6554989999999998</v>
      </c>
      <c r="F18">
        <v>2.442075</v>
      </c>
      <c r="G18">
        <v>-1.719103</v>
      </c>
      <c r="H18">
        <v>-0.11048819999999999</v>
      </c>
      <c r="I18">
        <v>0.78579699999999997</v>
      </c>
      <c r="J18">
        <v>1.1074809999999999</v>
      </c>
      <c r="K18">
        <v>0.86917789999999995</v>
      </c>
      <c r="L18">
        <v>0.75312199999999996</v>
      </c>
      <c r="M18">
        <v>0.50817449999999997</v>
      </c>
      <c r="N18">
        <v>1.37238E-2</v>
      </c>
      <c r="O18">
        <v>2.0004561558291112E-2</v>
      </c>
      <c r="P18">
        <v>7.414181888036199E-2</v>
      </c>
      <c r="Q18">
        <v>8.1249630383029223E-2</v>
      </c>
      <c r="R18">
        <v>7.324214479445712E-2</v>
      </c>
      <c r="S18">
        <v>7.8815906309617823E-2</v>
      </c>
      <c r="T18">
        <v>7.3005972236669658E-2</v>
      </c>
      <c r="U18">
        <f t="shared" si="0"/>
        <v>3.789670375962978E-2</v>
      </c>
      <c r="V18">
        <v>-9.3879589097298575E-3</v>
      </c>
      <c r="W18">
        <f t="shared" si="1"/>
        <v>3.2012875255292409E-4</v>
      </c>
      <c r="X18">
        <f t="shared" si="2"/>
        <v>8.6392025946303147E-4</v>
      </c>
    </row>
    <row r="19" spans="1:24" x14ac:dyDescent="0.15">
      <c r="A19">
        <v>18</v>
      </c>
      <c r="B19">
        <v>77</v>
      </c>
      <c r="C19">
        <v>-2.028772</v>
      </c>
      <c r="D19">
        <v>0.59831080000000003</v>
      </c>
      <c r="E19">
        <v>2.6498499999999998</v>
      </c>
      <c r="F19">
        <v>2.508464</v>
      </c>
      <c r="G19">
        <v>-1.8300430000000001</v>
      </c>
      <c r="H19">
        <v>-0.1155062</v>
      </c>
      <c r="I19">
        <v>0.76151679999999999</v>
      </c>
      <c r="J19">
        <v>1.0189490000000001</v>
      </c>
      <c r="K19">
        <v>0.84631060000000002</v>
      </c>
      <c r="L19">
        <v>0.74180769999999996</v>
      </c>
      <c r="M19">
        <v>0.49825530000000001</v>
      </c>
      <c r="N19">
        <v>1.37211E-2</v>
      </c>
      <c r="O19">
        <v>2.678729968037882E-2</v>
      </c>
      <c r="P19">
        <v>7.1872012237794949E-2</v>
      </c>
      <c r="Q19">
        <v>7.7312685183125243E-2</v>
      </c>
      <c r="R19">
        <v>7.7778639996155002E-2</v>
      </c>
      <c r="S19">
        <v>7.7756388396824916E-2</v>
      </c>
      <c r="T19">
        <v>7.2376608243820972E-2</v>
      </c>
      <c r="U19">
        <f t="shared" si="0"/>
        <v>5.363741348728554E-2</v>
      </c>
      <c r="V19">
        <v>-8.1718788091043274E-3</v>
      </c>
      <c r="W19">
        <f t="shared" si="1"/>
        <v>7.2092861144384284E-4</v>
      </c>
      <c r="X19">
        <f t="shared" si="2"/>
        <v>1.2221441606595413E-3</v>
      </c>
    </row>
    <row r="20" spans="1:24" x14ac:dyDescent="0.15">
      <c r="A20">
        <v>19</v>
      </c>
      <c r="B20">
        <v>78</v>
      </c>
      <c r="C20">
        <v>-1.7152350000000001</v>
      </c>
      <c r="D20">
        <v>0.40787659999999998</v>
      </c>
      <c r="E20">
        <v>2.4708420000000002</v>
      </c>
      <c r="F20">
        <v>2.5422159999999998</v>
      </c>
      <c r="G20">
        <v>-1.8386709999999999</v>
      </c>
      <c r="H20">
        <v>-0.1149018</v>
      </c>
      <c r="I20">
        <v>0.74868749999999995</v>
      </c>
      <c r="J20">
        <v>1.0178860000000001</v>
      </c>
      <c r="K20">
        <v>0.84417690000000001</v>
      </c>
      <c r="L20">
        <v>0.74902500000000005</v>
      </c>
      <c r="M20">
        <v>0.50527420000000001</v>
      </c>
      <c r="N20">
        <v>1.39604E-2</v>
      </c>
      <c r="O20">
        <v>3.1969427090270494E-2</v>
      </c>
      <c r="P20">
        <v>6.7872071246834711E-2</v>
      </c>
      <c r="Q20">
        <v>7.5963657740556009E-2</v>
      </c>
      <c r="R20">
        <v>7.5764108703453875E-2</v>
      </c>
      <c r="S20">
        <v>7.9790509893097078E-2</v>
      </c>
      <c r="T20">
        <v>6.9198138761563721E-2</v>
      </c>
      <c r="U20">
        <f t="shared" si="0"/>
        <v>6.2478688098303065E-2</v>
      </c>
      <c r="V20">
        <v>-7.2755875698236197E-3</v>
      </c>
      <c r="W20">
        <f t="shared" si="1"/>
        <v>9.3081500725625656E-4</v>
      </c>
      <c r="X20">
        <f t="shared" si="2"/>
        <v>1.540171175671002E-3</v>
      </c>
    </row>
    <row r="21" spans="1:24" x14ac:dyDescent="0.15">
      <c r="A21">
        <v>20</v>
      </c>
      <c r="B21">
        <v>79</v>
      </c>
      <c r="C21">
        <v>-1.266697</v>
      </c>
      <c r="D21">
        <v>0.1597344</v>
      </c>
      <c r="E21">
        <v>2.2797489999999998</v>
      </c>
      <c r="F21">
        <v>2.4020130000000002</v>
      </c>
      <c r="G21">
        <v>-1.7784150000000001</v>
      </c>
      <c r="H21">
        <v>-0.1121101</v>
      </c>
      <c r="I21">
        <v>0.75126459999999995</v>
      </c>
      <c r="J21">
        <v>1.0506059999999999</v>
      </c>
      <c r="K21">
        <v>0.87185599999999996</v>
      </c>
      <c r="L21">
        <v>0.77543839999999997</v>
      </c>
      <c r="M21">
        <v>0.52417809999999998</v>
      </c>
      <c r="N21">
        <v>1.47394E-2</v>
      </c>
      <c r="O21">
        <v>6.7970245410018705E-4</v>
      </c>
      <c r="P21">
        <v>6.7957693183227086E-2</v>
      </c>
      <c r="Q21">
        <v>7.2396924789421058E-2</v>
      </c>
      <c r="R21">
        <v>7.5453404243414568E-2</v>
      </c>
      <c r="S21">
        <v>7.8549615657808047E-2</v>
      </c>
      <c r="T21">
        <v>6.7933044850497282E-2</v>
      </c>
      <c r="U21">
        <f t="shared" si="0"/>
        <v>5.3251248128750567E-2</v>
      </c>
      <c r="V21">
        <v>-6.4744021655711251E-3</v>
      </c>
      <c r="W21">
        <f t="shared" si="1"/>
        <v>2.763767414621851E-3</v>
      </c>
      <c r="X21">
        <f t="shared" si="2"/>
        <v>5.1181212909202411E-5</v>
      </c>
    </row>
    <row r="22" spans="1:24" x14ac:dyDescent="0.15">
      <c r="A22">
        <v>21</v>
      </c>
      <c r="B22">
        <v>80</v>
      </c>
      <c r="C22">
        <v>-1.212499</v>
      </c>
      <c r="D22">
        <v>0.18997539999999999</v>
      </c>
      <c r="E22">
        <v>2.2132390000000002</v>
      </c>
      <c r="F22">
        <v>2.3335710000000001</v>
      </c>
      <c r="G22">
        <v>-1.772219</v>
      </c>
      <c r="H22">
        <v>-0.10956299999999999</v>
      </c>
      <c r="I22">
        <v>0.74269569999999996</v>
      </c>
      <c r="J22">
        <v>1.051491</v>
      </c>
      <c r="K22">
        <v>0.86555910000000003</v>
      </c>
      <c r="L22">
        <v>0.76910089999999998</v>
      </c>
      <c r="M22">
        <v>0.52491489999999996</v>
      </c>
      <c r="N22">
        <v>1.4942E-2</v>
      </c>
      <c r="O22">
        <v>-1.2520268369996274E-3</v>
      </c>
      <c r="P22">
        <v>6.5894106194628987E-2</v>
      </c>
      <c r="Q22">
        <v>6.5126156243774963E-2</v>
      </c>
      <c r="R22">
        <v>7.3522363726667678E-2</v>
      </c>
      <c r="S22">
        <v>7.4576215626221465E-2</v>
      </c>
      <c r="T22">
        <v>7.3350671664927591E-2</v>
      </c>
      <c r="U22">
        <f t="shared" si="0"/>
        <v>2.9670832575789369E-2</v>
      </c>
      <c r="V22">
        <v>-5.0964036087151332E-3</v>
      </c>
      <c r="W22">
        <f t="shared" si="1"/>
        <v>9.5622323426311289E-4</v>
      </c>
      <c r="X22">
        <f t="shared" si="2"/>
        <v>1.4779232762905735E-5</v>
      </c>
    </row>
    <row r="23" spans="1:24" x14ac:dyDescent="0.15">
      <c r="A23">
        <v>22</v>
      </c>
      <c r="B23">
        <v>81</v>
      </c>
      <c r="C23">
        <v>-1.2220549999999999</v>
      </c>
      <c r="D23">
        <v>0.1143364</v>
      </c>
      <c r="E23">
        <v>2.2471380000000001</v>
      </c>
      <c r="F23">
        <v>2.3741319999999999</v>
      </c>
      <c r="G23">
        <v>-1.742324</v>
      </c>
      <c r="H23">
        <v>-0.1107389</v>
      </c>
      <c r="I23">
        <v>0.73970219999999998</v>
      </c>
      <c r="J23">
        <v>0.99907460000000003</v>
      </c>
      <c r="K23">
        <v>0.85355720000000002</v>
      </c>
      <c r="L23">
        <v>0.74883</v>
      </c>
      <c r="M23">
        <v>0.50757770000000002</v>
      </c>
      <c r="N23">
        <v>1.4997099999999999E-2</v>
      </c>
      <c r="O23">
        <v>-9.3386670746438329E-3</v>
      </c>
      <c r="P23">
        <v>6.3025000421450636E-2</v>
      </c>
      <c r="Q23">
        <v>6.7448216051450918E-2</v>
      </c>
      <c r="R23">
        <v>7.088438151945109E-2</v>
      </c>
      <c r="S23">
        <v>7.2895054147767591E-2</v>
      </c>
      <c r="T23">
        <v>6.973173012502365E-2</v>
      </c>
      <c r="U23">
        <f t="shared" si="0"/>
        <v>3.0807070374161596E-2</v>
      </c>
      <c r="V23">
        <v>-4.0359630087672431E-3</v>
      </c>
      <c r="W23">
        <f t="shared" si="1"/>
        <v>1.6116802353084189E-3</v>
      </c>
      <c r="X23">
        <f t="shared" si="2"/>
        <v>2.8118670410264118E-5</v>
      </c>
    </row>
    <row r="24" spans="1:24" x14ac:dyDescent="0.15">
      <c r="A24">
        <v>23</v>
      </c>
      <c r="B24">
        <v>82</v>
      </c>
      <c r="C24">
        <v>-1.294948</v>
      </c>
      <c r="D24">
        <v>9.7330700000000006E-2</v>
      </c>
      <c r="E24">
        <v>2.3036400000000001</v>
      </c>
      <c r="F24">
        <v>2.3982009999999998</v>
      </c>
      <c r="G24">
        <v>-1.711999</v>
      </c>
      <c r="H24">
        <v>-0.11183510000000001</v>
      </c>
      <c r="I24">
        <v>0.72711709999999996</v>
      </c>
      <c r="J24">
        <v>1.000723</v>
      </c>
      <c r="K24">
        <v>0.85250669999999995</v>
      </c>
      <c r="L24">
        <v>0.74938229999999995</v>
      </c>
      <c r="M24">
        <v>0.50543329999999997</v>
      </c>
      <c r="N24">
        <v>1.52972E-2</v>
      </c>
      <c r="O24">
        <v>-5.3113863012097095E-3</v>
      </c>
      <c r="P24">
        <v>5.0956509000852933E-2</v>
      </c>
      <c r="Q24">
        <v>5.5393384819064063E-2</v>
      </c>
      <c r="R24">
        <v>6.2779069188054593E-2</v>
      </c>
      <c r="S24">
        <v>6.368620800296923E-2</v>
      </c>
      <c r="T24">
        <v>6.2052657255565441E-2</v>
      </c>
      <c r="U24">
        <f t="shared" si="0"/>
        <v>1.8688962996600472E-2</v>
      </c>
      <c r="V24">
        <v>-2.940082662309803E-3</v>
      </c>
      <c r="W24">
        <f t="shared" si="1"/>
        <v>5.7601676641689777E-4</v>
      </c>
      <c r="X24">
        <f t="shared" si="2"/>
        <v>5.6230809478599384E-6</v>
      </c>
    </row>
    <row r="25" spans="1:24" x14ac:dyDescent="0.15">
      <c r="A25">
        <v>24</v>
      </c>
      <c r="B25">
        <v>83</v>
      </c>
      <c r="C25">
        <v>-1.2554240000000001</v>
      </c>
      <c r="D25">
        <v>0.1229098</v>
      </c>
      <c r="E25">
        <v>2.2728229999999998</v>
      </c>
      <c r="F25">
        <v>2.3831289999999998</v>
      </c>
      <c r="G25">
        <v>-1.7295689999999999</v>
      </c>
      <c r="H25">
        <v>-0.11198619999999999</v>
      </c>
      <c r="I25">
        <v>0.7016926</v>
      </c>
      <c r="J25">
        <v>0.99482689999999996</v>
      </c>
      <c r="K25">
        <v>0.83994570000000002</v>
      </c>
      <c r="L25">
        <v>0.74616859999999996</v>
      </c>
      <c r="M25">
        <v>0.49805129999999997</v>
      </c>
      <c r="N25">
        <v>1.5543100000000001E-2</v>
      </c>
      <c r="O25">
        <v>-1.5284633819694528E-2</v>
      </c>
      <c r="P25">
        <v>4.8822664697568414E-2</v>
      </c>
      <c r="Q25">
        <v>5.90075648611856E-2</v>
      </c>
      <c r="R25">
        <v>6.5273938185591712E-2</v>
      </c>
      <c r="S25">
        <v>5.9408133573964156E-2</v>
      </c>
      <c r="T25">
        <v>6.3538020803987599E-2</v>
      </c>
      <c r="U25">
        <f t="shared" si="0"/>
        <v>1.4013225851141883E-2</v>
      </c>
      <c r="V25">
        <v>-2.306174088478385E-3</v>
      </c>
      <c r="W25">
        <f t="shared" si="1"/>
        <v>8.5836458129202257E-4</v>
      </c>
      <c r="X25">
        <f t="shared" si="2"/>
        <v>1.6844041699479899E-4</v>
      </c>
    </row>
    <row r="26" spans="1:24" x14ac:dyDescent="0.15">
      <c r="A26">
        <v>25</v>
      </c>
      <c r="B26">
        <v>84</v>
      </c>
      <c r="C26">
        <v>-1.358225</v>
      </c>
      <c r="D26">
        <v>0.15270300000000001</v>
      </c>
      <c r="E26">
        <v>2.3378040000000002</v>
      </c>
      <c r="F26">
        <v>2.3471980000000001</v>
      </c>
      <c r="G26">
        <v>-1.6716150000000001</v>
      </c>
      <c r="H26">
        <v>-0.1127597</v>
      </c>
      <c r="I26">
        <v>0.62718260000000003</v>
      </c>
      <c r="J26">
        <v>0.98280109999999998</v>
      </c>
      <c r="K26">
        <v>0.80041870000000004</v>
      </c>
      <c r="L26">
        <v>0.72881720000000005</v>
      </c>
      <c r="M26">
        <v>0.49995970000000001</v>
      </c>
      <c r="N26">
        <v>1.5627599999999998E-2</v>
      </c>
      <c r="O26">
        <v>-1.6251492879362651E-2</v>
      </c>
      <c r="P26">
        <v>4.3335567566500414E-2</v>
      </c>
      <c r="Q26">
        <v>4.990974554313559E-2</v>
      </c>
      <c r="R26">
        <v>6.4215840293562018E-2</v>
      </c>
      <c r="S26">
        <v>6.6995759993541598E-2</v>
      </c>
      <c r="T26">
        <v>5.8410103397272983E-2</v>
      </c>
      <c r="U26">
        <f t="shared" si="0"/>
        <v>4.5739373792202234E-2</v>
      </c>
      <c r="V26">
        <v>-1.9227646469053726E-3</v>
      </c>
      <c r="W26">
        <f t="shared" si="1"/>
        <v>3.8428675506917342E-3</v>
      </c>
      <c r="X26">
        <f t="shared" si="2"/>
        <v>2.0531245275961826E-4</v>
      </c>
    </row>
    <row r="27" spans="1:24" x14ac:dyDescent="0.15">
      <c r="A27">
        <v>26</v>
      </c>
      <c r="B27">
        <v>85</v>
      </c>
      <c r="C27">
        <v>-1.087828</v>
      </c>
      <c r="D27">
        <v>0.53110460000000004</v>
      </c>
      <c r="E27">
        <v>2.0266950000000001</v>
      </c>
      <c r="F27">
        <v>2.1021740000000002</v>
      </c>
      <c r="G27">
        <v>-1.7102170000000001</v>
      </c>
      <c r="H27">
        <v>-0.1160606</v>
      </c>
      <c r="I27">
        <v>0.61202160000000005</v>
      </c>
      <c r="J27">
        <v>0.95118899999999995</v>
      </c>
      <c r="K27">
        <v>0.78802870000000003</v>
      </c>
      <c r="L27">
        <v>0.71100890000000005</v>
      </c>
      <c r="M27">
        <v>0.50281679999999995</v>
      </c>
      <c r="N27">
        <v>1.59534E-2</v>
      </c>
      <c r="O27">
        <v>-2.5082011497248792E-2</v>
      </c>
      <c r="P27">
        <v>3.8023829704124115E-2</v>
      </c>
      <c r="Q27">
        <v>4.7915394973531922E-2</v>
      </c>
      <c r="R27">
        <v>5.9502818972701724E-2</v>
      </c>
      <c r="S27">
        <v>6.105336031601899E-2</v>
      </c>
      <c r="T27">
        <v>5.8890420820246009E-2</v>
      </c>
      <c r="U27">
        <f t="shared" si="0"/>
        <v>1.6247553604789716E-2</v>
      </c>
      <c r="V27">
        <v>-1.8583436456708429E-3</v>
      </c>
      <c r="W27">
        <f t="shared" si="1"/>
        <v>1.7081329515236394E-3</v>
      </c>
      <c r="X27">
        <f t="shared" si="2"/>
        <v>5.3933874848041523E-4</v>
      </c>
    </row>
    <row r="28" spans="1:24" x14ac:dyDescent="0.15">
      <c r="A28">
        <v>27</v>
      </c>
      <c r="B28">
        <v>86</v>
      </c>
      <c r="C28">
        <v>-0.95976280000000003</v>
      </c>
      <c r="D28">
        <v>0.57288539999999999</v>
      </c>
      <c r="E28">
        <v>1.9936339999999999</v>
      </c>
      <c r="F28">
        <v>2.0402239999999998</v>
      </c>
      <c r="G28">
        <v>-1.730564</v>
      </c>
      <c r="H28">
        <v>-0.1197725</v>
      </c>
      <c r="I28">
        <v>0.57718340000000001</v>
      </c>
      <c r="J28">
        <v>0.9375272</v>
      </c>
      <c r="K28">
        <v>0.77287779999999995</v>
      </c>
      <c r="L28">
        <v>0.70139850000000004</v>
      </c>
      <c r="M28">
        <v>0.49253029999999998</v>
      </c>
      <c r="N28">
        <v>1.58873E-2</v>
      </c>
      <c r="O28">
        <v>-1.8561479880509053E-2</v>
      </c>
      <c r="P28">
        <v>3.7556498726634122E-2</v>
      </c>
      <c r="Q28">
        <v>4.5325235170765824E-2</v>
      </c>
      <c r="R28">
        <v>5.2285281343091156E-2</v>
      </c>
      <c r="S28">
        <v>5.7532203699644069E-2</v>
      </c>
      <c r="T28">
        <v>5.6377714400579065E-2</v>
      </c>
      <c r="U28">
        <f t="shared" si="0"/>
        <v>-5.8006104930414665E-3</v>
      </c>
      <c r="V28">
        <v>-1.9257214861511593E-3</v>
      </c>
      <c r="W28">
        <f t="shared" si="1"/>
        <v>1.628397875240074E-4</v>
      </c>
      <c r="X28">
        <f t="shared" si="2"/>
        <v>2.7674845735544914E-4</v>
      </c>
    </row>
    <row r="29" spans="1:24" x14ac:dyDescent="0.15">
      <c r="A29">
        <v>28</v>
      </c>
      <c r="B29">
        <v>87</v>
      </c>
      <c r="C29">
        <v>-0.97124520000000003</v>
      </c>
      <c r="D29">
        <v>0.74002780000000001</v>
      </c>
      <c r="E29">
        <v>2.1393810000000002</v>
      </c>
      <c r="F29">
        <v>1.8471979999999999</v>
      </c>
      <c r="G29">
        <v>-1.7512970000000001</v>
      </c>
      <c r="H29">
        <v>-0.12561120000000001</v>
      </c>
      <c r="I29">
        <v>0.55176259999999999</v>
      </c>
      <c r="J29">
        <v>0.90770609999999996</v>
      </c>
      <c r="K29">
        <v>0.75048760000000003</v>
      </c>
      <c r="L29">
        <v>0.67446879999999998</v>
      </c>
      <c r="M29">
        <v>0.47074240000000001</v>
      </c>
      <c r="N29">
        <v>1.5447799999999999E-2</v>
      </c>
      <c r="O29">
        <v>-2.1149819737475276E-2</v>
      </c>
      <c r="P29">
        <v>4.5363541751530165E-2</v>
      </c>
      <c r="Q29">
        <v>5.9064075857695492E-2</v>
      </c>
      <c r="R29">
        <v>6.6859048164767496E-2</v>
      </c>
      <c r="S29">
        <v>6.0683223310344703E-2</v>
      </c>
      <c r="T29">
        <v>6.6907956128177792E-2</v>
      </c>
      <c r="U29">
        <f t="shared" si="0"/>
        <v>1.1993939145631405E-2</v>
      </c>
      <c r="V29">
        <v>-2.4634077564193143E-3</v>
      </c>
      <c r="W29">
        <f t="shared" si="1"/>
        <v>1.098508752901513E-3</v>
      </c>
      <c r="X29">
        <f t="shared" si="2"/>
        <v>3.4918199272575181E-4</v>
      </c>
    </row>
    <row r="30" spans="1:24" x14ac:dyDescent="0.15">
      <c r="A30">
        <v>29</v>
      </c>
      <c r="B30">
        <v>88</v>
      </c>
      <c r="C30">
        <v>-0.97618559999999999</v>
      </c>
      <c r="D30">
        <v>0.68762120000000004</v>
      </c>
      <c r="E30">
        <v>2.1675759999999999</v>
      </c>
      <c r="F30">
        <v>1.8866970000000001</v>
      </c>
      <c r="G30">
        <v>-1.6894210000000001</v>
      </c>
      <c r="H30">
        <v>-0.130575</v>
      </c>
      <c r="I30">
        <v>0.48611379999999998</v>
      </c>
      <c r="J30">
        <v>0.85913910000000004</v>
      </c>
      <c r="K30">
        <v>0.7025517</v>
      </c>
      <c r="L30">
        <v>0.62818529999999995</v>
      </c>
      <c r="M30">
        <v>0.45494210000000002</v>
      </c>
      <c r="N30">
        <v>1.51158E-2</v>
      </c>
      <c r="O30">
        <v>-2.5262285537619052E-2</v>
      </c>
      <c r="P30">
        <v>4.9431870018596412E-2</v>
      </c>
      <c r="Q30">
        <v>5.9367886386742529E-2</v>
      </c>
      <c r="R30">
        <v>6.7173990432480832E-2</v>
      </c>
      <c r="S30">
        <v>5.7990639108054992E-2</v>
      </c>
      <c r="T30">
        <v>7.6576980651988646E-2</v>
      </c>
      <c r="U30">
        <f t="shared" si="0"/>
        <v>-1.2362327325648195E-2</v>
      </c>
      <c r="V30">
        <v>-2.3780012673539704E-3</v>
      </c>
      <c r="W30">
        <f t="shared" si="1"/>
        <v>1.6640892187059434E-4</v>
      </c>
      <c r="X30">
        <f t="shared" si="2"/>
        <v>5.2369046656230186E-4</v>
      </c>
    </row>
    <row r="31" spans="1:24" x14ac:dyDescent="0.15">
      <c r="A31">
        <v>30</v>
      </c>
      <c r="B31">
        <v>89</v>
      </c>
      <c r="C31">
        <v>-1.13306</v>
      </c>
      <c r="D31">
        <v>0.62251299999999998</v>
      </c>
      <c r="E31">
        <v>2.4166099999999999</v>
      </c>
      <c r="F31">
        <v>1.6497660000000001</v>
      </c>
      <c r="G31">
        <v>-1.3868529999999999</v>
      </c>
      <c r="H31">
        <v>-0.1364088</v>
      </c>
      <c r="I31">
        <v>0.4660726</v>
      </c>
      <c r="J31">
        <v>0.85378399999999999</v>
      </c>
      <c r="K31">
        <v>0.68749349999999998</v>
      </c>
      <c r="L31">
        <v>0.6014389</v>
      </c>
      <c r="M31">
        <v>0.43992910000000002</v>
      </c>
      <c r="N31">
        <v>1.52634E-2</v>
      </c>
      <c r="O31">
        <v>-2.5878046450582778E-2</v>
      </c>
      <c r="P31">
        <v>6.0727127069918806E-2</v>
      </c>
      <c r="Q31">
        <v>6.4518685967831141E-2</v>
      </c>
      <c r="R31">
        <v>7.471846532905449E-2</v>
      </c>
      <c r="S31">
        <v>6.4587376696122162E-2</v>
      </c>
      <c r="T31">
        <v>7.4802730963524133E-2</v>
      </c>
      <c r="U31">
        <f t="shared" si="0"/>
        <v>1.8326498916394984E-2</v>
      </c>
      <c r="V31">
        <v>-2.2430903811472263E-3</v>
      </c>
      <c r="W31">
        <f t="shared" si="1"/>
        <v>1.9540418311011954E-3</v>
      </c>
      <c r="X31">
        <f t="shared" si="2"/>
        <v>5.5861114840414854E-4</v>
      </c>
    </row>
    <row r="32" spans="1:24" x14ac:dyDescent="0.15">
      <c r="A32">
        <v>31</v>
      </c>
      <c r="B32">
        <v>90</v>
      </c>
      <c r="C32">
        <v>-1.116449</v>
      </c>
      <c r="D32">
        <v>0.52259929999999999</v>
      </c>
      <c r="E32">
        <v>2.468356</v>
      </c>
      <c r="F32">
        <v>1.644609</v>
      </c>
      <c r="G32">
        <v>-1.3010729999999999</v>
      </c>
      <c r="H32">
        <v>-0.13967109999999999</v>
      </c>
      <c r="I32">
        <v>0.4632426</v>
      </c>
      <c r="J32">
        <v>0.85350760000000003</v>
      </c>
      <c r="K32">
        <v>0.6623291</v>
      </c>
      <c r="L32">
        <v>0.58948040000000002</v>
      </c>
      <c r="M32">
        <v>0.44168370000000001</v>
      </c>
      <c r="N32">
        <v>1.5314299999999999E-2</v>
      </c>
      <c r="O32">
        <v>-5.1531841156697927E-2</v>
      </c>
      <c r="P32">
        <v>6.1439328599898188E-2</v>
      </c>
      <c r="Q32">
        <v>6.5122124868067607E-2</v>
      </c>
      <c r="R32">
        <v>7.5628172763458762E-2</v>
      </c>
      <c r="S32">
        <v>7.1116280275849264E-2</v>
      </c>
      <c r="T32">
        <v>7.1496933434264942E-2</v>
      </c>
      <c r="U32">
        <f t="shared" si="0"/>
        <v>3.6380798818321805E-2</v>
      </c>
      <c r="V32">
        <v>-1.789755213357897E-3</v>
      </c>
      <c r="W32">
        <f t="shared" si="1"/>
        <v>7.7286322673774371E-3</v>
      </c>
      <c r="X32">
        <f t="shared" si="2"/>
        <v>2.4742751139946255E-3</v>
      </c>
    </row>
    <row r="33" spans="1:24" x14ac:dyDescent="0.15">
      <c r="A33">
        <v>32</v>
      </c>
      <c r="B33">
        <v>91</v>
      </c>
      <c r="C33">
        <v>-1.0890960000000001</v>
      </c>
      <c r="D33">
        <v>0.46099899999999999</v>
      </c>
      <c r="E33">
        <v>2.4714109999999998</v>
      </c>
      <c r="F33">
        <v>1.665535</v>
      </c>
      <c r="G33">
        <v>-1.25318</v>
      </c>
      <c r="H33">
        <v>-0.1425362</v>
      </c>
      <c r="I33">
        <v>0.45380120000000002</v>
      </c>
      <c r="J33">
        <v>0.83379689999999995</v>
      </c>
      <c r="K33">
        <v>0.63770199999999999</v>
      </c>
      <c r="L33">
        <v>0.57770869999999996</v>
      </c>
      <c r="M33">
        <v>0.43387229999999999</v>
      </c>
      <c r="N33">
        <v>1.5036300000000001E-2</v>
      </c>
      <c r="O33">
        <v>-3.3101561564374167E-2</v>
      </c>
      <c r="P33">
        <v>5.2810233832322008E-2</v>
      </c>
      <c r="Q33">
        <v>5.6223687191813122E-2</v>
      </c>
      <c r="R33">
        <v>6.218153742971548E-2</v>
      </c>
      <c r="S33">
        <v>6.0527461673822169E-2</v>
      </c>
      <c r="T33">
        <v>6.9591928777895051E-2</v>
      </c>
      <c r="U33">
        <f t="shared" si="0"/>
        <v>-6.8570226803704865E-3</v>
      </c>
      <c r="V33">
        <v>-1.3561555832806908E-3</v>
      </c>
      <c r="W33">
        <f t="shared" si="1"/>
        <v>6.8877582123398119E-4</v>
      </c>
      <c r="X33">
        <f t="shared" si="2"/>
        <v>1.0077708009044453E-3</v>
      </c>
    </row>
    <row r="34" spans="1:24" x14ac:dyDescent="0.15">
      <c r="A34">
        <v>33</v>
      </c>
      <c r="B34">
        <v>92</v>
      </c>
      <c r="C34">
        <v>-1.0769280000000001</v>
      </c>
      <c r="D34">
        <v>0.33766220000000002</v>
      </c>
      <c r="E34">
        <v>2.47912</v>
      </c>
      <c r="F34">
        <v>1.666112</v>
      </c>
      <c r="G34">
        <v>-1.125284</v>
      </c>
      <c r="H34">
        <v>-0.1443806</v>
      </c>
      <c r="I34">
        <v>0.45221060000000002</v>
      </c>
      <c r="J34">
        <v>0.83519049999999995</v>
      </c>
      <c r="K34">
        <v>0.63494240000000002</v>
      </c>
      <c r="L34">
        <v>0.57498130000000003</v>
      </c>
      <c r="M34">
        <v>0.43639630000000001</v>
      </c>
      <c r="N34">
        <v>1.51238E-2</v>
      </c>
      <c r="O34">
        <v>-1.8872805470079072E-2</v>
      </c>
      <c r="P34">
        <v>5.2673193378819809E-2</v>
      </c>
      <c r="Q34">
        <v>5.5067931459552723E-2</v>
      </c>
      <c r="R34">
        <v>6.1826115155820038E-2</v>
      </c>
      <c r="S34">
        <v>6.1243126381049562E-2</v>
      </c>
      <c r="T34">
        <v>6.7568715624874182E-2</v>
      </c>
      <c r="U34">
        <f t="shared" si="0"/>
        <v>-3.2332061201249401E-3</v>
      </c>
      <c r="V34">
        <v>-1.5417588798151605E-3</v>
      </c>
      <c r="W34">
        <f t="shared" si="1"/>
        <v>2.4459706782708573E-4</v>
      </c>
      <c r="X34">
        <f t="shared" si="2"/>
        <v>3.0036517591389844E-4</v>
      </c>
    </row>
    <row r="35" spans="1:24" x14ac:dyDescent="0.15">
      <c r="A35">
        <v>34</v>
      </c>
      <c r="B35">
        <v>93</v>
      </c>
      <c r="C35">
        <v>-1.2079869999999999</v>
      </c>
      <c r="D35">
        <v>0.49951620000000002</v>
      </c>
      <c r="E35">
        <v>2.3948330000000002</v>
      </c>
      <c r="F35">
        <v>1.6574960000000001</v>
      </c>
      <c r="G35">
        <v>-1.037175</v>
      </c>
      <c r="H35">
        <v>-0.14615700000000001</v>
      </c>
      <c r="I35">
        <v>0.45502999999999999</v>
      </c>
      <c r="J35">
        <v>0.82438800000000001</v>
      </c>
      <c r="K35">
        <v>0.62706669999999998</v>
      </c>
      <c r="L35">
        <v>0.5637913</v>
      </c>
      <c r="M35">
        <v>0.42511090000000001</v>
      </c>
      <c r="N35">
        <v>1.49196E-2</v>
      </c>
      <c r="O35">
        <v>-1.5960030780706458E-2</v>
      </c>
      <c r="P35">
        <v>4.6232437941702724E-2</v>
      </c>
      <c r="Q35">
        <v>5.3322739127888645E-2</v>
      </c>
      <c r="R35">
        <v>5.7028459999369827E-2</v>
      </c>
      <c r="S35">
        <v>6.0950675480737959E-2</v>
      </c>
      <c r="T35">
        <v>6.559812520351041E-2</v>
      </c>
      <c r="U35">
        <f t="shared" si="0"/>
        <v>-5.8072087447882392E-3</v>
      </c>
      <c r="V35">
        <v>-1.5235560365602142E-3</v>
      </c>
      <c r="W35">
        <f t="shared" si="1"/>
        <v>1.0307979529302656E-4</v>
      </c>
      <c r="X35">
        <f t="shared" si="2"/>
        <v>2.0841180303837235E-4</v>
      </c>
    </row>
    <row r="36" spans="1:24" x14ac:dyDescent="0.15">
      <c r="A36">
        <v>35</v>
      </c>
      <c r="B36">
        <v>94</v>
      </c>
      <c r="C36">
        <v>-1.291248</v>
      </c>
      <c r="D36">
        <v>0.60373390000000005</v>
      </c>
      <c r="E36">
        <v>2.4267569999999998</v>
      </c>
      <c r="F36">
        <v>1.612981</v>
      </c>
      <c r="G36">
        <v>-1.011838</v>
      </c>
      <c r="H36">
        <v>-0.14863789999999999</v>
      </c>
      <c r="I36">
        <v>0.45120640000000001</v>
      </c>
      <c r="J36">
        <v>0.81477319999999998</v>
      </c>
      <c r="K36">
        <v>0.6109926</v>
      </c>
      <c r="L36">
        <v>0.55100970000000005</v>
      </c>
      <c r="M36">
        <v>0.4122381</v>
      </c>
      <c r="N36">
        <v>1.47846E-2</v>
      </c>
      <c r="O36">
        <v>-1.7702835835152329E-2</v>
      </c>
      <c r="P36">
        <v>4.7521469303217545E-2</v>
      </c>
      <c r="Q36">
        <v>5.3758494254151717E-2</v>
      </c>
      <c r="R36">
        <v>5.7153206388084882E-2</v>
      </c>
      <c r="S36">
        <v>6.1179123604938435E-2</v>
      </c>
      <c r="T36">
        <v>6.6697387727776336E-2</v>
      </c>
      <c r="U36">
        <f t="shared" si="0"/>
        <v>-7.6533205582052788E-3</v>
      </c>
      <c r="V36">
        <v>-1.5093632660853366E-3</v>
      </c>
      <c r="W36">
        <f t="shared" si="1"/>
        <v>1.0099275730159215E-4</v>
      </c>
      <c r="X36">
        <f t="shared" si="2"/>
        <v>2.6222855384512513E-4</v>
      </c>
    </row>
    <row r="37" spans="1:24" x14ac:dyDescent="0.15">
      <c r="A37">
        <v>36</v>
      </c>
      <c r="B37">
        <v>95</v>
      </c>
      <c r="C37">
        <v>-1.2795080000000001</v>
      </c>
      <c r="D37">
        <v>0.52255169999999995</v>
      </c>
      <c r="E37">
        <v>2.4223469999999998</v>
      </c>
      <c r="F37">
        <v>1.647097</v>
      </c>
      <c r="G37">
        <v>-0.94114949999999997</v>
      </c>
      <c r="H37">
        <v>-0.15091460000000001</v>
      </c>
      <c r="I37">
        <v>0.44789709999999999</v>
      </c>
      <c r="J37">
        <v>0.81427859999999996</v>
      </c>
      <c r="K37">
        <v>0.60071300000000005</v>
      </c>
      <c r="L37">
        <v>0.54420480000000004</v>
      </c>
      <c r="M37">
        <v>0.40786260000000002</v>
      </c>
      <c r="N37">
        <v>1.49528E-2</v>
      </c>
      <c r="O37">
        <v>-1.3940380869174882E-2</v>
      </c>
      <c r="P37">
        <v>4.1676526195135684E-2</v>
      </c>
      <c r="Q37">
        <v>5.4966541509732424E-2</v>
      </c>
      <c r="R37">
        <v>5.578576202411803E-2</v>
      </c>
      <c r="S37">
        <v>5.5727591776975255E-2</v>
      </c>
      <c r="T37">
        <v>6.3402989038515295E-2</v>
      </c>
      <c r="U37">
        <f t="shared" si="0"/>
        <v>-8.2676578870417503E-3</v>
      </c>
      <c r="V37">
        <v>-1.4530998878278208E-3</v>
      </c>
      <c r="W37">
        <f t="shared" si="1"/>
        <v>3.2179786032021411E-5</v>
      </c>
      <c r="X37">
        <f t="shared" si="2"/>
        <v>1.55932186307112E-4</v>
      </c>
    </row>
    <row r="38" spans="1:24" x14ac:dyDescent="0.15">
      <c r="A38">
        <v>37</v>
      </c>
      <c r="B38">
        <v>96</v>
      </c>
      <c r="C38">
        <v>-1.2141090000000001</v>
      </c>
      <c r="D38">
        <v>0.3863393</v>
      </c>
      <c r="E38">
        <v>2.358619</v>
      </c>
      <c r="F38">
        <v>1.7819449999999999</v>
      </c>
      <c r="G38">
        <v>-0.8818686</v>
      </c>
      <c r="H38">
        <v>-0.15507860000000001</v>
      </c>
      <c r="I38">
        <v>0.42318689999999998</v>
      </c>
      <c r="J38">
        <v>0.78742559999999995</v>
      </c>
      <c r="K38">
        <v>0.6016456</v>
      </c>
      <c r="L38">
        <v>0.55014879999999999</v>
      </c>
      <c r="M38">
        <v>0.41110469999999999</v>
      </c>
      <c r="N38">
        <v>1.5139100000000001E-2</v>
      </c>
      <c r="O38">
        <v>-1.0291854668302994E-2</v>
      </c>
      <c r="P38">
        <v>4.1353385683533972E-2</v>
      </c>
      <c r="Q38">
        <v>5.480515387618709E-2</v>
      </c>
      <c r="R38">
        <v>6.3834171751170316E-2</v>
      </c>
      <c r="S38">
        <v>5.9046773218285525E-2</v>
      </c>
      <c r="T38">
        <v>6.70438665589069E-2</v>
      </c>
      <c r="U38">
        <f t="shared" si="0"/>
        <v>1.2541978949209956E-2</v>
      </c>
      <c r="V38">
        <v>-1.2836486146948953E-3</v>
      </c>
      <c r="W38">
        <f t="shared" si="1"/>
        <v>5.2138395767226445E-4</v>
      </c>
      <c r="X38">
        <f t="shared" si="2"/>
        <v>8.1147776304261584E-5</v>
      </c>
    </row>
    <row r="39" spans="1:24" x14ac:dyDescent="0.15">
      <c r="A39">
        <v>38</v>
      </c>
      <c r="B39">
        <v>97</v>
      </c>
      <c r="C39">
        <v>-1.030764</v>
      </c>
      <c r="D39">
        <v>0.26281670000000001</v>
      </c>
      <c r="E39">
        <v>2.2305609999999998</v>
      </c>
      <c r="F39">
        <v>1.8819250000000001</v>
      </c>
      <c r="G39">
        <v>-0.84639019999999998</v>
      </c>
      <c r="H39">
        <v>-0.15958720000000001</v>
      </c>
      <c r="I39">
        <v>0.41453040000000002</v>
      </c>
      <c r="J39">
        <v>0.79708449999999997</v>
      </c>
      <c r="K39">
        <v>0.60586609999999996</v>
      </c>
      <c r="L39">
        <v>0.55529660000000003</v>
      </c>
      <c r="M39">
        <v>0.42278769999999999</v>
      </c>
      <c r="N39">
        <v>1.58523E-2</v>
      </c>
      <c r="O39">
        <v>-4.6037870106883892E-3</v>
      </c>
      <c r="P39">
        <v>4.287618626150496E-2</v>
      </c>
      <c r="Q39">
        <v>5.2434993543319826E-2</v>
      </c>
      <c r="R39">
        <v>6.196270548841451E-2</v>
      </c>
      <c r="S39">
        <v>6.007399342439379E-2</v>
      </c>
      <c r="T39">
        <v>6.586419906269611E-2</v>
      </c>
      <c r="U39">
        <f t="shared" si="0"/>
        <v>5.517894486553182E-3</v>
      </c>
      <c r="V39">
        <v>-1.2041848968961687E-3</v>
      </c>
      <c r="W39">
        <f t="shared" si="1"/>
        <v>1.0244843633160238E-4</v>
      </c>
      <c r="X39">
        <f t="shared" si="2"/>
        <v>1.1557294532100533E-5</v>
      </c>
    </row>
    <row r="40" spans="1:24" x14ac:dyDescent="0.15">
      <c r="A40">
        <v>39</v>
      </c>
      <c r="B40">
        <v>98</v>
      </c>
      <c r="C40">
        <v>-0.91245900000000002</v>
      </c>
      <c r="D40">
        <v>0.25302279999999999</v>
      </c>
      <c r="E40">
        <v>2.1335160000000002</v>
      </c>
      <c r="F40">
        <v>1.9297709999999999</v>
      </c>
      <c r="G40">
        <v>-0.83663350000000003</v>
      </c>
      <c r="H40">
        <v>-0.16420580000000001</v>
      </c>
      <c r="I40">
        <v>0.4189234</v>
      </c>
      <c r="J40">
        <v>0.81275470000000005</v>
      </c>
      <c r="K40">
        <v>0.61532989999999999</v>
      </c>
      <c r="L40">
        <v>0.56789029999999996</v>
      </c>
      <c r="M40">
        <v>0.4340329</v>
      </c>
      <c r="N40">
        <v>1.6659299999999998E-2</v>
      </c>
      <c r="O40">
        <v>-2.4792349498325632E-2</v>
      </c>
      <c r="P40">
        <v>4.9347819630339351E-2</v>
      </c>
      <c r="Q40">
        <v>6.0980571065245709E-2</v>
      </c>
      <c r="R40">
        <v>6.3096855876370539E-2</v>
      </c>
      <c r="S40">
        <v>6.1740279969579676E-2</v>
      </c>
      <c r="T40">
        <v>6.4940065909302847E-2</v>
      </c>
      <c r="U40">
        <f t="shared" si="0"/>
        <v>5.6275314316232075E-3</v>
      </c>
      <c r="V40">
        <v>-1.2901985242392681E-3</v>
      </c>
      <c r="W40">
        <f t="shared" si="1"/>
        <v>9.2536915579226515E-4</v>
      </c>
      <c r="X40">
        <f t="shared" si="2"/>
        <v>5.5235110040874856E-4</v>
      </c>
    </row>
    <row r="41" spans="1:24" x14ac:dyDescent="0.15">
      <c r="A41">
        <v>40</v>
      </c>
      <c r="B41">
        <v>99</v>
      </c>
      <c r="C41">
        <v>-0.76809499999999997</v>
      </c>
      <c r="D41">
        <v>3.2549599999999998E-2</v>
      </c>
      <c r="E41">
        <v>2.1432959999999999</v>
      </c>
      <c r="F41">
        <v>2.0015800000000001</v>
      </c>
      <c r="G41">
        <v>-0.77808500000000003</v>
      </c>
      <c r="H41">
        <v>-0.16885710000000001</v>
      </c>
      <c r="I41">
        <v>0.41070820000000002</v>
      </c>
      <c r="J41">
        <v>0.80469749999999995</v>
      </c>
      <c r="K41">
        <v>0.6234575</v>
      </c>
      <c r="L41">
        <v>0.57183609999999996</v>
      </c>
      <c r="M41">
        <v>0.44035390000000002</v>
      </c>
      <c r="N41">
        <v>1.7401300000000001E-2</v>
      </c>
      <c r="O41">
        <v>-3.8720170054296628E-2</v>
      </c>
      <c r="P41">
        <v>4.5342613806444422E-2</v>
      </c>
      <c r="Q41">
        <v>5.7099941020714078E-2</v>
      </c>
      <c r="R41">
        <v>6.3576611003838324E-2</v>
      </c>
      <c r="S41">
        <v>6.0041135064614282E-2</v>
      </c>
      <c r="T41">
        <v>6.3971195960230404E-2</v>
      </c>
      <c r="U41">
        <f t="shared" si="0"/>
        <v>4.8396484605843504E-3</v>
      </c>
      <c r="V41">
        <v>-1.0418164410431229E-3</v>
      </c>
      <c r="W41">
        <f t="shared" si="1"/>
        <v>1.8974577890493677E-3</v>
      </c>
      <c r="X41">
        <f t="shared" si="2"/>
        <v>1.4196583310053738E-3</v>
      </c>
    </row>
    <row r="42" spans="1:24" x14ac:dyDescent="0.15">
      <c r="A42">
        <v>41</v>
      </c>
      <c r="B42">
        <v>100</v>
      </c>
      <c r="C42">
        <v>-0.61543199999999998</v>
      </c>
      <c r="D42">
        <v>-0.14353189999999999</v>
      </c>
      <c r="E42">
        <v>2.063701</v>
      </c>
      <c r="F42">
        <v>2.0933259999999998</v>
      </c>
      <c r="G42">
        <v>-0.72381309999999999</v>
      </c>
      <c r="H42">
        <v>-0.1718761</v>
      </c>
      <c r="I42">
        <v>0.4137808</v>
      </c>
      <c r="J42">
        <v>0.82288150000000004</v>
      </c>
      <c r="K42">
        <v>0.63221150000000004</v>
      </c>
      <c r="L42">
        <v>0.57973379999999997</v>
      </c>
      <c r="M42">
        <v>0.45532929999999999</v>
      </c>
      <c r="N42">
        <v>1.8436399999999999E-2</v>
      </c>
      <c r="O42">
        <v>-3.5081912217029491E-2</v>
      </c>
      <c r="P42">
        <v>4.6274331531989579E-2</v>
      </c>
      <c r="Q42">
        <v>5.2596178733759186E-2</v>
      </c>
      <c r="R42">
        <v>6.230814133525954E-2</v>
      </c>
      <c r="S42">
        <v>6.0778104233636332E-2</v>
      </c>
      <c r="T42">
        <v>6.3753927748394279E-2</v>
      </c>
      <c r="U42">
        <f t="shared" si="0"/>
        <v>1.7637974541646825E-3</v>
      </c>
      <c r="V42">
        <v>-9.0253240167542952E-4</v>
      </c>
      <c r="W42">
        <f t="shared" si="1"/>
        <v>1.357606321173932E-3</v>
      </c>
      <c r="X42">
        <f t="shared" si="2"/>
        <v>1.1682300045622329E-3</v>
      </c>
    </row>
    <row r="43" spans="1:24" x14ac:dyDescent="0.15">
      <c r="A43">
        <v>42</v>
      </c>
      <c r="B43">
        <v>101</v>
      </c>
      <c r="C43">
        <v>-0.54074670000000002</v>
      </c>
      <c r="D43">
        <v>-0.1049775</v>
      </c>
      <c r="E43">
        <v>2.0091779999999999</v>
      </c>
      <c r="F43">
        <v>2.0833979999999999</v>
      </c>
      <c r="G43">
        <v>-0.72466299999999995</v>
      </c>
      <c r="H43">
        <v>-0.1750312</v>
      </c>
      <c r="I43">
        <v>0.42894779999999999</v>
      </c>
      <c r="J43">
        <v>0.84556290000000001</v>
      </c>
      <c r="K43">
        <v>0.64183670000000004</v>
      </c>
      <c r="L43">
        <v>0.59204780000000001</v>
      </c>
      <c r="M43">
        <v>0.4664893</v>
      </c>
      <c r="N43">
        <v>1.9493699999999999E-2</v>
      </c>
      <c r="O43">
        <v>-3.9172927305634368E-2</v>
      </c>
      <c r="P43">
        <v>5.2335943019929693E-2</v>
      </c>
      <c r="Q43">
        <v>5.6017937175550023E-2</v>
      </c>
      <c r="R43">
        <v>6.2588663827216381E-2</v>
      </c>
      <c r="S43">
        <v>6.3249315701487951E-2</v>
      </c>
      <c r="T43">
        <v>6.1213292413772546E-2</v>
      </c>
      <c r="U43">
        <f t="shared" si="0"/>
        <v>3.9539446451845733E-3</v>
      </c>
      <c r="V43">
        <v>-8.4121438649630638E-4</v>
      </c>
      <c r="W43">
        <f t="shared" si="1"/>
        <v>1.8599270842623336E-3</v>
      </c>
      <c r="X43">
        <f t="shared" si="2"/>
        <v>1.4693202153152158E-3</v>
      </c>
    </row>
    <row r="44" spans="1:24" x14ac:dyDescent="0.15">
      <c r="A44">
        <v>43</v>
      </c>
      <c r="B44">
        <v>102</v>
      </c>
      <c r="C44">
        <v>-0.56446240000000003</v>
      </c>
      <c r="D44">
        <v>7.6582700000000004E-2</v>
      </c>
      <c r="E44">
        <v>2.0312809999999999</v>
      </c>
      <c r="F44">
        <v>1.9458420000000001</v>
      </c>
      <c r="G44">
        <v>-0.73052879999999998</v>
      </c>
      <c r="H44">
        <v>-0.1777012</v>
      </c>
      <c r="I44">
        <v>0.43830740000000001</v>
      </c>
      <c r="J44">
        <v>0.86751219999999996</v>
      </c>
      <c r="K44">
        <v>0.65414830000000002</v>
      </c>
      <c r="L44">
        <v>0.60515330000000001</v>
      </c>
      <c r="M44">
        <v>0.47472950000000003</v>
      </c>
      <c r="N44">
        <v>1.9885799999999999E-2</v>
      </c>
      <c r="O44">
        <v>-1.7689286194244078E-2</v>
      </c>
      <c r="P44">
        <v>4.9463390735590355E-2</v>
      </c>
      <c r="Q44">
        <v>5.5419461243919228E-2</v>
      </c>
      <c r="R44">
        <v>6.5004333034268613E-2</v>
      </c>
      <c r="S44">
        <v>6.4418431006623561E-2</v>
      </c>
      <c r="T44">
        <v>5.9877542773739217E-2</v>
      </c>
      <c r="U44">
        <f t="shared" si="0"/>
        <v>1.227063349537981E-2</v>
      </c>
      <c r="V44">
        <v>-1.1021608169111238E-3</v>
      </c>
      <c r="W44">
        <f t="shared" si="1"/>
        <v>8.9759678780871308E-4</v>
      </c>
      <c r="X44">
        <f t="shared" si="2"/>
        <v>2.751327282833629E-4</v>
      </c>
    </row>
    <row r="45" spans="1:24" x14ac:dyDescent="0.15">
      <c r="A45">
        <v>44</v>
      </c>
      <c r="B45">
        <v>103</v>
      </c>
      <c r="C45">
        <v>-0.5460062</v>
      </c>
      <c r="D45">
        <v>0.38817859999999998</v>
      </c>
      <c r="E45">
        <v>1.830344</v>
      </c>
      <c r="F45">
        <v>1.807032</v>
      </c>
      <c r="G45">
        <v>-0.58508490000000002</v>
      </c>
      <c r="H45">
        <v>-0.1869035</v>
      </c>
      <c r="I45">
        <v>0.46894370000000002</v>
      </c>
      <c r="J45">
        <v>0.92952659999999998</v>
      </c>
      <c r="K45">
        <v>0.69407300000000005</v>
      </c>
      <c r="L45">
        <v>0.64471670000000003</v>
      </c>
      <c r="M45">
        <v>0.50429769999999996</v>
      </c>
      <c r="N45">
        <v>2.1468000000000001E-2</v>
      </c>
      <c r="O45">
        <v>-3.7920693020345224E-2</v>
      </c>
      <c r="P45">
        <v>5.4815278773312985E-2</v>
      </c>
      <c r="Q45">
        <v>5.7636990698269601E-2</v>
      </c>
      <c r="R45">
        <v>6.3867335126737715E-2</v>
      </c>
      <c r="S45">
        <v>6.8366837392364793E-2</v>
      </c>
      <c r="T45">
        <v>5.9409605729350695E-2</v>
      </c>
      <c r="U45">
        <f t="shared" si="0"/>
        <v>1.1221057617326835E-2</v>
      </c>
      <c r="V45">
        <v>-1.8738953772421899E-3</v>
      </c>
      <c r="W45">
        <f t="shared" si="1"/>
        <v>2.414911655735142E-3</v>
      </c>
      <c r="X45">
        <f t="shared" si="2"/>
        <v>1.2993716203228184E-3</v>
      </c>
    </row>
    <row r="46" spans="1:24" x14ac:dyDescent="0.15">
      <c r="A46">
        <v>45</v>
      </c>
      <c r="B46">
        <v>104</v>
      </c>
      <c r="C46">
        <v>-0.56831679999999996</v>
      </c>
      <c r="D46">
        <v>0.52521379999999995</v>
      </c>
      <c r="E46">
        <v>1.8280380000000001</v>
      </c>
      <c r="F46">
        <v>1.6625049999999999</v>
      </c>
      <c r="G46">
        <v>-0.4243459</v>
      </c>
      <c r="H46">
        <v>-0.19621849999999999</v>
      </c>
      <c r="I46">
        <v>0.47258850000000002</v>
      </c>
      <c r="J46">
        <v>0.93332820000000005</v>
      </c>
      <c r="K46">
        <v>0.69956119999999999</v>
      </c>
      <c r="L46">
        <v>0.6414801</v>
      </c>
      <c r="M46">
        <v>0.50971730000000004</v>
      </c>
      <c r="N46">
        <v>2.20558E-2</v>
      </c>
      <c r="O46">
        <v>-3.4690104888314637E-2</v>
      </c>
      <c r="P46">
        <v>5.6284678011233616E-2</v>
      </c>
      <c r="Q46">
        <v>5.9608893806733634E-2</v>
      </c>
      <c r="R46">
        <v>6.212127219116273E-2</v>
      </c>
      <c r="S46">
        <v>6.2529221985247102E-2</v>
      </c>
      <c r="T46">
        <v>6.2359941163497995E-2</v>
      </c>
      <c r="U46">
        <f t="shared" si="0"/>
        <v>-5.845609452943254E-3</v>
      </c>
      <c r="V46">
        <v>-2.4410639671076607E-3</v>
      </c>
      <c r="W46">
        <f t="shared" si="1"/>
        <v>8.3200491692116054E-4</v>
      </c>
      <c r="X46">
        <f t="shared" si="2"/>
        <v>1.0400006403376823E-3</v>
      </c>
    </row>
    <row r="47" spans="1:24" x14ac:dyDescent="0.15">
      <c r="A47">
        <v>46</v>
      </c>
      <c r="B47">
        <v>105</v>
      </c>
      <c r="C47">
        <v>-0.58244580000000001</v>
      </c>
      <c r="D47">
        <v>0.50794479999999997</v>
      </c>
      <c r="E47">
        <v>1.7803009999999999</v>
      </c>
      <c r="F47">
        <v>1.708974</v>
      </c>
      <c r="G47">
        <v>-0.26208150000000002</v>
      </c>
      <c r="H47">
        <v>-0.2054309</v>
      </c>
      <c r="I47">
        <v>0.46015830000000002</v>
      </c>
      <c r="J47">
        <v>0.90823069999999995</v>
      </c>
      <c r="K47">
        <v>0.68206909999999998</v>
      </c>
      <c r="L47">
        <v>0.62547010000000003</v>
      </c>
      <c r="M47">
        <v>0.50339820000000002</v>
      </c>
      <c r="N47">
        <v>2.19461E-2</v>
      </c>
      <c r="O47">
        <v>-2.8040789826894591E-2</v>
      </c>
      <c r="P47">
        <v>5.5364729336586455E-2</v>
      </c>
      <c r="Q47">
        <v>5.9709478508878963E-2</v>
      </c>
      <c r="R47">
        <v>6.2916739588042683E-2</v>
      </c>
      <c r="S47">
        <v>6.5151250387391613E-2</v>
      </c>
      <c r="T47">
        <v>6.1523279671294645E-2</v>
      </c>
      <c r="U47">
        <f t="shared" si="0"/>
        <v>-1.2032098723299342E-4</v>
      </c>
      <c r="V47">
        <v>-2.7649509974302725E-3</v>
      </c>
      <c r="W47">
        <f t="shared" si="1"/>
        <v>7.7955258022651428E-4</v>
      </c>
      <c r="X47">
        <f t="shared" si="2"/>
        <v>6.3886802853305614E-4</v>
      </c>
    </row>
    <row r="48" spans="1:24" x14ac:dyDescent="0.15">
      <c r="A48">
        <v>47</v>
      </c>
      <c r="B48">
        <v>106</v>
      </c>
      <c r="C48">
        <v>-0.52137639999999996</v>
      </c>
      <c r="D48">
        <v>0.26245299999999999</v>
      </c>
      <c r="E48">
        <v>1.9451620000000001</v>
      </c>
      <c r="F48">
        <v>1.769142</v>
      </c>
      <c r="G48">
        <v>-0.1910771</v>
      </c>
      <c r="H48">
        <v>-0.2140514</v>
      </c>
      <c r="I48">
        <v>0.44367240000000002</v>
      </c>
      <c r="J48">
        <v>0.88175060000000005</v>
      </c>
      <c r="K48">
        <v>0.66111580000000003</v>
      </c>
      <c r="L48">
        <v>0.60392239999999997</v>
      </c>
      <c r="M48">
        <v>0.4855218</v>
      </c>
      <c r="N48">
        <v>2.1445599999999999E-2</v>
      </c>
      <c r="O48">
        <v>-1.9649659729433454E-2</v>
      </c>
      <c r="P48">
        <v>5.3928342025555631E-2</v>
      </c>
      <c r="Q48">
        <v>5.8725371126412657E-2</v>
      </c>
      <c r="R48">
        <v>6.1199798951158346E-2</v>
      </c>
      <c r="S48">
        <v>6.6715993034461518E-2</v>
      </c>
      <c r="T48">
        <v>5.981962779055236E-2</v>
      </c>
      <c r="U48">
        <f t="shared" si="0"/>
        <v>-1.1122873199042749E-3</v>
      </c>
      <c r="V48">
        <v>-3.1244267939568309E-3</v>
      </c>
      <c r="W48">
        <f t="shared" si="1"/>
        <v>3.4363417584957361E-4</v>
      </c>
      <c r="X48">
        <f t="shared" si="2"/>
        <v>2.7308332357176137E-4</v>
      </c>
    </row>
    <row r="49" spans="1:24" x14ac:dyDescent="0.15">
      <c r="A49">
        <v>48</v>
      </c>
      <c r="B49">
        <v>107</v>
      </c>
      <c r="C49">
        <v>-0.62616819999999995</v>
      </c>
      <c r="D49">
        <v>0.41471330000000001</v>
      </c>
      <c r="E49">
        <v>2.0067119999999998</v>
      </c>
      <c r="F49">
        <v>1.7323999999999999</v>
      </c>
      <c r="G49">
        <v>-0.19048760000000001</v>
      </c>
      <c r="H49">
        <v>-0.21970719999999999</v>
      </c>
      <c r="I49">
        <v>0.43202869999999999</v>
      </c>
      <c r="J49">
        <v>0.8553385</v>
      </c>
      <c r="K49">
        <v>0.63601640000000004</v>
      </c>
      <c r="L49">
        <v>0.57857689999999995</v>
      </c>
      <c r="M49">
        <v>0.4685453</v>
      </c>
      <c r="N49">
        <v>2.0790599999999999E-2</v>
      </c>
      <c r="O49">
        <v>-1.2526537507711721E-2</v>
      </c>
      <c r="P49">
        <v>5.5544422906682857E-2</v>
      </c>
      <c r="Q49">
        <v>6.3103987078078849E-2</v>
      </c>
      <c r="R49">
        <v>6.1363815368844471E-2</v>
      </c>
      <c r="S49">
        <v>6.2862205830691409E-2</v>
      </c>
      <c r="T49">
        <v>6.5813392026529027E-2</v>
      </c>
      <c r="U49">
        <f t="shared" si="0"/>
        <v>-8.811933634667141E-3</v>
      </c>
      <c r="V49">
        <v>-3.4652306238031941E-3</v>
      </c>
      <c r="W49">
        <f t="shared" si="1"/>
        <v>1.3798281933637791E-5</v>
      </c>
      <c r="X49">
        <f t="shared" si="2"/>
        <v>8.2107282444368043E-5</v>
      </c>
    </row>
    <row r="50" spans="1:24" x14ac:dyDescent="0.15">
      <c r="A50">
        <v>49</v>
      </c>
      <c r="B50">
        <v>108</v>
      </c>
      <c r="C50">
        <v>-0.64329709999999996</v>
      </c>
      <c r="D50">
        <v>0.378386</v>
      </c>
      <c r="E50">
        <v>2.008839</v>
      </c>
      <c r="F50">
        <v>1.7642899999999999</v>
      </c>
      <c r="G50">
        <v>-0.11569980000000001</v>
      </c>
      <c r="H50">
        <v>-0.22386819999999999</v>
      </c>
      <c r="I50">
        <v>0.42520849999999999</v>
      </c>
      <c r="J50">
        <v>0.83405180000000001</v>
      </c>
      <c r="K50">
        <v>0.6268241</v>
      </c>
      <c r="L50">
        <v>0.5734631</v>
      </c>
      <c r="M50">
        <v>0.4705278</v>
      </c>
      <c r="N50">
        <v>2.0920999999999999E-2</v>
      </c>
      <c r="O50">
        <v>-2.1133405942170592E-3</v>
      </c>
      <c r="P50">
        <v>6.1439328599898188E-2</v>
      </c>
      <c r="Q50">
        <v>6.2730308044982475E-2</v>
      </c>
      <c r="R50">
        <v>6.3956735537445755E-2</v>
      </c>
      <c r="S50">
        <v>6.6894918029906214E-2</v>
      </c>
      <c r="T50">
        <v>6.008679383020693E-2</v>
      </c>
      <c r="U50">
        <f t="shared" si="0"/>
        <v>-1.0688201185878477E-4</v>
      </c>
      <c r="V50">
        <v>-3.4476804559404771E-3</v>
      </c>
      <c r="W50">
        <f t="shared" si="1"/>
        <v>4.0258760427191767E-6</v>
      </c>
      <c r="X50">
        <f t="shared" si="2"/>
        <v>1.7804628665840698E-6</v>
      </c>
    </row>
    <row r="51" spans="1:24" x14ac:dyDescent="0.15">
      <c r="A51">
        <v>50</v>
      </c>
      <c r="B51">
        <v>109</v>
      </c>
      <c r="C51">
        <v>-0.6858187</v>
      </c>
      <c r="D51">
        <v>0.417848</v>
      </c>
      <c r="E51">
        <v>2.0111020000000002</v>
      </c>
      <c r="F51">
        <v>1.7468779999999999</v>
      </c>
      <c r="G51">
        <v>-2.2028099999999998E-2</v>
      </c>
      <c r="H51">
        <v>-0.22939889999999999</v>
      </c>
      <c r="I51">
        <v>0.42147810000000002</v>
      </c>
      <c r="J51">
        <v>0.82450710000000005</v>
      </c>
      <c r="K51">
        <v>0.61884640000000002</v>
      </c>
      <c r="L51">
        <v>0.56582969999999999</v>
      </c>
      <c r="M51">
        <v>0.4652403</v>
      </c>
      <c r="N51">
        <v>2.0975899999999999E-2</v>
      </c>
      <c r="O51">
        <v>8.4525345296318742E-3</v>
      </c>
      <c r="P51">
        <v>6.4047974808431246E-2</v>
      </c>
      <c r="Q51">
        <v>6.6299919101118154E-2</v>
      </c>
      <c r="R51">
        <v>6.68842756201595E-2</v>
      </c>
      <c r="S51">
        <v>6.7319485533217704E-2</v>
      </c>
      <c r="T51">
        <v>6.5091949824775286E-2</v>
      </c>
      <c r="U51">
        <f t="shared" si="0"/>
        <v>5.055266513428123E-3</v>
      </c>
      <c r="V51">
        <v>-3.3835865459289371E-3</v>
      </c>
      <c r="W51">
        <f t="shared" si="1"/>
        <v>1.1541429973920972E-5</v>
      </c>
      <c r="X51">
        <f t="shared" si="2"/>
        <v>1.400937621153348E-4</v>
      </c>
    </row>
    <row r="52" spans="1:24" x14ac:dyDescent="0.15">
      <c r="A52">
        <v>51</v>
      </c>
      <c r="B52">
        <v>110</v>
      </c>
      <c r="C52">
        <v>-0.68373130000000004</v>
      </c>
      <c r="D52">
        <v>0.37461509999999998</v>
      </c>
      <c r="E52">
        <v>1.9058679999999999</v>
      </c>
      <c r="F52">
        <v>1.832039</v>
      </c>
      <c r="G52">
        <v>9.6387600000000004E-2</v>
      </c>
      <c r="H52">
        <v>-0.2335979</v>
      </c>
      <c r="I52">
        <v>0.4203267</v>
      </c>
      <c r="J52">
        <v>0.81991630000000004</v>
      </c>
      <c r="K52">
        <v>0.63518759999999996</v>
      </c>
      <c r="L52">
        <v>0.57409860000000001</v>
      </c>
      <c r="M52">
        <v>0.48404999999999998</v>
      </c>
      <c r="N52">
        <v>2.1627299999999999E-2</v>
      </c>
      <c r="O52">
        <v>1.2608644187046391E-2</v>
      </c>
      <c r="P52">
        <v>6.9114307431425825E-2</v>
      </c>
      <c r="Q52">
        <v>6.7049117381445672E-2</v>
      </c>
      <c r="R52">
        <v>6.5084103652118586E-2</v>
      </c>
      <c r="S52">
        <v>6.4386074470171889E-2</v>
      </c>
      <c r="T52">
        <v>6.7087677326898076E-2</v>
      </c>
      <c r="U52">
        <f t="shared" si="0"/>
        <v>-7.2699733032971607E-3</v>
      </c>
      <c r="V52">
        <v>-3.1043741288902691E-3</v>
      </c>
      <c r="W52">
        <f t="shared" si="1"/>
        <v>3.9515943332739254E-4</v>
      </c>
      <c r="X52">
        <f t="shared" si="2"/>
        <v>2.4689894459696099E-4</v>
      </c>
    </row>
    <row r="53" spans="1:24" x14ac:dyDescent="0.15">
      <c r="A53">
        <v>52</v>
      </c>
      <c r="B53">
        <v>111</v>
      </c>
      <c r="C53">
        <v>-0.71630700000000003</v>
      </c>
      <c r="D53">
        <v>0.33243050000000002</v>
      </c>
      <c r="E53">
        <v>1.842374</v>
      </c>
      <c r="F53">
        <v>1.9063140000000001</v>
      </c>
      <c r="G53">
        <v>0.21799289999999999</v>
      </c>
      <c r="H53">
        <v>-0.23819100000000001</v>
      </c>
      <c r="I53">
        <v>0.42121589999999998</v>
      </c>
      <c r="J53">
        <v>0.82136949999999997</v>
      </c>
      <c r="K53">
        <v>0.65003690000000003</v>
      </c>
      <c r="L53">
        <v>0.57815070000000002</v>
      </c>
      <c r="M53">
        <v>0.51438550000000005</v>
      </c>
      <c r="N53">
        <v>2.2484899999999999E-2</v>
      </c>
      <c r="O53">
        <v>8.3409447917581446E-3</v>
      </c>
      <c r="P53">
        <v>6.700556178136223E-2</v>
      </c>
      <c r="Q53">
        <v>6.5611962833476825E-2</v>
      </c>
      <c r="R53">
        <v>6.649216762482521E-2</v>
      </c>
      <c r="S53">
        <v>6.2891638096387176E-2</v>
      </c>
      <c r="T53">
        <v>6.6224997431310828E-2</v>
      </c>
      <c r="U53">
        <f t="shared" si="0"/>
        <v>-7.5449050679682397E-3</v>
      </c>
      <c r="V53">
        <v>-3.2904197031334024E-3</v>
      </c>
      <c r="W53">
        <f t="shared" si="1"/>
        <v>2.5236022576576879E-4</v>
      </c>
      <c r="X53">
        <f t="shared" si="2"/>
        <v>1.3528864001302368E-4</v>
      </c>
    </row>
    <row r="54" spans="1:24" x14ac:dyDescent="0.15">
      <c r="A54">
        <v>53</v>
      </c>
      <c r="B54">
        <v>112</v>
      </c>
      <c r="C54">
        <v>-0.7966415</v>
      </c>
      <c r="D54">
        <v>0.36650280000000002</v>
      </c>
      <c r="E54">
        <v>1.571359</v>
      </c>
      <c r="F54">
        <v>2.0869070000000001</v>
      </c>
      <c r="G54">
        <v>0.45200669999999998</v>
      </c>
      <c r="H54">
        <v>-0.24574589999999999</v>
      </c>
      <c r="I54">
        <v>0.43185200000000001</v>
      </c>
      <c r="J54">
        <v>0.84094230000000003</v>
      </c>
      <c r="K54">
        <v>0.6950923</v>
      </c>
      <c r="L54">
        <v>0.5875319</v>
      </c>
      <c r="M54">
        <v>0.55758110000000005</v>
      </c>
      <c r="N54">
        <v>2.36759E-2</v>
      </c>
      <c r="O54">
        <v>1.9683910611935668E-2</v>
      </c>
      <c r="P54">
        <v>6.9446545810157828E-2</v>
      </c>
      <c r="Q54">
        <v>6.4942357228494035E-2</v>
      </c>
      <c r="R54">
        <v>6.374501277152933E-2</v>
      </c>
      <c r="S54">
        <v>6.3737470141883523E-2</v>
      </c>
      <c r="T54">
        <v>6.8022535309025522E-2</v>
      </c>
      <c r="U54">
        <f t="shared" si="0"/>
        <v>-1.3341230825468117E-2</v>
      </c>
      <c r="V54">
        <v>-3.8108571980363078E-3</v>
      </c>
      <c r="W54">
        <f t="shared" si="1"/>
        <v>1.0906599669605248E-3</v>
      </c>
      <c r="X54">
        <f t="shared" si="2"/>
        <v>5.5200411444449526E-4</v>
      </c>
    </row>
    <row r="55" spans="1:24" x14ac:dyDescent="0.15">
      <c r="A55">
        <v>54</v>
      </c>
      <c r="B55">
        <v>113</v>
      </c>
      <c r="C55">
        <v>-0.92253350000000001</v>
      </c>
      <c r="D55">
        <v>0.4520788</v>
      </c>
      <c r="E55">
        <v>1.5513509999999999</v>
      </c>
      <c r="F55">
        <v>2.094074</v>
      </c>
      <c r="G55">
        <v>0.59410850000000004</v>
      </c>
      <c r="H55">
        <v>-0.25274400000000002</v>
      </c>
      <c r="I55">
        <v>0.43191030000000002</v>
      </c>
      <c r="J55">
        <v>0.84298079999999997</v>
      </c>
      <c r="K55">
        <v>0.69942780000000004</v>
      </c>
      <c r="L55">
        <v>0.58898159999999999</v>
      </c>
      <c r="M55">
        <v>0.58782210000000001</v>
      </c>
      <c r="N55">
        <v>2.4828200000000002E-2</v>
      </c>
      <c r="O55">
        <v>2.2544538148715685E-2</v>
      </c>
      <c r="P55">
        <v>7.5359524249182269E-2</v>
      </c>
      <c r="Q55">
        <v>6.4109461042093641E-2</v>
      </c>
      <c r="R55">
        <v>6.7284618043331995E-2</v>
      </c>
      <c r="S55">
        <v>6.2028209616692642E-2</v>
      </c>
      <c r="T55">
        <v>6.7418460655206014E-2</v>
      </c>
      <c r="U55">
        <f t="shared" si="0"/>
        <v>-1.8955556404195932E-2</v>
      </c>
      <c r="V55">
        <v>-4.0798744263730417E-3</v>
      </c>
      <c r="W55">
        <f t="shared" si="1"/>
        <v>1.7222578479006048E-3</v>
      </c>
      <c r="X55">
        <f t="shared" si="2"/>
        <v>7.0885934496854272E-4</v>
      </c>
    </row>
    <row r="56" spans="1:24" x14ac:dyDescent="0.15">
      <c r="A56">
        <v>55</v>
      </c>
      <c r="B56">
        <v>114</v>
      </c>
      <c r="C56">
        <v>-1.1395280000000001</v>
      </c>
      <c r="D56">
        <v>0.70266220000000001</v>
      </c>
      <c r="E56">
        <v>1.297091</v>
      </c>
      <c r="F56">
        <v>2.1913610000000001</v>
      </c>
      <c r="G56">
        <v>0.88609450000000001</v>
      </c>
      <c r="H56">
        <v>-0.26502900000000001</v>
      </c>
      <c r="I56">
        <v>0.42356739999999998</v>
      </c>
      <c r="J56">
        <v>0.8344201</v>
      </c>
      <c r="K56">
        <v>0.71678370000000002</v>
      </c>
      <c r="L56">
        <v>0.59011970000000002</v>
      </c>
      <c r="M56">
        <v>0.64649540000000005</v>
      </c>
      <c r="N56">
        <v>2.7161299999999999E-2</v>
      </c>
      <c r="O56">
        <v>1.4564530382373892E-2</v>
      </c>
      <c r="P56">
        <v>8.6255299252088038E-2</v>
      </c>
      <c r="Q56">
        <v>7.2963200308419504E-2</v>
      </c>
      <c r="R56">
        <v>7.4556364422363214E-2</v>
      </c>
      <c r="S56">
        <v>7.9252367254580153E-2</v>
      </c>
      <c r="T56">
        <v>6.9141360320278011E-2</v>
      </c>
      <c r="U56">
        <f t="shared" si="0"/>
        <v>1.9591869348269418E-2</v>
      </c>
      <c r="V56">
        <v>-4.0926690107060664E-3</v>
      </c>
      <c r="W56">
        <f t="shared" si="1"/>
        <v>2.5274137078011498E-5</v>
      </c>
      <c r="X56">
        <f t="shared" si="2"/>
        <v>3.4809108919314313E-4</v>
      </c>
    </row>
    <row r="57" spans="1:24" x14ac:dyDescent="0.15">
      <c r="A57">
        <v>56</v>
      </c>
      <c r="B57">
        <v>115</v>
      </c>
      <c r="C57">
        <v>-1.441756</v>
      </c>
      <c r="D57">
        <v>0.96524489999999996</v>
      </c>
      <c r="E57">
        <v>1.435268</v>
      </c>
      <c r="F57">
        <v>1.980167</v>
      </c>
      <c r="G57">
        <v>1.141953</v>
      </c>
      <c r="H57">
        <v>-0.2765358</v>
      </c>
      <c r="I57">
        <v>0.40215060000000002</v>
      </c>
      <c r="J57">
        <v>0.82346509999999995</v>
      </c>
      <c r="K57">
        <v>0.73266200000000004</v>
      </c>
      <c r="L57">
        <v>0.58428590000000002</v>
      </c>
      <c r="M57">
        <v>0.67641470000000004</v>
      </c>
      <c r="N57">
        <v>2.96271E-2</v>
      </c>
      <c r="O57">
        <v>1.2920645224935263E-2</v>
      </c>
      <c r="P57">
        <v>8.3435958242034577E-2</v>
      </c>
      <c r="Q57">
        <v>6.9284078776180466E-2</v>
      </c>
      <c r="R57">
        <v>6.4826705689533831E-2</v>
      </c>
      <c r="S57">
        <v>6.772490382282409E-2</v>
      </c>
      <c r="T57">
        <v>6.7382818945353029E-2</v>
      </c>
      <c r="U57">
        <f t="shared" si="0"/>
        <v>-2.5855661628457663E-2</v>
      </c>
      <c r="V57">
        <v>-3.5697073686815376E-3</v>
      </c>
      <c r="W57">
        <f t="shared" si="1"/>
        <v>1.5036019731884869E-3</v>
      </c>
      <c r="X57">
        <f t="shared" si="2"/>
        <v>2.7193172866180439E-4</v>
      </c>
    </row>
    <row r="58" spans="1:24" x14ac:dyDescent="0.15">
      <c r="A58">
        <v>57</v>
      </c>
      <c r="B58">
        <v>116</v>
      </c>
      <c r="C58">
        <v>-1.5738270000000001</v>
      </c>
      <c r="D58">
        <v>1.057142</v>
      </c>
      <c r="E58">
        <v>1.4850129999999999</v>
      </c>
      <c r="F58">
        <v>1.9967649999999999</v>
      </c>
      <c r="G58">
        <v>1.2749539999999999</v>
      </c>
      <c r="H58">
        <v>-0.2880414</v>
      </c>
      <c r="I58">
        <v>0.3862061</v>
      </c>
      <c r="J58">
        <v>0.8136603</v>
      </c>
      <c r="K58">
        <v>0.72065199999999996</v>
      </c>
      <c r="L58">
        <v>0.57914790000000005</v>
      </c>
      <c r="M58">
        <v>0.68265350000000002</v>
      </c>
      <c r="N58">
        <v>3.0996200000000002E-2</v>
      </c>
      <c r="O58">
        <v>-5.1289762701529143E-3</v>
      </c>
      <c r="P58">
        <v>7.7021442960281683E-2</v>
      </c>
      <c r="Q58">
        <v>6.2539519612670486E-2</v>
      </c>
      <c r="R58">
        <v>5.908511714087028E-2</v>
      </c>
      <c r="S58">
        <v>6.5267384143598756E-2</v>
      </c>
      <c r="T58">
        <v>6.3396871451407322E-2</v>
      </c>
      <c r="U58">
        <f t="shared" si="0"/>
        <v>-4.4252783462807824E-2</v>
      </c>
      <c r="V58">
        <v>-3.3363310342065483E-3</v>
      </c>
      <c r="W58">
        <f t="shared" si="1"/>
        <v>1.530672289248036E-3</v>
      </c>
      <c r="X58">
        <f t="shared" si="2"/>
        <v>3.2135769419612021E-6</v>
      </c>
    </row>
    <row r="59" spans="1:24" x14ac:dyDescent="0.15">
      <c r="A59">
        <v>58</v>
      </c>
      <c r="B59">
        <v>117</v>
      </c>
      <c r="C59">
        <v>-1.5158430000000001</v>
      </c>
      <c r="D59">
        <v>0.90609010000000001</v>
      </c>
      <c r="E59">
        <v>1.4518</v>
      </c>
      <c r="F59">
        <v>2.104965</v>
      </c>
      <c r="G59">
        <v>1.3840619999999999</v>
      </c>
      <c r="H59">
        <v>-0.29431380000000001</v>
      </c>
      <c r="I59">
        <v>0.36703920000000001</v>
      </c>
      <c r="J59">
        <v>0.8146776</v>
      </c>
      <c r="K59">
        <v>0.71141940000000004</v>
      </c>
      <c r="L59">
        <v>0.58195479999999999</v>
      </c>
      <c r="M59">
        <v>0.70348219999999995</v>
      </c>
      <c r="N59">
        <v>3.33245E-2</v>
      </c>
      <c r="O59">
        <v>1.8059565060967175E-2</v>
      </c>
      <c r="P59">
        <v>7.1216771090988784E-2</v>
      </c>
      <c r="Q59">
        <v>6.3206447663692433E-2</v>
      </c>
      <c r="R59">
        <v>6.4588852984600514E-2</v>
      </c>
      <c r="S59">
        <v>6.8031121864946503E-2</v>
      </c>
      <c r="T59">
        <v>6.473010036051946E-2</v>
      </c>
      <c r="U59">
        <f t="shared" si="0"/>
        <v>-1.8432808091966471E-2</v>
      </c>
      <c r="V59">
        <v>-2.8160215486750153E-3</v>
      </c>
      <c r="W59">
        <f t="shared" si="1"/>
        <v>1.3316932983329524E-3</v>
      </c>
      <c r="X59">
        <f t="shared" si="2"/>
        <v>4.3579011629667241E-4</v>
      </c>
    </row>
    <row r="60" spans="1:24" x14ac:dyDescent="0.15">
      <c r="A60">
        <v>59</v>
      </c>
      <c r="B60">
        <v>118</v>
      </c>
      <c r="C60">
        <v>-1.579391</v>
      </c>
      <c r="D60">
        <v>0.7772654</v>
      </c>
      <c r="E60">
        <v>1.6642749999999999</v>
      </c>
      <c r="F60">
        <v>2.185184</v>
      </c>
      <c r="G60">
        <v>1.541447</v>
      </c>
      <c r="H60">
        <v>-0.3128166</v>
      </c>
      <c r="I60">
        <v>0.3527901</v>
      </c>
      <c r="J60">
        <v>0.79868139999999999</v>
      </c>
      <c r="K60">
        <v>0.70695229999999998</v>
      </c>
      <c r="L60">
        <v>0.57096080000000005</v>
      </c>
      <c r="M60">
        <v>0.6940769</v>
      </c>
      <c r="N60">
        <v>3.4329899999999997E-2</v>
      </c>
      <c r="O60">
        <v>2.6802890310558408E-3</v>
      </c>
      <c r="P60">
        <v>7.4044897219910463E-2</v>
      </c>
      <c r="Q60">
        <v>5.9440782163763931E-2</v>
      </c>
      <c r="R60">
        <v>6.4855509265362682E-2</v>
      </c>
      <c r="S60">
        <v>6.5715507172794868E-2</v>
      </c>
      <c r="T60">
        <v>6.6491124859440476E-2</v>
      </c>
      <c r="U60">
        <f t="shared" si="0"/>
        <v>-2.9530758490522765E-2</v>
      </c>
      <c r="V60">
        <v>-2.4642258877228523E-3</v>
      </c>
      <c r="W60">
        <f t="shared" si="1"/>
        <v>1.0375515824373952E-3</v>
      </c>
      <c r="X60">
        <f t="shared" si="2"/>
        <v>2.6466033749536542E-5</v>
      </c>
    </row>
    <row r="61" spans="1:24" x14ac:dyDescent="0.15">
      <c r="A61">
        <v>60</v>
      </c>
      <c r="B61">
        <v>119</v>
      </c>
      <c r="C61">
        <v>-1.5524119999999999</v>
      </c>
      <c r="D61">
        <v>0.59946940000000004</v>
      </c>
      <c r="E61">
        <v>1.8517060000000001</v>
      </c>
      <c r="F61">
        <v>2.2344870000000001</v>
      </c>
      <c r="G61">
        <v>1.5824929999999999</v>
      </c>
      <c r="H61">
        <v>-0.32185809999999998</v>
      </c>
      <c r="I61">
        <v>0.33140910000000001</v>
      </c>
      <c r="J61">
        <v>0.75921499999999997</v>
      </c>
      <c r="K61">
        <v>0.72116749999999996</v>
      </c>
      <c r="L61">
        <v>0.56374100000000005</v>
      </c>
      <c r="M61">
        <v>0.68841050000000004</v>
      </c>
      <c r="N61">
        <v>3.5159599999999999E-2</v>
      </c>
      <c r="O61">
        <v>7.3683689190565047E-3</v>
      </c>
      <c r="P61">
        <v>7.1238247601056862E-2</v>
      </c>
      <c r="Q61">
        <v>6.2533173828074648E-2</v>
      </c>
      <c r="R61">
        <v>6.5326067726813264E-2</v>
      </c>
      <c r="S61">
        <v>6.7188455055106844E-2</v>
      </c>
      <c r="T61">
        <v>6.7635548325600869E-2</v>
      </c>
      <c r="U61">
        <f t="shared" si="0"/>
        <v>-1.6833303526748097E-2</v>
      </c>
      <c r="V61">
        <v>-1.9040883762434237E-3</v>
      </c>
      <c r="W61">
        <f t="shared" si="1"/>
        <v>5.8572094917401767E-4</v>
      </c>
      <c r="X61">
        <f t="shared" si="2"/>
        <v>8.5978464293160866E-5</v>
      </c>
    </row>
    <row r="62" spans="1:24" x14ac:dyDescent="0.15">
      <c r="A62">
        <v>61</v>
      </c>
      <c r="B62">
        <v>120</v>
      </c>
      <c r="C62">
        <v>-1.4916929999999999</v>
      </c>
      <c r="D62">
        <v>0.54466559999999997</v>
      </c>
      <c r="E62">
        <v>1.3049109999999999</v>
      </c>
      <c r="F62">
        <v>2.544988</v>
      </c>
      <c r="G62">
        <v>1.8455680000000001</v>
      </c>
      <c r="H62">
        <v>-0.3234553</v>
      </c>
      <c r="I62">
        <v>0.31937589999999999</v>
      </c>
      <c r="J62">
        <v>0.73477130000000002</v>
      </c>
      <c r="K62">
        <v>0.78415060000000003</v>
      </c>
      <c r="L62">
        <v>0.581515</v>
      </c>
      <c r="M62">
        <v>0.691527</v>
      </c>
      <c r="N62">
        <v>3.4413199999999998E-2</v>
      </c>
      <c r="O62">
        <v>9.0259545369666076E-3</v>
      </c>
      <c r="P62">
        <v>6.8857166409587639E-2</v>
      </c>
      <c r="Q62">
        <v>6.434285255382316E-2</v>
      </c>
      <c r="R62">
        <v>6.824319703813081E-2</v>
      </c>
      <c r="S62">
        <v>6.8660924176170784E-2</v>
      </c>
      <c r="T62">
        <v>6.7132388440233781E-2</v>
      </c>
      <c r="U62">
        <f t="shared" si="0"/>
        <v>-3.4338002847231625E-3</v>
      </c>
      <c r="V62">
        <v>-1.3154508688600099E-3</v>
      </c>
      <c r="W62">
        <f t="shared" si="1"/>
        <v>1.5524549021662148E-4</v>
      </c>
      <c r="X62">
        <f t="shared" si="2"/>
        <v>1.0694466576765997E-4</v>
      </c>
    </row>
    <row r="63" spans="1:24" x14ac:dyDescent="0.15">
      <c r="A63">
        <v>62</v>
      </c>
      <c r="B63">
        <v>121</v>
      </c>
      <c r="C63">
        <v>-1.4993270000000001</v>
      </c>
      <c r="D63">
        <v>0.65737350000000006</v>
      </c>
      <c r="E63">
        <v>1.1570659999999999</v>
      </c>
      <c r="F63">
        <v>2.4839929999999999</v>
      </c>
      <c r="G63">
        <v>1.9310130000000001</v>
      </c>
      <c r="H63">
        <v>-0.32169930000000002</v>
      </c>
      <c r="I63">
        <v>0.31614409999999998</v>
      </c>
      <c r="J63">
        <v>0.74662320000000004</v>
      </c>
      <c r="K63">
        <v>0.80748929999999997</v>
      </c>
      <c r="L63">
        <v>0.58492809999999995</v>
      </c>
      <c r="M63">
        <v>0.69860730000000004</v>
      </c>
      <c r="N63">
        <v>3.4338500000000001E-2</v>
      </c>
      <c r="O63">
        <v>-3.6445433696219581E-3</v>
      </c>
      <c r="P63">
        <v>7.0207895043496449E-2</v>
      </c>
      <c r="Q63">
        <v>6.5886779984190985E-2</v>
      </c>
      <c r="R63">
        <v>6.4749368791755413E-2</v>
      </c>
      <c r="S63">
        <v>7.1095921683730218E-2</v>
      </c>
      <c r="T63">
        <v>6.8524228387579267E-2</v>
      </c>
      <c r="U63">
        <f t="shared" si="0"/>
        <v>1.9057128277708002E-4</v>
      </c>
      <c r="V63">
        <v>-4.8540728754458074E-4</v>
      </c>
      <c r="W63">
        <f t="shared" si="1"/>
        <v>1.4708104397045794E-5</v>
      </c>
      <c r="X63">
        <f t="shared" si="2"/>
        <v>9.9801407850832011E-6</v>
      </c>
    </row>
    <row r="64" spans="1:24" x14ac:dyDescent="0.15">
      <c r="A64">
        <v>63</v>
      </c>
      <c r="B64">
        <v>122</v>
      </c>
      <c r="C64">
        <v>-1.5374779999999999</v>
      </c>
      <c r="D64">
        <v>0.69274409999999997</v>
      </c>
      <c r="E64">
        <v>0.95581389999999999</v>
      </c>
      <c r="F64">
        <v>2.6769340000000001</v>
      </c>
      <c r="G64">
        <v>2.002672</v>
      </c>
      <c r="H64">
        <v>-0.3259457</v>
      </c>
      <c r="I64">
        <v>0.31673400000000002</v>
      </c>
      <c r="J64">
        <v>0.74227639999999995</v>
      </c>
      <c r="K64">
        <v>0.7914639</v>
      </c>
      <c r="L64">
        <v>0.5878755</v>
      </c>
      <c r="M64">
        <v>0.68768830000000003</v>
      </c>
      <c r="N64">
        <v>3.4219100000000002E-2</v>
      </c>
      <c r="O64">
        <v>9.7552144572295978E-3</v>
      </c>
      <c r="P64">
        <v>8.1600587204605765E-2</v>
      </c>
      <c r="Q64">
        <v>7.2693436229189765E-2</v>
      </c>
      <c r="R64">
        <v>7.353548987112854E-2</v>
      </c>
      <c r="S64">
        <v>7.2694667160154602E-2</v>
      </c>
      <c r="T64">
        <v>7.0539500925753396E-2</v>
      </c>
      <c r="U64">
        <f t="shared" si="0"/>
        <v>5.1056943421501355E-3</v>
      </c>
      <c r="V64">
        <v>5.8884560177840243E-6</v>
      </c>
      <c r="W64">
        <f t="shared" si="1"/>
        <v>2.1618037300528536E-5</v>
      </c>
      <c r="X64">
        <f t="shared" si="2"/>
        <v>9.5049357477904745E-5</v>
      </c>
    </row>
    <row r="65" spans="1:24" x14ac:dyDescent="0.15">
      <c r="A65">
        <v>64</v>
      </c>
      <c r="B65">
        <v>123</v>
      </c>
      <c r="C65">
        <v>-1.563744</v>
      </c>
      <c r="D65">
        <v>0.79885459999999997</v>
      </c>
      <c r="E65">
        <v>0.93774440000000003</v>
      </c>
      <c r="F65">
        <v>2.6697229999999998</v>
      </c>
      <c r="G65">
        <v>1.9477530000000001</v>
      </c>
      <c r="H65">
        <v>-0.32569979999999998</v>
      </c>
      <c r="I65">
        <v>0.32661420000000002</v>
      </c>
      <c r="J65">
        <v>0.77895490000000001</v>
      </c>
      <c r="K65">
        <v>0.7932979</v>
      </c>
      <c r="L65">
        <v>0.58725760000000005</v>
      </c>
      <c r="M65">
        <v>0.69296230000000003</v>
      </c>
      <c r="N65">
        <v>3.4211499999999999E-2</v>
      </c>
      <c r="O65">
        <v>2.8090873846783462E-2</v>
      </c>
      <c r="P65">
        <v>8.670233383929303E-2</v>
      </c>
      <c r="Q65">
        <v>7.6463863914920424E-2</v>
      </c>
      <c r="R65">
        <v>7.8548739145431562E-2</v>
      </c>
      <c r="S65">
        <v>7.8352595696290994E-2</v>
      </c>
      <c r="T65">
        <v>7.6983076911210035E-2</v>
      </c>
      <c r="U65">
        <f t="shared" si="0"/>
        <v>3.2585841198835147E-2</v>
      </c>
      <c r="V65">
        <v>5.453372529054685E-4</v>
      </c>
      <c r="W65">
        <f t="shared" si="1"/>
        <v>2.0204731496010542E-5</v>
      </c>
      <c r="X65">
        <f t="shared" si="2"/>
        <v>7.587565862446717E-4</v>
      </c>
    </row>
    <row r="66" spans="1:24" x14ac:dyDescent="0.15">
      <c r="A66">
        <v>65</v>
      </c>
      <c r="B66">
        <v>124</v>
      </c>
      <c r="C66">
        <v>-1.6229640000000001</v>
      </c>
      <c r="D66">
        <v>0.96954200000000001</v>
      </c>
      <c r="E66">
        <v>0.84408810000000001</v>
      </c>
      <c r="F66">
        <v>2.5357479999999999</v>
      </c>
      <c r="G66">
        <v>1.913413</v>
      </c>
      <c r="H66">
        <v>-0.31549379999999999</v>
      </c>
      <c r="I66">
        <v>0.32688349999999999</v>
      </c>
      <c r="J66">
        <v>0.77944670000000005</v>
      </c>
      <c r="K66">
        <v>0.80756740000000005</v>
      </c>
      <c r="L66">
        <v>0.60070950000000001</v>
      </c>
      <c r="M66">
        <v>0.71287590000000001</v>
      </c>
      <c r="N66">
        <v>3.37451E-2</v>
      </c>
      <c r="O66">
        <v>9.6787607674104006E-4</v>
      </c>
      <c r="P66">
        <v>8.2925191374265725E-2</v>
      </c>
      <c r="Q66">
        <v>7.6058816855484282E-2</v>
      </c>
      <c r="R66">
        <v>7.9336634684306767E-2</v>
      </c>
      <c r="S66">
        <v>7.7911807077083034E-2</v>
      </c>
      <c r="T66">
        <v>7.0415810659819389E-2</v>
      </c>
      <c r="U66">
        <f t="shared" si="0"/>
        <v>2.2930162843362856E-2</v>
      </c>
      <c r="V66">
        <v>1.3553402971336575E-3</v>
      </c>
      <c r="W66">
        <f t="shared" si="1"/>
        <v>4.8234204001933173E-4</v>
      </c>
      <c r="X66">
        <f t="shared" si="2"/>
        <v>1.5012852208445884E-7</v>
      </c>
    </row>
    <row r="67" spans="1:24" x14ac:dyDescent="0.15">
      <c r="A67">
        <v>66</v>
      </c>
      <c r="B67">
        <v>125</v>
      </c>
      <c r="C67">
        <v>-1.620428</v>
      </c>
      <c r="D67">
        <v>1.021647</v>
      </c>
      <c r="E67">
        <v>0.81735999999999998</v>
      </c>
      <c r="F67">
        <v>2.4155190000000002</v>
      </c>
      <c r="G67">
        <v>2.008953</v>
      </c>
      <c r="H67">
        <v>-0.31527630000000001</v>
      </c>
      <c r="I67">
        <v>0.32292959999999998</v>
      </c>
      <c r="J67">
        <v>0.77333640000000003</v>
      </c>
      <c r="K67">
        <v>0.78615190000000001</v>
      </c>
      <c r="L67">
        <v>0.60980080000000003</v>
      </c>
      <c r="M67">
        <v>0.70513170000000003</v>
      </c>
      <c r="N67">
        <v>3.3453499999999997E-2</v>
      </c>
      <c r="O67">
        <v>1.0075629781504846E-2</v>
      </c>
      <c r="P67">
        <v>8.6560569527675671E-2</v>
      </c>
      <c r="Q67">
        <v>7.9529434556007264E-2</v>
      </c>
      <c r="R67">
        <v>7.8749716145624371E-2</v>
      </c>
      <c r="S67">
        <v>8.4359032425407182E-2</v>
      </c>
      <c r="T67">
        <v>7.494223249131865E-2</v>
      </c>
      <c r="U67">
        <f t="shared" ref="U67:U130" si="3">H67+P67*C67+Q67*D67+R67*E67+S67*F67+T67*G67</f>
        <v>4.440267409135551E-2</v>
      </c>
      <c r="V67">
        <v>2.1703035599146881E-3</v>
      </c>
      <c r="W67">
        <f t="shared" ref="W67:W130" si="4">(O67-U67)*(O67-U67)</f>
        <v>1.1783459710504507E-3</v>
      </c>
      <c r="X67">
        <f t="shared" ref="X67:X130" si="5">(O67-V67)^2</f>
        <v>6.2494182669760925E-5</v>
      </c>
    </row>
    <row r="68" spans="1:24" x14ac:dyDescent="0.15">
      <c r="A68">
        <v>67</v>
      </c>
      <c r="B68">
        <v>126</v>
      </c>
      <c r="C68">
        <v>-1.652121</v>
      </c>
      <c r="D68">
        <v>1.0813029999999999</v>
      </c>
      <c r="E68">
        <v>0.86324420000000002</v>
      </c>
      <c r="F68">
        <v>2.2963710000000002</v>
      </c>
      <c r="G68">
        <v>1.9338740000000001</v>
      </c>
      <c r="H68">
        <v>-0.3074634</v>
      </c>
      <c r="I68">
        <v>0.33040439999999999</v>
      </c>
      <c r="J68">
        <v>0.7822211</v>
      </c>
      <c r="K68">
        <v>0.80793950000000003</v>
      </c>
      <c r="L68">
        <v>0.63847589999999999</v>
      </c>
      <c r="M68">
        <v>0.71186130000000003</v>
      </c>
      <c r="N68">
        <v>3.3300000000000003E-2</v>
      </c>
      <c r="O68">
        <v>2.3985151880271009E-2</v>
      </c>
      <c r="P68">
        <v>8.6571473761244536E-2</v>
      </c>
      <c r="Q68">
        <v>8.0759012733752425E-2</v>
      </c>
      <c r="R68">
        <v>8.2067208464849384E-2</v>
      </c>
      <c r="S68">
        <v>8.4202669436938798E-2</v>
      </c>
      <c r="T68">
        <v>7.5948069149015474E-2</v>
      </c>
      <c r="U68">
        <f t="shared" si="3"/>
        <v>4.79136191566715E-2</v>
      </c>
      <c r="V68">
        <v>2.8356406097512807E-3</v>
      </c>
      <c r="W68">
        <f t="shared" si="4"/>
        <v>5.7257154619776911E-4</v>
      </c>
      <c r="X68">
        <f t="shared" si="5"/>
        <v>4.4730182698184096E-4</v>
      </c>
    </row>
    <row r="69" spans="1:24" x14ac:dyDescent="0.15">
      <c r="A69">
        <v>68</v>
      </c>
      <c r="B69">
        <v>127</v>
      </c>
      <c r="C69">
        <v>-1.6756489999999999</v>
      </c>
      <c r="D69">
        <v>0.86658599999999997</v>
      </c>
      <c r="E69">
        <v>0.64743280000000003</v>
      </c>
      <c r="F69">
        <v>2.5450879999999998</v>
      </c>
      <c r="G69">
        <v>2.1063260000000001</v>
      </c>
      <c r="H69">
        <v>-0.30696200000000001</v>
      </c>
      <c r="I69">
        <v>0.33698840000000002</v>
      </c>
      <c r="J69">
        <v>0.84661140000000001</v>
      </c>
      <c r="K69">
        <v>0.8342041</v>
      </c>
      <c r="L69">
        <v>0.73470040000000003</v>
      </c>
      <c r="M69">
        <v>0.75706739999999995</v>
      </c>
      <c r="N69">
        <v>3.5082799999999997E-2</v>
      </c>
      <c r="O69">
        <v>3.2010197842477453E-2</v>
      </c>
      <c r="P69">
        <v>9.6510900380843853E-2</v>
      </c>
      <c r="Q69">
        <v>7.7080872104118223E-2</v>
      </c>
      <c r="R69">
        <v>7.9328229754548479E-2</v>
      </c>
      <c r="S69">
        <v>8.0303517182648443E-2</v>
      </c>
      <c r="T69">
        <v>8.6041369172529747E-2</v>
      </c>
      <c r="U69">
        <f t="shared" si="3"/>
        <v>3.5087199733039559E-2</v>
      </c>
      <c r="V69">
        <v>3.265132311259238E-3</v>
      </c>
      <c r="W69">
        <f t="shared" si="4"/>
        <v>9.4679406345227746E-6</v>
      </c>
      <c r="X69">
        <f t="shared" si="5"/>
        <v>8.2627879239402958E-4</v>
      </c>
    </row>
    <row r="70" spans="1:24" x14ac:dyDescent="0.15">
      <c r="A70">
        <v>69</v>
      </c>
      <c r="B70">
        <v>128</v>
      </c>
      <c r="C70">
        <v>-1.8334170000000001</v>
      </c>
      <c r="D70">
        <v>1.032267</v>
      </c>
      <c r="E70">
        <v>0.59799049999999998</v>
      </c>
      <c r="F70">
        <v>2.6862750000000002</v>
      </c>
      <c r="G70">
        <v>1.908865</v>
      </c>
      <c r="H70">
        <v>-0.30127419999999999</v>
      </c>
      <c r="I70">
        <v>0.32726139999999998</v>
      </c>
      <c r="J70">
        <v>0.80826540000000002</v>
      </c>
      <c r="K70">
        <v>0.83786059999999996</v>
      </c>
      <c r="L70">
        <v>0.76204320000000003</v>
      </c>
      <c r="M70">
        <v>0.68906480000000003</v>
      </c>
      <c r="N70">
        <v>3.3174000000000002E-2</v>
      </c>
      <c r="O70">
        <v>4.271844143536381E-2</v>
      </c>
      <c r="P70">
        <v>7.892416680701074E-2</v>
      </c>
      <c r="Q70">
        <v>8.1984295483627415E-2</v>
      </c>
      <c r="R70">
        <v>7.3675279166127289E-2</v>
      </c>
      <c r="S70">
        <v>8.0195498879382571E-2</v>
      </c>
      <c r="T70">
        <v>7.68273422860134E-2</v>
      </c>
      <c r="U70">
        <f t="shared" si="3"/>
        <v>4.4791879122384859E-2</v>
      </c>
      <c r="V70">
        <v>3.5602957157409272E-3</v>
      </c>
      <c r="W70">
        <f t="shared" si="4"/>
        <v>4.2991438419591955E-6</v>
      </c>
      <c r="X70">
        <f t="shared" si="5"/>
        <v>1.5333603761992197E-3</v>
      </c>
    </row>
    <row r="71" spans="1:24" x14ac:dyDescent="0.15">
      <c r="A71">
        <v>70</v>
      </c>
      <c r="B71">
        <v>129</v>
      </c>
      <c r="C71">
        <v>-1.710537</v>
      </c>
      <c r="D71">
        <v>0.52291969999999999</v>
      </c>
      <c r="E71">
        <v>1.073253</v>
      </c>
      <c r="F71">
        <v>2.6226600000000002</v>
      </c>
      <c r="G71">
        <v>1.8272090000000001</v>
      </c>
      <c r="H71">
        <v>-0.29894690000000002</v>
      </c>
      <c r="I71">
        <v>0.33880900000000003</v>
      </c>
      <c r="J71">
        <v>0.82016129999999998</v>
      </c>
      <c r="K71">
        <v>0.85250029999999999</v>
      </c>
      <c r="L71">
        <v>0.80307600000000001</v>
      </c>
      <c r="M71">
        <v>0.73985270000000003</v>
      </c>
      <c r="N71">
        <v>3.5796399999999999E-2</v>
      </c>
      <c r="O71">
        <v>3.1418576877919838E-2</v>
      </c>
      <c r="P71">
        <v>7.6405995202625768E-2</v>
      </c>
      <c r="Q71">
        <v>7.7433066515932417E-2</v>
      </c>
      <c r="R71">
        <v>7.8017336448083729E-2</v>
      </c>
      <c r="S71">
        <v>7.8930548000235773E-2</v>
      </c>
      <c r="T71">
        <v>7.8071813777883858E-2</v>
      </c>
      <c r="U71">
        <f t="shared" si="3"/>
        <v>4.424294629116457E-2</v>
      </c>
      <c r="V71">
        <v>3.0459711726039131E-3</v>
      </c>
      <c r="W71">
        <f t="shared" si="4"/>
        <v>1.6446445084736702E-4</v>
      </c>
      <c r="X71">
        <f t="shared" si="5"/>
        <v>8.0500475450932579E-4</v>
      </c>
    </row>
    <row r="72" spans="1:24" x14ac:dyDescent="0.15">
      <c r="A72">
        <v>71</v>
      </c>
      <c r="B72">
        <v>130</v>
      </c>
      <c r="C72">
        <v>-1.6720969999999999</v>
      </c>
      <c r="D72">
        <v>0.47311769999999997</v>
      </c>
      <c r="E72">
        <v>1.1001749999999999</v>
      </c>
      <c r="F72">
        <v>2.5747490000000002</v>
      </c>
      <c r="G72">
        <v>1.711511</v>
      </c>
      <c r="H72">
        <v>-0.28940959999999999</v>
      </c>
      <c r="I72">
        <v>0.34274900000000003</v>
      </c>
      <c r="J72">
        <v>0.8331366</v>
      </c>
      <c r="K72">
        <v>0.86707590000000001</v>
      </c>
      <c r="L72">
        <v>0.81504520000000003</v>
      </c>
      <c r="M72">
        <v>0.74974629999999998</v>
      </c>
      <c r="N72">
        <v>3.5563600000000001E-2</v>
      </c>
      <c r="O72">
        <v>5.0594116974479547E-2</v>
      </c>
      <c r="P72">
        <v>7.4906752632383194E-2</v>
      </c>
      <c r="Q72">
        <v>6.9344752765686191E-2</v>
      </c>
      <c r="R72">
        <v>7.5460440614444263E-2</v>
      </c>
      <c r="S72">
        <v>7.3532232981185108E-2</v>
      </c>
      <c r="T72">
        <v>7.6602851512719727E-2</v>
      </c>
      <c r="U72">
        <f t="shared" si="3"/>
        <v>2.160063016367611E-2</v>
      </c>
      <c r="V72">
        <v>3.1531612461185737E-3</v>
      </c>
      <c r="W72">
        <f t="shared" si="4"/>
        <v>8.4062227744823286E-4</v>
      </c>
      <c r="X72">
        <f t="shared" si="5"/>
        <v>2.2506442804203059E-3</v>
      </c>
    </row>
    <row r="73" spans="1:24" x14ac:dyDescent="0.15">
      <c r="A73">
        <v>72</v>
      </c>
      <c r="B73">
        <v>131</v>
      </c>
      <c r="C73">
        <v>-1.830166</v>
      </c>
      <c r="D73">
        <v>0.81386630000000004</v>
      </c>
      <c r="E73">
        <v>0.65614229999999996</v>
      </c>
      <c r="F73">
        <v>2.7295039999999999</v>
      </c>
      <c r="G73">
        <v>1.719743</v>
      </c>
      <c r="H73">
        <v>-0.28338780000000002</v>
      </c>
      <c r="I73">
        <v>0.33411800000000003</v>
      </c>
      <c r="J73">
        <v>0.79758340000000005</v>
      </c>
      <c r="K73">
        <v>0.85191150000000004</v>
      </c>
      <c r="L73">
        <v>0.78847940000000005</v>
      </c>
      <c r="M73">
        <v>0.71440459999999995</v>
      </c>
      <c r="N73">
        <v>3.3714899999999999E-2</v>
      </c>
      <c r="O73">
        <v>4.3049898694990624E-2</v>
      </c>
      <c r="P73">
        <v>6.8750043829116619E-2</v>
      </c>
      <c r="Q73">
        <v>7.4831684648907493E-2</v>
      </c>
      <c r="R73">
        <v>7.0763144979839571E-2</v>
      </c>
      <c r="S73">
        <v>7.1099704053725399E-2</v>
      </c>
      <c r="T73">
        <v>6.937494592768334E-2</v>
      </c>
      <c r="U73">
        <f t="shared" si="3"/>
        <v>1.1495890543691017E-2</v>
      </c>
      <c r="V73">
        <v>2.4366875477614264E-3</v>
      </c>
      <c r="W73">
        <f t="shared" si="4"/>
        <v>9.9565543041228201E-4</v>
      </c>
      <c r="X73">
        <f t="shared" si="5"/>
        <v>1.649432919689422E-3</v>
      </c>
    </row>
    <row r="74" spans="1:24" x14ac:dyDescent="0.15">
      <c r="A74">
        <v>73</v>
      </c>
      <c r="B74">
        <v>132</v>
      </c>
      <c r="C74">
        <v>-1.787309</v>
      </c>
      <c r="D74">
        <v>0.63346659999999999</v>
      </c>
      <c r="E74">
        <v>0.44904899999999998</v>
      </c>
      <c r="F74">
        <v>2.809688</v>
      </c>
      <c r="G74">
        <v>1.9642470000000001</v>
      </c>
      <c r="H74">
        <v>-0.28293380000000001</v>
      </c>
      <c r="I74">
        <v>0.32700509999999999</v>
      </c>
      <c r="J74">
        <v>0.75699190000000005</v>
      </c>
      <c r="K74">
        <v>0.85255239999999999</v>
      </c>
      <c r="L74">
        <v>0.76764310000000002</v>
      </c>
      <c r="M74">
        <v>0.7209006</v>
      </c>
      <c r="N74">
        <v>3.3094999999999999E-2</v>
      </c>
      <c r="O74">
        <v>2.2441387894925904E-2</v>
      </c>
      <c r="P74">
        <v>6.0663372567235398E-2</v>
      </c>
      <c r="Q74">
        <v>7.2342443910915599E-2</v>
      </c>
      <c r="R74">
        <v>7.2408333619997767E-2</v>
      </c>
      <c r="S74">
        <v>7.5808827292893649E-2</v>
      </c>
      <c r="T74">
        <v>7.6709900271805687E-2</v>
      </c>
      <c r="U74">
        <f t="shared" si="3"/>
        <v>5.0659763842001132E-2</v>
      </c>
      <c r="V74">
        <v>1.5342261464581452E-3</v>
      </c>
      <c r="W74">
        <f t="shared" si="4"/>
        <v>7.9627674109047377E-4</v>
      </c>
      <c r="X74">
        <f t="shared" si="5"/>
        <v>4.3710941237659352E-4</v>
      </c>
    </row>
    <row r="75" spans="1:24" x14ac:dyDescent="0.15">
      <c r="A75">
        <v>74</v>
      </c>
      <c r="B75">
        <v>133</v>
      </c>
      <c r="C75">
        <v>-1.558878</v>
      </c>
      <c r="D75">
        <v>0.49175679999999999</v>
      </c>
      <c r="E75">
        <v>0.69639329999999999</v>
      </c>
      <c r="F75">
        <v>2.50115</v>
      </c>
      <c r="G75">
        <v>1.46377</v>
      </c>
      <c r="H75">
        <v>-0.25090299999999999</v>
      </c>
      <c r="I75">
        <v>0.32217620000000002</v>
      </c>
      <c r="J75">
        <v>0.76877359999999995</v>
      </c>
      <c r="K75">
        <v>0.85529109999999997</v>
      </c>
      <c r="L75">
        <v>0.77049009999999996</v>
      </c>
      <c r="M75">
        <v>0.71287389999999995</v>
      </c>
      <c r="N75">
        <v>3.3492899999999999E-2</v>
      </c>
      <c r="O75">
        <v>2.3339238393826116E-2</v>
      </c>
      <c r="P75">
        <v>5.8466327609920175E-2</v>
      </c>
      <c r="Q75">
        <v>6.5759921033322538E-2</v>
      </c>
      <c r="R75">
        <v>7.0913106261369666E-2</v>
      </c>
      <c r="S75">
        <v>6.9373215520526166E-2</v>
      </c>
      <c r="T75">
        <v>8.2693063565814406E-2</v>
      </c>
      <c r="U75">
        <f t="shared" si="3"/>
        <v>3.4232872221204275E-2</v>
      </c>
      <c r="V75">
        <v>4.7858556843499283E-4</v>
      </c>
      <c r="W75">
        <f t="shared" si="4"/>
        <v>1.1867125796499771E-4</v>
      </c>
      <c r="X75">
        <f t="shared" si="5"/>
        <v>5.2260944760306306E-4</v>
      </c>
    </row>
    <row r="76" spans="1:24" x14ac:dyDescent="0.15">
      <c r="A76">
        <v>75</v>
      </c>
      <c r="B76">
        <v>134</v>
      </c>
      <c r="C76">
        <v>-1.415875</v>
      </c>
      <c r="D76">
        <v>0.49830770000000002</v>
      </c>
      <c r="E76">
        <v>1.199085</v>
      </c>
      <c r="F76">
        <v>2.1160730000000001</v>
      </c>
      <c r="G76">
        <v>0.8132163</v>
      </c>
      <c r="H76">
        <v>-0.22501180000000001</v>
      </c>
      <c r="I76">
        <v>0.3130213</v>
      </c>
      <c r="J76">
        <v>0.7494402</v>
      </c>
      <c r="K76">
        <v>0.83134390000000002</v>
      </c>
      <c r="L76">
        <v>0.75257339999999995</v>
      </c>
      <c r="M76">
        <v>0.62275930000000002</v>
      </c>
      <c r="N76">
        <v>3.0892200000000002E-2</v>
      </c>
      <c r="O76">
        <v>2.3733986358026239E-2</v>
      </c>
      <c r="P76">
        <v>6.2066911416218291E-2</v>
      </c>
      <c r="Q76">
        <v>7.1807397140109502E-2</v>
      </c>
      <c r="R76">
        <v>7.5477290489498111E-2</v>
      </c>
      <c r="S76">
        <v>7.8810588642832358E-2</v>
      </c>
      <c r="T76">
        <v>7.6890609808244526E-2</v>
      </c>
      <c r="U76">
        <f t="shared" si="3"/>
        <v>4.2692733531244739E-2</v>
      </c>
      <c r="V76">
        <v>-5.765131785748221E-4</v>
      </c>
      <c r="W76">
        <f t="shared" si="4"/>
        <v>3.5943409437802048E-4</v>
      </c>
      <c r="X76">
        <f t="shared" si="5"/>
        <v>5.9100038771908042E-4</v>
      </c>
    </row>
    <row r="77" spans="1:24" x14ac:dyDescent="0.15">
      <c r="A77">
        <v>76</v>
      </c>
      <c r="B77">
        <v>135</v>
      </c>
      <c r="C77">
        <v>-1.15439</v>
      </c>
      <c r="D77">
        <v>0.304531</v>
      </c>
      <c r="E77">
        <v>2.0457619999999999</v>
      </c>
      <c r="F77">
        <v>1.1498200000000001</v>
      </c>
      <c r="G77">
        <v>0.5689206</v>
      </c>
      <c r="H77">
        <v>-0.20488029999999999</v>
      </c>
      <c r="I77">
        <v>0.29582019999999998</v>
      </c>
      <c r="J77">
        <v>0.71598099999999998</v>
      </c>
      <c r="K77">
        <v>0.82545769999999996</v>
      </c>
      <c r="L77">
        <v>0.73658449999999998</v>
      </c>
      <c r="M77">
        <v>0.5829588</v>
      </c>
      <c r="N77">
        <v>2.82759E-2</v>
      </c>
      <c r="O77">
        <v>2.1115045549008712E-2</v>
      </c>
      <c r="P77">
        <v>6.6823797059255965E-2</v>
      </c>
      <c r="Q77">
        <v>8.0806519944768271E-2</v>
      </c>
      <c r="R77">
        <v>8.3432005179502194E-2</v>
      </c>
      <c r="S77">
        <v>8.318277766097612E-2</v>
      </c>
      <c r="T77">
        <v>7.8678976769351039E-2</v>
      </c>
      <c r="U77">
        <f t="shared" si="3"/>
        <v>5.3676405099243304E-2</v>
      </c>
      <c r="V77">
        <v>-1.4896249160688364E-3</v>
      </c>
      <c r="W77">
        <f t="shared" si="4"/>
        <v>1.0602421357596534E-3</v>
      </c>
      <c r="X77">
        <f t="shared" si="5"/>
        <v>5.1097112683474934E-4</v>
      </c>
    </row>
    <row r="78" spans="1:24" x14ac:dyDescent="0.15">
      <c r="A78">
        <v>77</v>
      </c>
      <c r="B78">
        <v>136</v>
      </c>
      <c r="C78">
        <v>-1.021269</v>
      </c>
      <c r="D78">
        <v>0.20792479999999999</v>
      </c>
      <c r="E78">
        <v>1.743714</v>
      </c>
      <c r="F78">
        <v>1.087234</v>
      </c>
      <c r="G78">
        <v>0.63801620000000003</v>
      </c>
      <c r="H78">
        <v>-0.18775</v>
      </c>
      <c r="I78">
        <v>0.2822269</v>
      </c>
      <c r="J78">
        <v>0.70575639999999995</v>
      </c>
      <c r="K78">
        <v>0.82733210000000001</v>
      </c>
      <c r="L78">
        <v>0.73109500000000005</v>
      </c>
      <c r="M78">
        <v>0.58085940000000003</v>
      </c>
      <c r="N78">
        <v>2.7403199999999999E-2</v>
      </c>
      <c r="O78">
        <v>3.1831192399261861E-2</v>
      </c>
      <c r="P78">
        <v>5.9834933702185844E-2</v>
      </c>
      <c r="Q78">
        <v>7.6019154291982111E-2</v>
      </c>
      <c r="R78">
        <v>7.7314380297963559E-2</v>
      </c>
      <c r="S78">
        <v>7.8508238765935018E-2</v>
      </c>
      <c r="T78">
        <v>7.9343497017048015E-2</v>
      </c>
      <c r="U78">
        <f t="shared" si="3"/>
        <v>3.7742134800086029E-2</v>
      </c>
      <c r="V78">
        <v>-1.9546054527013203E-3</v>
      </c>
      <c r="W78">
        <f t="shared" si="4"/>
        <v>3.4939240065860981E-5</v>
      </c>
      <c r="X78">
        <f t="shared" si="5"/>
        <v>1.1414801364937198E-3</v>
      </c>
    </row>
    <row r="79" spans="1:24" x14ac:dyDescent="0.15">
      <c r="A79">
        <v>78</v>
      </c>
      <c r="B79">
        <v>137</v>
      </c>
      <c r="C79">
        <v>-0.71601769999999998</v>
      </c>
      <c r="D79">
        <v>-0.57327850000000002</v>
      </c>
      <c r="E79">
        <v>2.3365580000000001</v>
      </c>
      <c r="F79">
        <v>0.85991720000000005</v>
      </c>
      <c r="G79">
        <v>0.50686929999999997</v>
      </c>
      <c r="H79">
        <v>-0.17343249999999999</v>
      </c>
      <c r="I79">
        <v>0.2703083</v>
      </c>
      <c r="J79">
        <v>0.72191530000000004</v>
      </c>
      <c r="K79">
        <v>0.82422580000000001</v>
      </c>
      <c r="L79">
        <v>0.71134609999999998</v>
      </c>
      <c r="M79">
        <v>0.56130340000000001</v>
      </c>
      <c r="N79">
        <v>2.5964999999999998E-2</v>
      </c>
      <c r="O79">
        <v>3.0598674509663512E-2</v>
      </c>
      <c r="P79">
        <v>6.7198054563477369E-2</v>
      </c>
      <c r="Q79">
        <v>7.4204232441614573E-2</v>
      </c>
      <c r="R79">
        <v>7.8920247122415993E-2</v>
      </c>
      <c r="S79">
        <v>7.1327399885658421E-2</v>
      </c>
      <c r="T79">
        <v>8.8600746454271684E-2</v>
      </c>
      <c r="U79">
        <f t="shared" si="3"/>
        <v>2.6559203562772277E-2</v>
      </c>
      <c r="V79">
        <v>-2.7670122700139887E-3</v>
      </c>
      <c r="W79">
        <f t="shared" si="4"/>
        <v>1.6317325530778376E-5</v>
      </c>
      <c r="X79">
        <f t="shared" si="5"/>
        <v>1.113269054279546E-3</v>
      </c>
    </row>
    <row r="80" spans="1:24" x14ac:dyDescent="0.15">
      <c r="A80">
        <v>79</v>
      </c>
      <c r="B80">
        <v>138</v>
      </c>
      <c r="C80">
        <v>-0.68029759999999995</v>
      </c>
      <c r="D80">
        <v>-0.65630529999999998</v>
      </c>
      <c r="E80">
        <v>2.2515209999999999</v>
      </c>
      <c r="F80">
        <v>0.98155669999999995</v>
      </c>
      <c r="G80">
        <v>0.40348460000000003</v>
      </c>
      <c r="H80">
        <v>-0.1662032</v>
      </c>
      <c r="I80">
        <v>0.27264100000000002</v>
      </c>
      <c r="J80">
        <v>0.73241809999999996</v>
      </c>
      <c r="K80">
        <v>0.82804880000000003</v>
      </c>
      <c r="L80">
        <v>0.70683530000000006</v>
      </c>
      <c r="M80">
        <v>0.53882859999999999</v>
      </c>
      <c r="N80">
        <v>2.5104000000000001E-2</v>
      </c>
      <c r="O80">
        <v>1.6626252066966454E-2</v>
      </c>
      <c r="P80">
        <v>7.1689360891845105E-2</v>
      </c>
      <c r="Q80">
        <v>7.8854498008021079E-2</v>
      </c>
      <c r="R80">
        <v>8.2662654610183239E-2</v>
      </c>
      <c r="S80">
        <v>7.620323796156861E-2</v>
      </c>
      <c r="T80">
        <v>8.2685137698374878E-2</v>
      </c>
      <c r="U80">
        <f t="shared" si="3"/>
        <v>2.7550756131860345E-2</v>
      </c>
      <c r="V80">
        <v>-3.0539871193422216E-3</v>
      </c>
      <c r="W80">
        <f t="shared" si="4"/>
        <v>1.1934478906388314E-4</v>
      </c>
      <c r="X80">
        <f t="shared" si="5"/>
        <v>3.8731181443031956E-4</v>
      </c>
    </row>
    <row r="81" spans="1:24" x14ac:dyDescent="0.15">
      <c r="A81">
        <v>80</v>
      </c>
      <c r="B81">
        <v>139</v>
      </c>
      <c r="C81">
        <v>-0.65549089999999999</v>
      </c>
      <c r="D81">
        <v>-0.71406199999999997</v>
      </c>
      <c r="E81">
        <v>2.2271230000000002</v>
      </c>
      <c r="F81">
        <v>0.98188909999999996</v>
      </c>
      <c r="G81">
        <v>0.43616260000000001</v>
      </c>
      <c r="H81">
        <v>-0.16479479999999999</v>
      </c>
      <c r="I81">
        <v>0.27681260000000002</v>
      </c>
      <c r="J81">
        <v>0.73958029999999997</v>
      </c>
      <c r="K81">
        <v>0.81617790000000001</v>
      </c>
      <c r="L81">
        <v>0.69981439999999995</v>
      </c>
      <c r="M81">
        <v>0.5466394</v>
      </c>
      <c r="N81">
        <v>2.4758100000000002E-2</v>
      </c>
      <c r="O81">
        <v>1.1612497156768322E-2</v>
      </c>
      <c r="P81">
        <v>7.3592720303373355E-2</v>
      </c>
      <c r="Q81">
        <v>7.9966467822929627E-2</v>
      </c>
      <c r="R81">
        <v>8.0455743076541908E-2</v>
      </c>
      <c r="S81">
        <v>8.1216497114178388E-2</v>
      </c>
      <c r="T81">
        <v>8.3948473149126845E-2</v>
      </c>
      <c r="U81">
        <f t="shared" si="3"/>
        <v>2.5410439047520585E-2</v>
      </c>
      <c r="V81">
        <v>-2.9879038266196058E-3</v>
      </c>
      <c r="W81">
        <f t="shared" si="4"/>
        <v>1.9038320042057613E-4</v>
      </c>
      <c r="X81">
        <f t="shared" si="5"/>
        <v>2.1317170887571516E-4</v>
      </c>
    </row>
    <row r="82" spans="1:24" x14ac:dyDescent="0.15">
      <c r="A82">
        <v>81</v>
      </c>
      <c r="B82">
        <v>140</v>
      </c>
      <c r="C82">
        <v>-0.61164850000000004</v>
      </c>
      <c r="D82">
        <v>-0.76709179999999999</v>
      </c>
      <c r="E82">
        <v>2.0899220000000001</v>
      </c>
      <c r="F82">
        <v>0.89107000000000003</v>
      </c>
      <c r="G82">
        <v>0.66104399999999996</v>
      </c>
      <c r="H82">
        <v>-0.164466</v>
      </c>
      <c r="I82">
        <v>0.26900309999999999</v>
      </c>
      <c r="J82">
        <v>0.71914239999999996</v>
      </c>
      <c r="K82">
        <v>0.7926183</v>
      </c>
      <c r="L82">
        <v>0.67986919999999995</v>
      </c>
      <c r="M82">
        <v>0.53596569999999999</v>
      </c>
      <c r="N82">
        <v>2.3381200000000001E-2</v>
      </c>
      <c r="O82">
        <v>2.7000087690121737E-3</v>
      </c>
      <c r="P82">
        <v>7.5510493688940958E-2</v>
      </c>
      <c r="Q82">
        <v>8.4799113453901301E-2</v>
      </c>
      <c r="R82">
        <v>8.0158145304571243E-2</v>
      </c>
      <c r="S82">
        <v>8.937053753775917E-2</v>
      </c>
      <c r="T82">
        <v>7.6101930971228415E-2</v>
      </c>
      <c r="U82">
        <f t="shared" si="3"/>
        <v>2.1765816315078367E-2</v>
      </c>
      <c r="V82">
        <v>-3.1391838971849663E-3</v>
      </c>
      <c r="W82">
        <f t="shared" si="4"/>
        <v>3.6350501738363459E-4</v>
      </c>
      <c r="X82">
        <f t="shared" si="5"/>
        <v>3.4096170992970461E-5</v>
      </c>
    </row>
    <row r="83" spans="1:24" x14ac:dyDescent="0.15">
      <c r="A83">
        <v>82</v>
      </c>
      <c r="B83">
        <v>141</v>
      </c>
      <c r="C83">
        <v>-0.7233115</v>
      </c>
      <c r="D83">
        <v>-0.37616549999999999</v>
      </c>
      <c r="E83">
        <v>1.855164</v>
      </c>
      <c r="F83">
        <v>0.96339209999999997</v>
      </c>
      <c r="G83">
        <v>0.55267549999999999</v>
      </c>
      <c r="H83">
        <v>-0.1642508</v>
      </c>
      <c r="I83">
        <v>0.25894119999999998</v>
      </c>
      <c r="J83">
        <v>0.72350700000000001</v>
      </c>
      <c r="K83">
        <v>0.77956499999999995</v>
      </c>
      <c r="L83">
        <v>0.66099989999999997</v>
      </c>
      <c r="M83">
        <v>0.53423799999999999</v>
      </c>
      <c r="N83">
        <v>2.3231600000000002E-2</v>
      </c>
      <c r="O83">
        <v>-1.2342562860415315E-2</v>
      </c>
      <c r="P83">
        <v>6.1322365182731729E-2</v>
      </c>
      <c r="Q83">
        <v>7.7020584439012912E-2</v>
      </c>
      <c r="R83">
        <v>7.5110205609511482E-2</v>
      </c>
      <c r="S83">
        <v>7.82235518268104E-2</v>
      </c>
      <c r="T83">
        <v>8.5696693883914099E-2</v>
      </c>
      <c r="U83">
        <f t="shared" si="3"/>
        <v>2.4485705884229651E-2</v>
      </c>
      <c r="V83">
        <v>-2.9980202733220318E-3</v>
      </c>
      <c r="W83">
        <f t="shared" si="4"/>
        <v>1.3563213787277934E-3</v>
      </c>
      <c r="X83">
        <f t="shared" si="5"/>
        <v>8.7320476162000018E-5</v>
      </c>
    </row>
    <row r="84" spans="1:24" x14ac:dyDescent="0.15">
      <c r="A84">
        <v>83</v>
      </c>
      <c r="B84">
        <v>142</v>
      </c>
      <c r="C84">
        <v>-0.71589340000000001</v>
      </c>
      <c r="D84">
        <v>-0.32959650000000001</v>
      </c>
      <c r="E84">
        <v>1.750837</v>
      </c>
      <c r="F84">
        <v>0.89607199999999998</v>
      </c>
      <c r="G84">
        <v>0.66291920000000004</v>
      </c>
      <c r="H84">
        <v>-0.16415070000000001</v>
      </c>
      <c r="I84">
        <v>0.2405803</v>
      </c>
      <c r="J84">
        <v>0.68367109999999998</v>
      </c>
      <c r="K84">
        <v>0.71454240000000002</v>
      </c>
      <c r="L84">
        <v>0.62153639999999999</v>
      </c>
      <c r="M84">
        <v>0.48588599999999998</v>
      </c>
      <c r="N84">
        <v>2.1581400000000001E-2</v>
      </c>
      <c r="O84">
        <v>-2.6931639270086231E-2</v>
      </c>
      <c r="P84">
        <v>6.4730539571930756E-2</v>
      </c>
      <c r="Q84">
        <v>7.850492851482202E-2</v>
      </c>
      <c r="R84">
        <v>7.6925036937480956E-2</v>
      </c>
      <c r="S84">
        <v>7.4465621661978787E-2</v>
      </c>
      <c r="T84">
        <v>9.1036354125772101E-2</v>
      </c>
      <c r="U84">
        <f t="shared" si="3"/>
        <v>2.5393690749154936E-2</v>
      </c>
      <c r="V84">
        <v>-3.1669536304269027E-3</v>
      </c>
      <c r="W84">
        <f t="shared" si="4"/>
        <v>2.7379401616225009E-3</v>
      </c>
      <c r="X84">
        <f t="shared" si="5"/>
        <v>5.6476028355183032E-4</v>
      </c>
    </row>
    <row r="85" spans="1:24" x14ac:dyDescent="0.15">
      <c r="A85">
        <v>84</v>
      </c>
      <c r="B85">
        <v>143</v>
      </c>
      <c r="C85">
        <v>-0.7518165</v>
      </c>
      <c r="D85">
        <v>-0.12659100000000001</v>
      </c>
      <c r="E85">
        <v>1.5262640000000001</v>
      </c>
      <c r="F85">
        <v>0.80328759999999999</v>
      </c>
      <c r="G85">
        <v>0.92400570000000004</v>
      </c>
      <c r="H85">
        <v>-0.17166790000000001</v>
      </c>
      <c r="I85">
        <v>0.23706949999999999</v>
      </c>
      <c r="J85">
        <v>0.67677940000000003</v>
      </c>
      <c r="K85">
        <v>0.69947649999999995</v>
      </c>
      <c r="L85">
        <v>0.61738970000000004</v>
      </c>
      <c r="M85">
        <v>0.45873330000000001</v>
      </c>
      <c r="N85">
        <v>2.1139000000000002E-2</v>
      </c>
      <c r="O85">
        <v>-3.0443949590399377E-2</v>
      </c>
      <c r="P85">
        <v>5.9898635408351358E-2</v>
      </c>
      <c r="Q85">
        <v>7.2387818188731134E-2</v>
      </c>
      <c r="R85">
        <v>7.5956170028273096E-2</v>
      </c>
      <c r="S85">
        <v>7.6696547355731087E-2</v>
      </c>
      <c r="T85">
        <v>8.3186800721921528E-2</v>
      </c>
      <c r="U85">
        <f t="shared" si="3"/>
        <v>2.8539302657710923E-2</v>
      </c>
      <c r="V85">
        <v>-2.5637324728634849E-3</v>
      </c>
      <c r="W85">
        <f t="shared" si="4"/>
        <v>3.4790240457642082E-3</v>
      </c>
      <c r="X85">
        <f t="shared" si="5"/>
        <v>7.7730650652094147E-4</v>
      </c>
    </row>
    <row r="86" spans="1:24" x14ac:dyDescent="0.15">
      <c r="A86">
        <v>85</v>
      </c>
      <c r="B86">
        <v>144</v>
      </c>
      <c r="C86">
        <v>-0.70384820000000003</v>
      </c>
      <c r="D86">
        <v>-0.40119939999999998</v>
      </c>
      <c r="E86">
        <v>1.19017</v>
      </c>
      <c r="F86">
        <v>1.238372</v>
      </c>
      <c r="G86">
        <v>1.2098739999999999</v>
      </c>
      <c r="H86">
        <v>-0.18404499999999999</v>
      </c>
      <c r="I86">
        <v>0.2272392</v>
      </c>
      <c r="J86">
        <v>0.65215140000000005</v>
      </c>
      <c r="K86">
        <v>0.67792399999999997</v>
      </c>
      <c r="L86">
        <v>0.60198059999999998</v>
      </c>
      <c r="M86">
        <v>0.43847130000000001</v>
      </c>
      <c r="N86">
        <v>2.0076799999999999E-2</v>
      </c>
      <c r="O86">
        <v>-1.680846952802377E-2</v>
      </c>
      <c r="P86">
        <v>5.5449286994389918E-2</v>
      </c>
      <c r="Q86">
        <v>7.1214314417937241E-2</v>
      </c>
      <c r="R86">
        <v>7.9856390098001079E-2</v>
      </c>
      <c r="S86">
        <v>8.0375723534829191E-2</v>
      </c>
      <c r="T86">
        <v>8.2459282050949601E-2</v>
      </c>
      <c r="U86">
        <f t="shared" si="3"/>
        <v>4.2699045662149521E-2</v>
      </c>
      <c r="V86">
        <v>-2.2296713760891298E-3</v>
      </c>
      <c r="W86">
        <f t="shared" si="4"/>
        <v>3.541144364108705E-3</v>
      </c>
      <c r="X86">
        <f t="shared" si="5"/>
        <v>2.125413555548529E-4</v>
      </c>
    </row>
    <row r="87" spans="1:24" x14ac:dyDescent="0.15">
      <c r="A87">
        <v>86</v>
      </c>
      <c r="B87">
        <v>145</v>
      </c>
      <c r="C87">
        <v>-0.66077649999999999</v>
      </c>
      <c r="D87">
        <v>2.1044799999999999E-2</v>
      </c>
      <c r="E87">
        <v>0.98575219999999997</v>
      </c>
      <c r="F87">
        <v>0.87146619999999997</v>
      </c>
      <c r="G87">
        <v>1.201862</v>
      </c>
      <c r="H87">
        <v>-0.17512179999999999</v>
      </c>
      <c r="I87">
        <v>0.22537479999999999</v>
      </c>
      <c r="J87">
        <v>0.67255240000000005</v>
      </c>
      <c r="K87">
        <v>0.68430199999999997</v>
      </c>
      <c r="L87">
        <v>0.60770519999999995</v>
      </c>
      <c r="M87">
        <v>0.43725330000000001</v>
      </c>
      <c r="N87">
        <v>1.9245499999999999E-2</v>
      </c>
      <c r="O87">
        <v>-1.8215572063764916E-2</v>
      </c>
      <c r="P87">
        <v>6.0440263811416199E-2</v>
      </c>
      <c r="Q87">
        <v>7.3216851001523781E-2</v>
      </c>
      <c r="R87">
        <v>7.7977914318401093E-2</v>
      </c>
      <c r="S87">
        <v>7.6540498382699107E-2</v>
      </c>
      <c r="T87">
        <v>7.8823960143904637E-2</v>
      </c>
      <c r="U87">
        <f t="shared" si="3"/>
        <v>2.4786408254498418E-2</v>
      </c>
      <c r="V87">
        <v>-2.0345097945710339E-3</v>
      </c>
      <c r="W87">
        <f t="shared" si="4"/>
        <v>1.8491703112923073E-3</v>
      </c>
      <c r="X87">
        <f t="shared" si="5"/>
        <v>2.6182677615952987E-4</v>
      </c>
    </row>
    <row r="88" spans="1:24" x14ac:dyDescent="0.15">
      <c r="A88">
        <v>87</v>
      </c>
      <c r="B88">
        <v>146</v>
      </c>
      <c r="C88">
        <v>-0.63645289999999999</v>
      </c>
      <c r="D88">
        <v>0.2327389</v>
      </c>
      <c r="E88">
        <v>0.90531819999999996</v>
      </c>
      <c r="F88">
        <v>0.70880909999999997</v>
      </c>
      <c r="G88">
        <v>1.2326889999999999</v>
      </c>
      <c r="H88">
        <v>-0.17637159999999999</v>
      </c>
      <c r="I88">
        <v>0.21963669999999999</v>
      </c>
      <c r="J88">
        <v>0.67521640000000005</v>
      </c>
      <c r="K88">
        <v>0.67033109999999996</v>
      </c>
      <c r="L88">
        <v>0.60606009999999999</v>
      </c>
      <c r="M88">
        <v>0.4291702</v>
      </c>
      <c r="N88">
        <v>1.87587E-2</v>
      </c>
      <c r="O88">
        <v>-2.1609302973072259E-2</v>
      </c>
      <c r="P88">
        <v>5.9930487783214012E-2</v>
      </c>
      <c r="Q88">
        <v>7.2378794779260666E-2</v>
      </c>
      <c r="R88">
        <v>7.5453166713432884E-2</v>
      </c>
      <c r="S88">
        <v>7.8826887096137138E-2</v>
      </c>
      <c r="T88">
        <v>7.8074577432187542E-2</v>
      </c>
      <c r="U88">
        <f t="shared" si="3"/>
        <v>2.2754841084235117E-2</v>
      </c>
      <c r="V88">
        <v>-1.6845032911425935E-3</v>
      </c>
      <c r="W88">
        <f t="shared" si="4"/>
        <v>1.9681772779375213E-3</v>
      </c>
      <c r="X88">
        <f t="shared" si="5"/>
        <v>3.9699764236502452E-4</v>
      </c>
    </row>
    <row r="89" spans="1:24" x14ac:dyDescent="0.15">
      <c r="A89">
        <v>88</v>
      </c>
      <c r="B89">
        <v>147</v>
      </c>
      <c r="C89">
        <v>-0.62768690000000005</v>
      </c>
      <c r="D89">
        <v>0.33690930000000002</v>
      </c>
      <c r="E89">
        <v>0.99249860000000001</v>
      </c>
      <c r="F89">
        <v>0.57593070000000002</v>
      </c>
      <c r="G89">
        <v>1.2141740000000001</v>
      </c>
      <c r="H89">
        <v>-0.17954500000000001</v>
      </c>
      <c r="I89">
        <v>0.21658910000000001</v>
      </c>
      <c r="J89">
        <v>0.67855449999999995</v>
      </c>
      <c r="K89">
        <v>0.67082359999999996</v>
      </c>
      <c r="L89">
        <v>0.61037050000000004</v>
      </c>
      <c r="M89">
        <v>0.42573090000000002</v>
      </c>
      <c r="N89">
        <v>1.8698699999999999E-2</v>
      </c>
      <c r="O89">
        <v>-2.4512493683977166E-2</v>
      </c>
      <c r="P89">
        <v>5.965446756828912E-2</v>
      </c>
      <c r="Q89">
        <v>7.1206208881426009E-2</v>
      </c>
      <c r="R89">
        <v>7.5327434215081202E-2</v>
      </c>
      <c r="S89">
        <v>7.4385950327606837E-2</v>
      </c>
      <c r="T89">
        <v>8.2852193269217556E-2</v>
      </c>
      <c r="U89">
        <f t="shared" si="3"/>
        <v>2.5201210523668069E-2</v>
      </c>
      <c r="V89">
        <v>-9.5281216776768444E-4</v>
      </c>
      <c r="W89">
        <f t="shared" si="4"/>
        <v>2.4714523860452434E-3</v>
      </c>
      <c r="X89">
        <f t="shared" si="5"/>
        <v>5.5505859314522259E-4</v>
      </c>
    </row>
    <row r="90" spans="1:24" x14ac:dyDescent="0.15">
      <c r="A90">
        <v>89</v>
      </c>
      <c r="B90">
        <v>148</v>
      </c>
      <c r="C90">
        <v>-0.57377789999999995</v>
      </c>
      <c r="D90">
        <v>0.26491520000000002</v>
      </c>
      <c r="E90">
        <v>0.80887690000000001</v>
      </c>
      <c r="F90">
        <v>0.73992769999999997</v>
      </c>
      <c r="G90">
        <v>1.28583</v>
      </c>
      <c r="H90">
        <v>-0.1823911</v>
      </c>
      <c r="I90">
        <v>0.2149634</v>
      </c>
      <c r="J90">
        <v>0.66707439999999996</v>
      </c>
      <c r="K90">
        <v>0.66987140000000001</v>
      </c>
      <c r="L90">
        <v>0.60907650000000002</v>
      </c>
      <c r="M90">
        <v>0.41660059999999999</v>
      </c>
      <c r="N90">
        <v>1.8336499999999999E-2</v>
      </c>
      <c r="O90">
        <v>-3.1420592860585031E-2</v>
      </c>
      <c r="P90">
        <v>6.7016254852786769E-2</v>
      </c>
      <c r="Q90">
        <v>7.7893916943021571E-2</v>
      </c>
      <c r="R90">
        <v>7.7533624404128143E-2</v>
      </c>
      <c r="S90">
        <v>7.9296633502884684E-2</v>
      </c>
      <c r="T90">
        <v>7.9519989708525918E-2</v>
      </c>
      <c r="U90">
        <f t="shared" si="3"/>
        <v>2.3429858376668958E-2</v>
      </c>
      <c r="V90">
        <v>-8.2602809292852482E-4</v>
      </c>
      <c r="W90">
        <f t="shared" si="4"/>
        <v>3.0085720009303775E-3</v>
      </c>
      <c r="X90">
        <f t="shared" si="5"/>
        <v>9.3602739332232878E-4</v>
      </c>
    </row>
    <row r="91" spans="1:24" x14ac:dyDescent="0.15">
      <c r="A91">
        <v>90</v>
      </c>
      <c r="B91">
        <v>149</v>
      </c>
      <c r="C91">
        <v>-0.58635150000000003</v>
      </c>
      <c r="D91">
        <v>0.28534189999999998</v>
      </c>
      <c r="E91">
        <v>0.66395009999999999</v>
      </c>
      <c r="F91">
        <v>1.002489</v>
      </c>
      <c r="G91">
        <v>1.197835</v>
      </c>
      <c r="H91">
        <v>-0.185201</v>
      </c>
      <c r="I91">
        <v>0.2092021</v>
      </c>
      <c r="J91">
        <v>0.65034769999999997</v>
      </c>
      <c r="K91">
        <v>0.66182200000000002</v>
      </c>
      <c r="L91">
        <v>0.61928289999999997</v>
      </c>
      <c r="M91">
        <v>0.41198259999999998</v>
      </c>
      <c r="N91">
        <v>1.7975499999999998E-2</v>
      </c>
      <c r="O91">
        <v>-4.4363670879926632E-2</v>
      </c>
      <c r="P91">
        <v>6.3419147869654871E-2</v>
      </c>
      <c r="Q91">
        <v>7.4900834629524835E-2</v>
      </c>
      <c r="R91">
        <v>7.4613370740174462E-2</v>
      </c>
      <c r="S91">
        <v>8.1464553361157738E-2</v>
      </c>
      <c r="T91">
        <v>7.8900153213629032E-2</v>
      </c>
      <c r="U91">
        <f t="shared" si="3"/>
        <v>2.4701672606077363E-2</v>
      </c>
      <c r="V91">
        <v>-6.2891757891234557E-4</v>
      </c>
      <c r="W91">
        <f t="shared" si="4"/>
        <v>4.7700216708397138E-3</v>
      </c>
      <c r="X91">
        <f t="shared" si="5"/>
        <v>1.9127286463005797E-3</v>
      </c>
    </row>
    <row r="92" spans="1:24" x14ac:dyDescent="0.15">
      <c r="A92">
        <v>91</v>
      </c>
      <c r="B92">
        <v>150</v>
      </c>
      <c r="C92">
        <v>-0.60555539999999997</v>
      </c>
      <c r="D92">
        <v>0.33952919999999998</v>
      </c>
      <c r="E92">
        <v>0.1042091</v>
      </c>
      <c r="F92">
        <v>1.458602</v>
      </c>
      <c r="G92">
        <v>1.2591349999999999</v>
      </c>
      <c r="H92">
        <v>-0.1854577</v>
      </c>
      <c r="I92">
        <v>0.19978199999999999</v>
      </c>
      <c r="J92">
        <v>0.62422750000000005</v>
      </c>
      <c r="K92">
        <v>0.66586480000000003</v>
      </c>
      <c r="L92">
        <v>0.603572</v>
      </c>
      <c r="M92">
        <v>0.39432620000000002</v>
      </c>
      <c r="N92">
        <v>1.71235E-2</v>
      </c>
      <c r="O92">
        <v>-3.4966916643970579E-2</v>
      </c>
      <c r="P92">
        <v>6.0015432409986628E-2</v>
      </c>
      <c r="Q92">
        <v>7.3230286737375277E-2</v>
      </c>
      <c r="R92">
        <v>7.4049089612510166E-2</v>
      </c>
      <c r="S92">
        <v>7.9414403740317302E-2</v>
      </c>
      <c r="T92">
        <v>7.6975960059770754E-2</v>
      </c>
      <c r="U92">
        <f t="shared" si="3"/>
        <v>2.3537174071141975E-2</v>
      </c>
      <c r="V92">
        <v>-5.653946650909336E-4</v>
      </c>
      <c r="W92">
        <f t="shared" si="4"/>
        <v>3.4227286304021188E-3</v>
      </c>
      <c r="X92">
        <f t="shared" si="5"/>
        <v>1.1834647144633396E-3</v>
      </c>
    </row>
    <row r="93" spans="1:24" x14ac:dyDescent="0.15">
      <c r="A93">
        <v>92</v>
      </c>
      <c r="B93">
        <v>151</v>
      </c>
      <c r="C93">
        <v>-0.59555860000000005</v>
      </c>
      <c r="D93">
        <v>0.61230839999999997</v>
      </c>
      <c r="E93">
        <v>-0.43693349999999997</v>
      </c>
      <c r="F93">
        <v>1.5246280000000001</v>
      </c>
      <c r="G93">
        <v>1.386293</v>
      </c>
      <c r="H93">
        <v>-0.18115580000000001</v>
      </c>
      <c r="I93">
        <v>0.185972</v>
      </c>
      <c r="J93">
        <v>0.59421740000000001</v>
      </c>
      <c r="K93">
        <v>0.65540620000000005</v>
      </c>
      <c r="L93">
        <v>0.5588263</v>
      </c>
      <c r="M93">
        <v>0.37306089999999997</v>
      </c>
      <c r="N93">
        <v>1.6080000000000001E-2</v>
      </c>
      <c r="O93">
        <v>-3.4942323342194617E-2</v>
      </c>
      <c r="P93">
        <v>5.8222509200422538E-2</v>
      </c>
      <c r="Q93">
        <v>7.1316862154562677E-2</v>
      </c>
      <c r="R93">
        <v>7.0339415527329752E-2</v>
      </c>
      <c r="S93">
        <v>7.9240054908978119E-2</v>
      </c>
      <c r="T93">
        <v>7.9186001140010787E-2</v>
      </c>
      <c r="U93">
        <f t="shared" si="3"/>
        <v>2.7690156190833981E-2</v>
      </c>
      <c r="V93">
        <v>-8.2111424881266552E-4</v>
      </c>
      <c r="W93">
        <f t="shared" si="4"/>
        <v>3.9228274924552461E-3</v>
      </c>
      <c r="X93">
        <f t="shared" si="5"/>
        <v>1.1642569099942913E-3</v>
      </c>
    </row>
    <row r="94" spans="1:24" x14ac:dyDescent="0.15">
      <c r="A94">
        <v>93</v>
      </c>
      <c r="B94">
        <v>152</v>
      </c>
      <c r="C94">
        <v>-0.59665029999999997</v>
      </c>
      <c r="D94">
        <v>0.73017100000000001</v>
      </c>
      <c r="E94">
        <v>-0.19280439999999999</v>
      </c>
      <c r="F94">
        <v>1.344157</v>
      </c>
      <c r="G94">
        <v>1.2163660000000001</v>
      </c>
      <c r="H94">
        <v>-0.1816653</v>
      </c>
      <c r="I94">
        <v>0.18454899999999999</v>
      </c>
      <c r="J94">
        <v>0.59248319999999999</v>
      </c>
      <c r="K94">
        <v>0.62183149999999998</v>
      </c>
      <c r="L94">
        <v>0.52920449999999997</v>
      </c>
      <c r="M94">
        <v>0.36715710000000001</v>
      </c>
      <c r="N94">
        <v>1.5973899999999999E-2</v>
      </c>
      <c r="O94">
        <v>-3.4672287109886346E-2</v>
      </c>
      <c r="P94">
        <v>5.7216062560427751E-2</v>
      </c>
      <c r="Q94">
        <v>6.7055477989159062E-2</v>
      </c>
      <c r="R94">
        <v>7.2376146960657847E-2</v>
      </c>
      <c r="S94">
        <v>7.2618339420743944E-2</v>
      </c>
      <c r="T94">
        <v>8.1213860344832522E-2</v>
      </c>
      <c r="U94">
        <f t="shared" si="3"/>
        <v>1.5600472651234307E-2</v>
      </c>
      <c r="V94">
        <v>-6.389010037681969E-4</v>
      </c>
      <c r="W94">
        <f t="shared" si="4"/>
        <v>2.5273503739993517E-3</v>
      </c>
      <c r="X94">
        <f t="shared" si="5"/>
        <v>1.1582713698481159E-3</v>
      </c>
    </row>
    <row r="95" spans="1:24" x14ac:dyDescent="0.15">
      <c r="A95">
        <v>94</v>
      </c>
      <c r="B95">
        <v>153</v>
      </c>
      <c r="C95">
        <v>-0.62274070000000004</v>
      </c>
      <c r="D95">
        <v>0.96445130000000001</v>
      </c>
      <c r="E95">
        <v>-0.1882065</v>
      </c>
      <c r="F95">
        <v>1.290707</v>
      </c>
      <c r="G95">
        <v>1.068214</v>
      </c>
      <c r="H95">
        <v>-0.18227270000000001</v>
      </c>
      <c r="I95">
        <v>0.1817464</v>
      </c>
      <c r="J95">
        <v>0.58346200000000004</v>
      </c>
      <c r="K95">
        <v>0.61098379999999997</v>
      </c>
      <c r="L95">
        <v>0.51907179999999997</v>
      </c>
      <c r="M95">
        <v>0.3557844</v>
      </c>
      <c r="N95">
        <v>1.56712E-2</v>
      </c>
      <c r="O95">
        <v>-4.6673450964551805E-2</v>
      </c>
      <c r="P95">
        <v>5.4530106162737554E-2</v>
      </c>
      <c r="Q95">
        <v>6.4884259388995308E-2</v>
      </c>
      <c r="R95">
        <v>6.7843354073167786E-2</v>
      </c>
      <c r="S95">
        <v>7.2147925875224145E-2</v>
      </c>
      <c r="T95">
        <v>7.7298618037251132E-2</v>
      </c>
      <c r="U95">
        <f t="shared" si="3"/>
        <v>9.2716305467016868E-3</v>
      </c>
      <c r="V95">
        <v>-5.7303374366799971E-4</v>
      </c>
      <c r="W95">
        <f t="shared" si="4"/>
        <v>3.1298521453007972E-3</v>
      </c>
      <c r="X95">
        <f t="shared" si="5"/>
        <v>2.1252484679395597E-3</v>
      </c>
    </row>
    <row r="96" spans="1:24" x14ac:dyDescent="0.15">
      <c r="A96">
        <v>95</v>
      </c>
      <c r="B96">
        <v>154</v>
      </c>
      <c r="C96">
        <v>-0.62410589999999999</v>
      </c>
      <c r="D96">
        <v>1.135756</v>
      </c>
      <c r="E96">
        <v>0.1164743</v>
      </c>
      <c r="F96">
        <v>1.050597</v>
      </c>
      <c r="G96">
        <v>0.87655039999999995</v>
      </c>
      <c r="H96">
        <v>-0.18484049999999999</v>
      </c>
      <c r="I96">
        <v>0.184332</v>
      </c>
      <c r="J96">
        <v>0.5909664</v>
      </c>
      <c r="K96">
        <v>0.62259589999999998</v>
      </c>
      <c r="L96">
        <v>0.52367600000000003</v>
      </c>
      <c r="M96">
        <v>0.35800110000000002</v>
      </c>
      <c r="N96">
        <v>1.6114E-2</v>
      </c>
      <c r="O96">
        <v>-4.4740880357769991E-2</v>
      </c>
      <c r="P96">
        <v>4.9148228266730466E-2</v>
      </c>
      <c r="Q96">
        <v>5.7368511115759684E-2</v>
      </c>
      <c r="R96">
        <v>6.1606098011651456E-2</v>
      </c>
      <c r="S96">
        <v>6.6005829978823455E-2</v>
      </c>
      <c r="T96">
        <v>6.8653506601461245E-2</v>
      </c>
      <c r="U96">
        <f t="shared" si="3"/>
        <v>-1.3658255752208519E-2</v>
      </c>
      <c r="V96">
        <v>-6.2309867343085762E-4</v>
      </c>
      <c r="W96">
        <f t="shared" si="4"/>
        <v>9.6612955237025547E-4</v>
      </c>
      <c r="X96">
        <f t="shared" si="5"/>
        <v>1.9463786607470098E-3</v>
      </c>
    </row>
    <row r="97" spans="1:24" x14ac:dyDescent="0.15">
      <c r="A97">
        <v>96</v>
      </c>
      <c r="B97">
        <v>155</v>
      </c>
      <c r="C97">
        <v>-0.63313220000000003</v>
      </c>
      <c r="D97">
        <v>1.3117289999999999</v>
      </c>
      <c r="E97">
        <v>0.44387130000000002</v>
      </c>
      <c r="F97">
        <v>0.82695269999999999</v>
      </c>
      <c r="G97">
        <v>0.70311829999999997</v>
      </c>
      <c r="H97">
        <v>-0.1913137</v>
      </c>
      <c r="I97">
        <v>0.1807983</v>
      </c>
      <c r="J97">
        <v>0.57785980000000003</v>
      </c>
      <c r="K97">
        <v>0.61780109999999999</v>
      </c>
      <c r="L97">
        <v>0.51064350000000003</v>
      </c>
      <c r="M97">
        <v>0.35469580000000001</v>
      </c>
      <c r="N97">
        <v>1.5959000000000001E-2</v>
      </c>
      <c r="O97">
        <v>-5.0584289911443842E-2</v>
      </c>
      <c r="P97">
        <v>4.7542442897463066E-2</v>
      </c>
      <c r="Q97">
        <v>5.8151461661600956E-2</v>
      </c>
      <c r="R97">
        <v>6.4774183003903224E-2</v>
      </c>
      <c r="S97">
        <v>6.0531239716826085E-2</v>
      </c>
      <c r="T97">
        <v>7.3639027155088355E-2</v>
      </c>
      <c r="U97">
        <f t="shared" si="3"/>
        <v>-1.4550572289638478E-2</v>
      </c>
      <c r="V97">
        <v>-9.8343622291213327E-4</v>
      </c>
      <c r="W97">
        <f t="shared" si="4"/>
        <v>1.2984288056480063E-3</v>
      </c>
      <c r="X97">
        <f t="shared" si="5"/>
        <v>2.4602446866311299E-3</v>
      </c>
    </row>
    <row r="98" spans="1:24" x14ac:dyDescent="0.15">
      <c r="A98">
        <v>97</v>
      </c>
      <c r="B98">
        <v>156</v>
      </c>
      <c r="C98">
        <v>-0.58082540000000005</v>
      </c>
      <c r="D98">
        <v>1.172661</v>
      </c>
      <c r="E98">
        <v>0.56799860000000002</v>
      </c>
      <c r="F98">
        <v>1.0042230000000001</v>
      </c>
      <c r="G98">
        <v>0.61848250000000005</v>
      </c>
      <c r="H98">
        <v>-0.2010672</v>
      </c>
      <c r="I98">
        <v>0.1825378</v>
      </c>
      <c r="J98">
        <v>0.58582690000000004</v>
      </c>
      <c r="K98">
        <v>0.62305180000000004</v>
      </c>
      <c r="L98">
        <v>0.50774149999999996</v>
      </c>
      <c r="M98">
        <v>0.34947070000000002</v>
      </c>
      <c r="N98">
        <v>1.6667899999999999E-2</v>
      </c>
      <c r="O98">
        <v>-3.6232063212404339E-2</v>
      </c>
      <c r="P98">
        <v>5.5872182566632324E-2</v>
      </c>
      <c r="Q98">
        <v>6.5662883159480434E-2</v>
      </c>
      <c r="R98">
        <v>7.2887412784670466E-2</v>
      </c>
      <c r="S98">
        <v>7.4071534537952427E-2</v>
      </c>
      <c r="T98">
        <v>6.9008754387001214E-2</v>
      </c>
      <c r="U98">
        <f t="shared" si="3"/>
        <v>1.9461134233218699E-3</v>
      </c>
      <c r="V98">
        <v>-1.236091485757215E-3</v>
      </c>
      <c r="W98">
        <f t="shared" si="4"/>
        <v>1.4575731712287107E-3</v>
      </c>
      <c r="X98">
        <f t="shared" si="5"/>
        <v>1.224718037092285E-3</v>
      </c>
    </row>
    <row r="99" spans="1:24" x14ac:dyDescent="0.15">
      <c r="A99">
        <v>98</v>
      </c>
      <c r="B99">
        <v>157</v>
      </c>
      <c r="C99">
        <v>-0.53589209999999998</v>
      </c>
      <c r="D99">
        <v>1.282009</v>
      </c>
      <c r="E99">
        <v>0.33617259999999999</v>
      </c>
      <c r="F99">
        <v>0.99848190000000003</v>
      </c>
      <c r="G99">
        <v>0.7116268</v>
      </c>
      <c r="H99">
        <v>-0.20188010000000001</v>
      </c>
      <c r="I99">
        <v>0.18636749999999999</v>
      </c>
      <c r="J99">
        <v>0.59241880000000002</v>
      </c>
      <c r="K99">
        <v>0.63144210000000001</v>
      </c>
      <c r="L99">
        <v>0.52028580000000002</v>
      </c>
      <c r="M99">
        <v>0.3510027</v>
      </c>
      <c r="N99">
        <v>1.7122800000000001E-2</v>
      </c>
      <c r="O99">
        <v>-3.8304138093116565E-2</v>
      </c>
      <c r="P99">
        <v>5.4582909770292162E-2</v>
      </c>
      <c r="Q99">
        <v>6.5180836198277928E-2</v>
      </c>
      <c r="R99">
        <v>7.28021048815016E-2</v>
      </c>
      <c r="S99">
        <v>7.7774135295112706E-2</v>
      </c>
      <c r="T99">
        <v>7.3291819131122427E-2</v>
      </c>
      <c r="U99">
        <f t="shared" si="3"/>
        <v>6.7183304710734387E-3</v>
      </c>
      <c r="V99">
        <v>-1.2453744299015695E-3</v>
      </c>
      <c r="W99">
        <f t="shared" si="4"/>
        <v>2.0270226756134769E-3</v>
      </c>
      <c r="X99">
        <f t="shared" si="5"/>
        <v>1.3733519642460243E-3</v>
      </c>
    </row>
    <row r="100" spans="1:24" x14ac:dyDescent="0.15">
      <c r="A100">
        <v>99</v>
      </c>
      <c r="B100">
        <v>158</v>
      </c>
      <c r="C100">
        <v>-0.52297850000000001</v>
      </c>
      <c r="D100">
        <v>1.594862</v>
      </c>
      <c r="E100">
        <v>0.25943310000000003</v>
      </c>
      <c r="F100">
        <v>0.74290509999999998</v>
      </c>
      <c r="G100">
        <v>0.69859930000000003</v>
      </c>
      <c r="H100">
        <v>-0.1998743</v>
      </c>
      <c r="I100">
        <v>0.1928049</v>
      </c>
      <c r="J100">
        <v>0.60259149999999995</v>
      </c>
      <c r="K100">
        <v>0.65458360000000004</v>
      </c>
      <c r="L100">
        <v>0.52030149999999997</v>
      </c>
      <c r="M100">
        <v>0.36302240000000002</v>
      </c>
      <c r="N100">
        <v>1.78005E-2</v>
      </c>
      <c r="O100">
        <v>-3.4184355774999661E-2</v>
      </c>
      <c r="P100">
        <v>5.3516817214826477E-2</v>
      </c>
      <c r="Q100">
        <v>6.4625032807732963E-2</v>
      </c>
      <c r="R100">
        <v>7.2558712802282238E-2</v>
      </c>
      <c r="S100">
        <v>7.634263077938655E-2</v>
      </c>
      <c r="T100">
        <v>7.5968377936854514E-2</v>
      </c>
      <c r="U100">
        <f t="shared" si="3"/>
        <v>3.8164814785734899E-3</v>
      </c>
      <c r="V100">
        <v>-1.130933772676837E-3</v>
      </c>
      <c r="W100">
        <f t="shared" si="4"/>
        <v>1.4440636319725531E-3</v>
      </c>
      <c r="X100">
        <f t="shared" si="5"/>
        <v>1.0925287060636385E-3</v>
      </c>
    </row>
    <row r="101" spans="1:24" x14ac:dyDescent="0.15">
      <c r="A101">
        <v>100</v>
      </c>
      <c r="B101">
        <v>159</v>
      </c>
      <c r="C101">
        <v>-0.51592990000000005</v>
      </c>
      <c r="D101">
        <v>1.845227</v>
      </c>
      <c r="E101">
        <v>0.2261793</v>
      </c>
      <c r="F101">
        <v>0.54696769999999995</v>
      </c>
      <c r="G101">
        <v>0.6460806</v>
      </c>
      <c r="H101">
        <v>-0.19762679999999999</v>
      </c>
      <c r="I101">
        <v>0.20389060000000001</v>
      </c>
      <c r="J101">
        <v>0.61825319999999995</v>
      </c>
      <c r="K101">
        <v>0.67774939999999995</v>
      </c>
      <c r="L101">
        <v>0.53584069999999995</v>
      </c>
      <c r="M101">
        <v>0.37678539999999999</v>
      </c>
      <c r="N101">
        <v>1.8918399999999998E-2</v>
      </c>
      <c r="O101">
        <v>-3.5215827787064044E-2</v>
      </c>
      <c r="P101">
        <v>5.4107777648230097E-2</v>
      </c>
      <c r="Q101">
        <v>6.6073130608154618E-2</v>
      </c>
      <c r="R101">
        <v>6.9419072116268202E-2</v>
      </c>
      <c r="S101">
        <v>7.914258225973364E-2</v>
      </c>
      <c r="T101">
        <v>7.3156371914929519E-2</v>
      </c>
      <c r="U101">
        <f t="shared" si="3"/>
        <v>2.631810250614923E-3</v>
      </c>
      <c r="V101">
        <v>-1.1817308242195569E-3</v>
      </c>
      <c r="W101">
        <f t="shared" si="4"/>
        <v>1.4324437050311639E-3</v>
      </c>
      <c r="X101">
        <f t="shared" si="5"/>
        <v>1.1583197560763002E-3</v>
      </c>
    </row>
    <row r="102" spans="1:24" x14ac:dyDescent="0.15">
      <c r="A102">
        <v>101</v>
      </c>
      <c r="B102">
        <v>160</v>
      </c>
      <c r="C102">
        <v>-0.48384199999999999</v>
      </c>
      <c r="D102">
        <v>1.974656</v>
      </c>
      <c r="E102">
        <v>0.41534140000000003</v>
      </c>
      <c r="F102">
        <v>0.2474731</v>
      </c>
      <c r="G102">
        <v>0.61575409999999997</v>
      </c>
      <c r="H102">
        <v>-0.19865669999999999</v>
      </c>
      <c r="I102">
        <v>0.21522469999999999</v>
      </c>
      <c r="J102">
        <v>0.63688089999999997</v>
      </c>
      <c r="K102">
        <v>0.69833829999999997</v>
      </c>
      <c r="L102">
        <v>0.53676999999999997</v>
      </c>
      <c r="M102">
        <v>0.39242199999999999</v>
      </c>
      <c r="N102">
        <v>2.0126700000000001E-2</v>
      </c>
      <c r="O102">
        <v>-2.256162801732026E-2</v>
      </c>
      <c r="P102">
        <v>5.6453956146192842E-2</v>
      </c>
      <c r="Q102">
        <v>6.5171451977668576E-2</v>
      </c>
      <c r="R102">
        <v>6.8337267806119956E-2</v>
      </c>
      <c r="S102">
        <v>7.5970951139806925E-2</v>
      </c>
      <c r="T102">
        <v>7.3603300924269754E-2</v>
      </c>
      <c r="U102">
        <f t="shared" si="3"/>
        <v>-4.7746987843328564E-3</v>
      </c>
      <c r="V102">
        <v>-1.2377753899945913E-3</v>
      </c>
      <c r="W102">
        <f t="shared" si="4"/>
        <v>3.1637485153930187E-4</v>
      </c>
      <c r="X102">
        <f t="shared" si="5"/>
        <v>4.5470669087190377E-4</v>
      </c>
    </row>
    <row r="103" spans="1:24" x14ac:dyDescent="0.15">
      <c r="A103">
        <v>102</v>
      </c>
      <c r="B103">
        <v>161</v>
      </c>
      <c r="C103">
        <v>-0.477962</v>
      </c>
      <c r="D103">
        <v>2.2034389999999999</v>
      </c>
      <c r="E103">
        <v>0.51459619999999995</v>
      </c>
      <c r="F103">
        <v>3.8056600000000003E-2</v>
      </c>
      <c r="G103">
        <v>0.54552909999999999</v>
      </c>
      <c r="H103">
        <v>-0.20215040000000001</v>
      </c>
      <c r="I103">
        <v>0.22110189999999999</v>
      </c>
      <c r="J103">
        <v>0.65697640000000002</v>
      </c>
      <c r="K103">
        <v>0.71649759999999996</v>
      </c>
      <c r="L103">
        <v>0.53658589999999995</v>
      </c>
      <c r="M103">
        <v>0.40043260000000003</v>
      </c>
      <c r="N103">
        <v>2.1006799999999999E-2</v>
      </c>
      <c r="O103">
        <v>-7.1065180977080526E-3</v>
      </c>
      <c r="P103">
        <v>5.6094274354908234E-2</v>
      </c>
      <c r="Q103">
        <v>6.3173613148551661E-2</v>
      </c>
      <c r="R103">
        <v>6.6062190354950076E-2</v>
      </c>
      <c r="S103">
        <v>7.3375886356853853E-2</v>
      </c>
      <c r="T103">
        <v>7.2245539733251263E-2</v>
      </c>
      <c r="U103">
        <f t="shared" si="3"/>
        <v>-1.3562295430032137E-2</v>
      </c>
      <c r="V103">
        <v>-1.3404138453773566E-3</v>
      </c>
      <c r="W103">
        <f t="shared" si="4"/>
        <v>4.167706096454947E-5</v>
      </c>
      <c r="X103">
        <f t="shared" si="5"/>
        <v>3.3247958248746129E-5</v>
      </c>
    </row>
    <row r="104" spans="1:24" x14ac:dyDescent="0.15">
      <c r="A104">
        <v>103</v>
      </c>
      <c r="B104">
        <v>162</v>
      </c>
      <c r="C104">
        <v>-0.47831249999999997</v>
      </c>
      <c r="D104">
        <v>2.3848020000000001</v>
      </c>
      <c r="E104">
        <v>0.69849600000000001</v>
      </c>
      <c r="F104">
        <v>-0.18187429999999999</v>
      </c>
      <c r="G104">
        <v>0.47642909999999999</v>
      </c>
      <c r="H104">
        <v>-0.20732490000000001</v>
      </c>
      <c r="I104">
        <v>0.23006109999999999</v>
      </c>
      <c r="J104">
        <v>0.6808824</v>
      </c>
      <c r="K104">
        <v>0.73940689999999998</v>
      </c>
      <c r="L104">
        <v>0.54621629999999999</v>
      </c>
      <c r="M104">
        <v>0.41560950000000002</v>
      </c>
      <c r="N104">
        <v>2.2259299999999999E-2</v>
      </c>
      <c r="O104">
        <v>-1.5402495665813132E-2</v>
      </c>
      <c r="P104">
        <v>6.1524401496787944E-2</v>
      </c>
      <c r="Q104">
        <v>6.6252153445370526E-2</v>
      </c>
      <c r="R104">
        <v>6.8116681881890906E-2</v>
      </c>
      <c r="S104">
        <v>7.5928609917133544E-2</v>
      </c>
      <c r="T104">
        <v>7.3899026977853888E-2</v>
      </c>
      <c r="U104">
        <f t="shared" si="3"/>
        <v>-9.7771082870496545E-3</v>
      </c>
      <c r="V104">
        <v>-1.6485075858664211E-3</v>
      </c>
      <c r="W104">
        <f t="shared" si="4"/>
        <v>3.1644983161151433E-5</v>
      </c>
      <c r="X104">
        <f t="shared" si="5"/>
        <v>1.8917218810331622E-4</v>
      </c>
    </row>
    <row r="105" spans="1:24" x14ac:dyDescent="0.15">
      <c r="A105">
        <v>104</v>
      </c>
      <c r="B105">
        <v>163</v>
      </c>
      <c r="C105">
        <v>-0.53895530000000003</v>
      </c>
      <c r="D105">
        <v>2.3723489999999998</v>
      </c>
      <c r="E105">
        <v>1.1562269999999999</v>
      </c>
      <c r="F105">
        <v>-0.43744349999999999</v>
      </c>
      <c r="G105">
        <v>0.26633519999999999</v>
      </c>
      <c r="H105">
        <v>-0.20105629999999999</v>
      </c>
      <c r="I105">
        <v>0.23490340000000001</v>
      </c>
      <c r="J105">
        <v>0.69557599999999997</v>
      </c>
      <c r="K105">
        <v>0.77038169999999995</v>
      </c>
      <c r="L105">
        <v>0.54301460000000001</v>
      </c>
      <c r="M105">
        <v>0.4313727</v>
      </c>
      <c r="N105">
        <v>2.3089800000000001E-2</v>
      </c>
      <c r="O105">
        <v>-2.8003801382269947E-2</v>
      </c>
      <c r="P105">
        <v>6.2364885196730578E-2</v>
      </c>
      <c r="Q105">
        <v>6.7254170607876362E-2</v>
      </c>
      <c r="R105">
        <v>6.8709939135164516E-2</v>
      </c>
      <c r="S105">
        <v>7.2351755832100018E-2</v>
      </c>
      <c r="T105">
        <v>7.1541988341102425E-2</v>
      </c>
      <c r="U105">
        <f t="shared" si="3"/>
        <v>-8.2691897559248086E-3</v>
      </c>
      <c r="V105">
        <v>-1.3724255106542973E-3</v>
      </c>
      <c r="W105">
        <f t="shared" si="4"/>
        <v>3.894548960426767E-4</v>
      </c>
      <c r="X105">
        <f t="shared" si="5"/>
        <v>7.0923018081527219E-4</v>
      </c>
    </row>
    <row r="106" spans="1:24" x14ac:dyDescent="0.15">
      <c r="A106">
        <v>105</v>
      </c>
      <c r="B106">
        <v>164</v>
      </c>
      <c r="C106">
        <v>-0.52512789999999998</v>
      </c>
      <c r="D106">
        <v>2.3640409999999998</v>
      </c>
      <c r="E106">
        <v>1.212871</v>
      </c>
      <c r="F106">
        <v>-0.47627809999999998</v>
      </c>
      <c r="G106">
        <v>0.28041870000000002</v>
      </c>
      <c r="H106">
        <v>-0.204094</v>
      </c>
      <c r="I106">
        <v>0.24294679999999999</v>
      </c>
      <c r="J106">
        <v>0.72461549999999997</v>
      </c>
      <c r="K106">
        <v>0.8018113</v>
      </c>
      <c r="L106">
        <v>0.56178150000000004</v>
      </c>
      <c r="M106">
        <v>0.45625929999999998</v>
      </c>
      <c r="N106">
        <v>2.4217499999999999E-2</v>
      </c>
      <c r="O106">
        <v>-3.2695024084814381E-2</v>
      </c>
      <c r="P106">
        <v>6.4613190591932171E-2</v>
      </c>
      <c r="Q106">
        <v>6.8918202032590456E-2</v>
      </c>
      <c r="R106">
        <v>7.033663107045135E-2</v>
      </c>
      <c r="S106">
        <v>7.1766907846139927E-2</v>
      </c>
      <c r="T106">
        <v>7.4206272819053287E-2</v>
      </c>
      <c r="U106">
        <f t="shared" si="3"/>
        <v>-3.1616537295349016E-3</v>
      </c>
      <c r="V106">
        <v>-1.4031048736179712E-3</v>
      </c>
      <c r="W106">
        <f t="shared" si="4"/>
        <v>8.7221996454210074E-4</v>
      </c>
      <c r="X106">
        <f t="shared" si="5"/>
        <v>9.7918420792004286E-4</v>
      </c>
    </row>
    <row r="107" spans="1:24" x14ac:dyDescent="0.15">
      <c r="A107">
        <v>106</v>
      </c>
      <c r="B107">
        <v>165</v>
      </c>
      <c r="C107">
        <v>-0.49305719999999997</v>
      </c>
      <c r="D107">
        <v>2.2918029999999998</v>
      </c>
      <c r="E107">
        <v>1.216588</v>
      </c>
      <c r="F107">
        <v>-0.376859</v>
      </c>
      <c r="G107">
        <v>0.30870140000000001</v>
      </c>
      <c r="H107">
        <v>-0.21157909999999999</v>
      </c>
      <c r="I107">
        <v>0.2535057</v>
      </c>
      <c r="J107">
        <v>0.75111669999999997</v>
      </c>
      <c r="K107">
        <v>0.83165129999999998</v>
      </c>
      <c r="L107">
        <v>0.58621060000000003</v>
      </c>
      <c r="M107">
        <v>0.47738449999999999</v>
      </c>
      <c r="N107">
        <v>2.6002000000000001E-2</v>
      </c>
      <c r="O107">
        <v>-6.0488970674227593E-2</v>
      </c>
      <c r="P107">
        <v>6.7818561259182758E-2</v>
      </c>
      <c r="Q107">
        <v>7.2570577762678529E-2</v>
      </c>
      <c r="R107">
        <v>7.34850062851998E-2</v>
      </c>
      <c r="S107">
        <v>7.4688314572027209E-2</v>
      </c>
      <c r="T107">
        <v>7.4921325988974496E-2</v>
      </c>
      <c r="U107">
        <f t="shared" si="3"/>
        <v>5.6822694136106772E-3</v>
      </c>
      <c r="V107">
        <v>-1.6664295676147589E-3</v>
      </c>
      <c r="W107">
        <f t="shared" si="4"/>
        <v>4.3786330147623344E-3</v>
      </c>
      <c r="X107">
        <f t="shared" si="5"/>
        <v>3.4600913422391569E-3</v>
      </c>
    </row>
    <row r="108" spans="1:24" x14ac:dyDescent="0.15">
      <c r="A108">
        <v>107</v>
      </c>
      <c r="B108">
        <v>166</v>
      </c>
      <c r="C108">
        <v>-0.4200062</v>
      </c>
      <c r="D108">
        <v>2.1268590000000001</v>
      </c>
      <c r="E108">
        <v>1.104341</v>
      </c>
      <c r="F108">
        <v>-0.247998</v>
      </c>
      <c r="G108">
        <v>0.47371010000000002</v>
      </c>
      <c r="H108">
        <v>-0.21973480000000001</v>
      </c>
      <c r="I108">
        <v>0.2798194</v>
      </c>
      <c r="J108">
        <v>0.82030069999999999</v>
      </c>
      <c r="K108">
        <v>0.9126126</v>
      </c>
      <c r="L108">
        <v>0.64186180000000004</v>
      </c>
      <c r="M108">
        <v>0.53222040000000004</v>
      </c>
      <c r="N108">
        <v>2.9463199999999998E-2</v>
      </c>
      <c r="O108">
        <v>-4.3448938874672799E-2</v>
      </c>
      <c r="P108">
        <v>6.6257330778243376E-2</v>
      </c>
      <c r="Q108">
        <v>7.3407116349731363E-2</v>
      </c>
      <c r="R108">
        <v>7.1612294121400827E-2</v>
      </c>
      <c r="S108">
        <v>7.3822004200134794E-2</v>
      </c>
      <c r="T108">
        <v>7.5039331073611881E-2</v>
      </c>
      <c r="U108">
        <f t="shared" si="3"/>
        <v>4.8868684816709002E-3</v>
      </c>
      <c r="V108">
        <v>-2.1783199040121817E-3</v>
      </c>
      <c r="W108">
        <f t="shared" si="4"/>
        <v>2.3363502727895696E-3</v>
      </c>
      <c r="X108">
        <f t="shared" si="5"/>
        <v>1.7032639902214519E-3</v>
      </c>
    </row>
    <row r="109" spans="1:24" x14ac:dyDescent="0.15">
      <c r="A109">
        <v>108</v>
      </c>
      <c r="B109">
        <v>167</v>
      </c>
      <c r="C109">
        <v>-0.29514750000000001</v>
      </c>
      <c r="D109">
        <v>1.723384</v>
      </c>
      <c r="E109">
        <v>1.3251170000000001</v>
      </c>
      <c r="F109">
        <v>-0.17505080000000001</v>
      </c>
      <c r="G109">
        <v>0.6467522</v>
      </c>
      <c r="H109">
        <v>-0.2350893</v>
      </c>
      <c r="I109">
        <v>0.29921880000000001</v>
      </c>
      <c r="J109">
        <v>0.85847410000000002</v>
      </c>
      <c r="K109">
        <v>0.96496159999999997</v>
      </c>
      <c r="L109">
        <v>0.68077140000000003</v>
      </c>
      <c r="M109">
        <v>0.57809960000000005</v>
      </c>
      <c r="N109">
        <v>3.2572299999999998E-2</v>
      </c>
      <c r="O109">
        <v>-3.4493356837772403E-2</v>
      </c>
      <c r="P109">
        <v>6.816107466872004E-2</v>
      </c>
      <c r="Q109">
        <v>7.3655977999721289E-2</v>
      </c>
      <c r="R109">
        <v>7.3507149593636828E-2</v>
      </c>
      <c r="S109">
        <v>7.7987017485720289E-2</v>
      </c>
      <c r="T109">
        <v>7.950762422852764E-2</v>
      </c>
      <c r="U109">
        <f t="shared" si="3"/>
        <v>6.906277837441098E-3</v>
      </c>
      <c r="V109">
        <v>-2.6289539793891425E-3</v>
      </c>
      <c r="W109">
        <f t="shared" si="4"/>
        <v>1.7139297512411401E-3</v>
      </c>
      <c r="X109">
        <f t="shared" si="5"/>
        <v>1.0153401695213434E-3</v>
      </c>
    </row>
    <row r="110" spans="1:24" x14ac:dyDescent="0.15">
      <c r="A110">
        <v>109</v>
      </c>
      <c r="B110">
        <v>168</v>
      </c>
      <c r="C110">
        <v>-0.28029799999999999</v>
      </c>
      <c r="D110">
        <v>1.465203</v>
      </c>
      <c r="E110">
        <v>1.8272679999999999</v>
      </c>
      <c r="F110">
        <v>-0.25941579999999997</v>
      </c>
      <c r="G110">
        <v>0.47566920000000001</v>
      </c>
      <c r="H110">
        <v>-0.23631479999999999</v>
      </c>
      <c r="I110">
        <v>0.33059690000000003</v>
      </c>
      <c r="J110">
        <v>0.9539839</v>
      </c>
      <c r="K110">
        <v>1.0430710000000001</v>
      </c>
      <c r="L110">
        <v>0.74474899999999999</v>
      </c>
      <c r="M110">
        <v>0.62477210000000005</v>
      </c>
      <c r="N110">
        <v>3.6930699999999997E-2</v>
      </c>
      <c r="O110">
        <v>-5.6000554368356409E-2</v>
      </c>
      <c r="P110">
        <v>7.0701473172984267E-2</v>
      </c>
      <c r="Q110">
        <v>7.5816741495692855E-2</v>
      </c>
      <c r="R110">
        <v>7.5625836312449152E-2</v>
      </c>
      <c r="S110">
        <v>7.9109701500749308E-2</v>
      </c>
      <c r="T110">
        <v>7.8397420733309242E-2</v>
      </c>
      <c r="U110">
        <f t="shared" si="3"/>
        <v>9.9122381289473566E-3</v>
      </c>
      <c r="V110">
        <v>-3.2396857967602914E-3</v>
      </c>
      <c r="W110">
        <f t="shared" si="4"/>
        <v>4.3444962147926236E-3</v>
      </c>
      <c r="X110">
        <f t="shared" si="5"/>
        <v>2.7837092524292391E-3</v>
      </c>
    </row>
    <row r="111" spans="1:24" x14ac:dyDescent="0.15">
      <c r="A111">
        <v>110</v>
      </c>
      <c r="B111">
        <v>169</v>
      </c>
      <c r="C111">
        <v>-0.2152027</v>
      </c>
      <c r="D111">
        <v>1.244629</v>
      </c>
      <c r="E111">
        <v>1.8944080000000001</v>
      </c>
      <c r="F111">
        <v>-0.27911560000000002</v>
      </c>
      <c r="G111">
        <v>0.67217179999999999</v>
      </c>
      <c r="H111">
        <v>-0.2444094</v>
      </c>
      <c r="I111">
        <v>0.34786850000000002</v>
      </c>
      <c r="J111">
        <v>0.99191209999999996</v>
      </c>
      <c r="K111">
        <v>1.081653</v>
      </c>
      <c r="L111">
        <v>0.77314510000000003</v>
      </c>
      <c r="M111">
        <v>0.67564550000000001</v>
      </c>
      <c r="N111">
        <v>4.0002799999999998E-2</v>
      </c>
      <c r="O111">
        <v>-0.10513993040530489</v>
      </c>
      <c r="P111">
        <v>7.1334897604622263E-2</v>
      </c>
      <c r="Q111">
        <v>7.7292729065513918E-2</v>
      </c>
      <c r="R111">
        <v>7.812242023818522E-2</v>
      </c>
      <c r="S111">
        <v>7.9462662162894215E-2</v>
      </c>
      <c r="T111">
        <v>8.0229487404743116E-2</v>
      </c>
      <c r="U111">
        <f t="shared" si="3"/>
        <v>1.6184377728653242E-2</v>
      </c>
      <c r="V111">
        <v>-3.672022605828649E-3</v>
      </c>
      <c r="W111">
        <f t="shared" si="4"/>
        <v>1.4719587744183622E-2</v>
      </c>
      <c r="X111">
        <f t="shared" si="5"/>
        <v>1.0295736313203012E-2</v>
      </c>
    </row>
    <row r="112" spans="1:24" x14ac:dyDescent="0.15">
      <c r="A112">
        <v>111</v>
      </c>
      <c r="B112">
        <v>170</v>
      </c>
      <c r="C112">
        <v>-0.1567653</v>
      </c>
      <c r="D112">
        <v>0.99534049999999996</v>
      </c>
      <c r="E112">
        <v>1.7827710000000001</v>
      </c>
      <c r="F112">
        <v>-0.13440250000000001</v>
      </c>
      <c r="G112">
        <v>0.80462060000000002</v>
      </c>
      <c r="H112">
        <v>-0.2445756</v>
      </c>
      <c r="I112">
        <v>0.37307240000000003</v>
      </c>
      <c r="J112">
        <v>1.058411</v>
      </c>
      <c r="K112">
        <v>1.145751</v>
      </c>
      <c r="L112">
        <v>0.82720819999999995</v>
      </c>
      <c r="M112">
        <v>0.73422520000000002</v>
      </c>
      <c r="N112">
        <v>4.3557100000000001E-2</v>
      </c>
      <c r="O112">
        <v>-0.10394412151054166</v>
      </c>
      <c r="P112">
        <v>7.1442297454365589E-2</v>
      </c>
      <c r="Q112">
        <v>7.9787651861915276E-2</v>
      </c>
      <c r="R112">
        <v>7.8220951572596009E-2</v>
      </c>
      <c r="S112">
        <v>8.0844946434490472E-2</v>
      </c>
      <c r="T112">
        <v>7.8548159768560888E-2</v>
      </c>
      <c r="U112">
        <f t="shared" si="3"/>
        <v>1.542635668968409E-2</v>
      </c>
      <c r="V112">
        <v>-4.2336951238691181E-3</v>
      </c>
      <c r="W112">
        <f t="shared" si="4"/>
        <v>1.4249311065750572E-2</v>
      </c>
      <c r="X112">
        <f t="shared" si="5"/>
        <v>9.942169130212045E-3</v>
      </c>
    </row>
    <row r="113" spans="1:24" x14ac:dyDescent="0.15">
      <c r="A113">
        <v>112</v>
      </c>
      <c r="B113">
        <v>171</v>
      </c>
      <c r="C113">
        <v>-8.0652000000000001E-2</v>
      </c>
      <c r="D113">
        <v>0.58698269999999997</v>
      </c>
      <c r="E113">
        <v>1.854992</v>
      </c>
      <c r="F113">
        <v>-5.8358199999999999E-2</v>
      </c>
      <c r="G113">
        <v>0.93024189999999995</v>
      </c>
      <c r="H113">
        <v>-0.2419751</v>
      </c>
      <c r="I113">
        <v>0.3918565</v>
      </c>
      <c r="J113">
        <v>1.1223529999999999</v>
      </c>
      <c r="K113">
        <v>1.2025749999999999</v>
      </c>
      <c r="L113">
        <v>0.88883080000000003</v>
      </c>
      <c r="M113">
        <v>0.77356480000000005</v>
      </c>
      <c r="N113">
        <v>4.7198200000000003E-2</v>
      </c>
      <c r="O113">
        <v>-2.7955207929133315E-2</v>
      </c>
      <c r="P113">
        <v>7.3915682950168163E-2</v>
      </c>
      <c r="Q113">
        <v>7.8862605703478153E-2</v>
      </c>
      <c r="R113">
        <v>8.0718674740055035E-2</v>
      </c>
      <c r="S113">
        <v>8.0200596261361667E-2</v>
      </c>
      <c r="T113">
        <v>8.2000402694129892E-2</v>
      </c>
      <c r="U113">
        <f t="shared" si="3"/>
        <v>1.9686781423182913E-2</v>
      </c>
      <c r="V113">
        <v>-4.3902285618136845E-3</v>
      </c>
      <c r="W113">
        <f t="shared" si="4"/>
        <v>2.2697591494462129E-3</v>
      </c>
      <c r="X113">
        <f t="shared" si="5"/>
        <v>5.5530825258219986E-4</v>
      </c>
    </row>
    <row r="114" spans="1:24" x14ac:dyDescent="0.15">
      <c r="A114">
        <v>113</v>
      </c>
      <c r="B114">
        <v>172</v>
      </c>
      <c r="C114">
        <v>-0.14690130000000001</v>
      </c>
      <c r="D114">
        <v>0.71266070000000004</v>
      </c>
      <c r="E114">
        <v>1.689201</v>
      </c>
      <c r="F114">
        <v>-0.14273379999999999</v>
      </c>
      <c r="G114">
        <v>0.78599940000000001</v>
      </c>
      <c r="H114">
        <v>-0.2177789</v>
      </c>
      <c r="I114">
        <v>0.41715989999999997</v>
      </c>
      <c r="J114">
        <v>1.202156</v>
      </c>
      <c r="K114">
        <v>1.2675590000000001</v>
      </c>
      <c r="L114">
        <v>0.98540669999999997</v>
      </c>
      <c r="M114">
        <v>0.83308340000000003</v>
      </c>
      <c r="N114">
        <v>5.1851700000000001E-2</v>
      </c>
      <c r="O114">
        <v>-8.1151067241675076E-3</v>
      </c>
      <c r="P114">
        <v>7.7626462479812225E-2</v>
      </c>
      <c r="Q114">
        <v>8.1111389017187452E-2</v>
      </c>
      <c r="R114">
        <v>8.029374908154624E-2</v>
      </c>
      <c r="S114">
        <v>8.1242536473894428E-2</v>
      </c>
      <c r="T114">
        <v>8.6011307439626594E-2</v>
      </c>
      <c r="U114">
        <f t="shared" si="3"/>
        <v>2.026363235277695E-2</v>
      </c>
      <c r="V114">
        <v>-4.3318228573598063E-3</v>
      </c>
      <c r="W114">
        <f t="shared" si="4"/>
        <v>8.0535283159729435E-4</v>
      </c>
      <c r="X114">
        <f t="shared" si="5"/>
        <v>1.4313236816847433E-5</v>
      </c>
    </row>
    <row r="115" spans="1:24" x14ac:dyDescent="0.15">
      <c r="A115">
        <v>114</v>
      </c>
      <c r="B115">
        <v>173</v>
      </c>
      <c r="C115">
        <v>-0.24368919999999999</v>
      </c>
      <c r="D115">
        <v>0.73172490000000001</v>
      </c>
      <c r="E115">
        <v>1.8431379999999999</v>
      </c>
      <c r="F115">
        <v>-0.24384320000000001</v>
      </c>
      <c r="G115">
        <v>0.4967337</v>
      </c>
      <c r="H115">
        <v>-0.19483909999999999</v>
      </c>
      <c r="I115">
        <v>0.42608279999999998</v>
      </c>
      <c r="J115">
        <v>1.254445</v>
      </c>
      <c r="K115">
        <v>1.304219</v>
      </c>
      <c r="L115">
        <v>1.0360149999999999</v>
      </c>
      <c r="M115">
        <v>0.84322010000000003</v>
      </c>
      <c r="N115">
        <v>5.40717E-2</v>
      </c>
      <c r="O115">
        <v>-1.3996311113632257E-2</v>
      </c>
      <c r="P115">
        <v>8.1709095326545259E-2</v>
      </c>
      <c r="Q115">
        <v>8.4310070504451565E-2</v>
      </c>
      <c r="R115">
        <v>8.3352864412699845E-2</v>
      </c>
      <c r="S115">
        <v>8.3056393620495744E-2</v>
      </c>
      <c r="T115">
        <v>8.3359784567046624E-2</v>
      </c>
      <c r="U115">
        <f t="shared" si="3"/>
        <v>2.1726763062218702E-2</v>
      </c>
      <c r="V115">
        <v>-4.123151454031318E-3</v>
      </c>
      <c r="W115">
        <f t="shared" si="4"/>
        <v>1.2761380285733496E-3</v>
      </c>
      <c r="X115">
        <f t="shared" si="5"/>
        <v>9.7479281663971341E-5</v>
      </c>
    </row>
    <row r="116" spans="1:24" x14ac:dyDescent="0.15">
      <c r="A116">
        <v>115</v>
      </c>
      <c r="B116">
        <v>174</v>
      </c>
      <c r="C116">
        <v>-0.257859</v>
      </c>
      <c r="D116">
        <v>0.67838509999999996</v>
      </c>
      <c r="E116">
        <v>1.938169</v>
      </c>
      <c r="F116">
        <v>-0.4489765</v>
      </c>
      <c r="G116">
        <v>0.40396650000000001</v>
      </c>
      <c r="H116">
        <v>-0.17459759999999999</v>
      </c>
      <c r="I116">
        <v>0.42926049999999999</v>
      </c>
      <c r="J116">
        <v>1.263363</v>
      </c>
      <c r="K116">
        <v>1.3308519999999999</v>
      </c>
      <c r="L116">
        <v>1.102808</v>
      </c>
      <c r="M116">
        <v>0.85716689999999995</v>
      </c>
      <c r="N116">
        <v>5.5890099999999998E-2</v>
      </c>
      <c r="O116">
        <v>-2.4086999007809369E-2</v>
      </c>
      <c r="P116">
        <v>8.0505314659650121E-2</v>
      </c>
      <c r="Q116">
        <v>8.5265956796689371E-2</v>
      </c>
      <c r="R116">
        <v>8.1959585493213805E-2</v>
      </c>
      <c r="S116">
        <v>8.0675992526034329E-2</v>
      </c>
      <c r="T116">
        <v>8.3690201430624722E-2</v>
      </c>
      <c r="U116">
        <f t="shared" si="3"/>
        <v>1.8924475548951186E-2</v>
      </c>
      <c r="V116">
        <v>-3.5887113005658791E-3</v>
      </c>
      <c r="W116">
        <f t="shared" si="4"/>
        <v>1.8499869435468605E-3</v>
      </c>
      <c r="X116">
        <f t="shared" si="5"/>
        <v>4.2017979892892959E-4</v>
      </c>
    </row>
    <row r="117" spans="1:24" x14ac:dyDescent="0.15">
      <c r="A117">
        <v>116</v>
      </c>
      <c r="B117">
        <v>175</v>
      </c>
      <c r="C117">
        <v>-0.21024109999999999</v>
      </c>
      <c r="D117">
        <v>0.27015620000000001</v>
      </c>
      <c r="E117">
        <v>2.0076610000000001</v>
      </c>
      <c r="F117">
        <v>-0.18401020000000001</v>
      </c>
      <c r="G117">
        <v>0.37936320000000001</v>
      </c>
      <c r="H117">
        <v>-0.17215610000000001</v>
      </c>
      <c r="I117">
        <v>0.4470363</v>
      </c>
      <c r="J117">
        <v>1.2767930000000001</v>
      </c>
      <c r="K117">
        <v>1.3548</v>
      </c>
      <c r="L117">
        <v>1.123238</v>
      </c>
      <c r="M117">
        <v>0.87425229999999998</v>
      </c>
      <c r="N117">
        <v>5.69109E-2</v>
      </c>
      <c r="O117">
        <v>-5.6174041809305283E-2</v>
      </c>
      <c r="P117">
        <v>8.2534142053618739E-2</v>
      </c>
      <c r="Q117">
        <v>8.2423051713631609E-2</v>
      </c>
      <c r="R117">
        <v>8.007415730498868E-2</v>
      </c>
      <c r="S117">
        <v>8.2112530260729372E-2</v>
      </c>
      <c r="T117">
        <v>8.2464799528079391E-2</v>
      </c>
      <c r="U117">
        <f t="shared" si="3"/>
        <v>9.6952594800878422E-3</v>
      </c>
      <c r="V117">
        <v>-3.5505981250920308E-3</v>
      </c>
      <c r="W117">
        <f t="shared" si="4"/>
        <v>4.3387648523528473E-3</v>
      </c>
      <c r="X117">
        <f t="shared" si="5"/>
        <v>2.769226825185564E-3</v>
      </c>
    </row>
    <row r="118" spans="1:24" x14ac:dyDescent="0.15">
      <c r="A118">
        <v>117</v>
      </c>
      <c r="B118">
        <v>176</v>
      </c>
      <c r="C118">
        <v>-0.26099339999999999</v>
      </c>
      <c r="D118">
        <v>0.29065990000000003</v>
      </c>
      <c r="E118">
        <v>2.061331</v>
      </c>
      <c r="F118">
        <v>-0.32292799999999999</v>
      </c>
      <c r="G118">
        <v>0.25482870000000002</v>
      </c>
      <c r="H118">
        <v>-0.1544732</v>
      </c>
      <c r="I118">
        <v>0.45727370000000001</v>
      </c>
      <c r="J118">
        <v>1.317536</v>
      </c>
      <c r="K118">
        <v>1.401411</v>
      </c>
      <c r="L118">
        <v>1.1527430000000001</v>
      </c>
      <c r="M118">
        <v>0.88785930000000002</v>
      </c>
      <c r="N118">
        <v>5.8737699999999997E-2</v>
      </c>
      <c r="O118">
        <v>-6.2181431072520374E-2</v>
      </c>
      <c r="P118">
        <v>8.5296484622084681E-2</v>
      </c>
      <c r="Q118">
        <v>8.36903757401702E-2</v>
      </c>
      <c r="R118">
        <v>7.8820866446664362E-2</v>
      </c>
      <c r="S118">
        <v>8.3422274370348409E-2</v>
      </c>
      <c r="T118">
        <v>8.3028657110889359E-2</v>
      </c>
      <c r="U118">
        <f t="shared" si="3"/>
        <v>4.2850087038496E-3</v>
      </c>
      <c r="V118">
        <v>-3.3853165977907784E-3</v>
      </c>
      <c r="W118">
        <f t="shared" si="4"/>
        <v>4.4177876165458164E-3</v>
      </c>
      <c r="X118">
        <f t="shared" si="5"/>
        <v>3.4569830773255065E-3</v>
      </c>
    </row>
    <row r="119" spans="1:24" x14ac:dyDescent="0.15">
      <c r="A119">
        <v>118</v>
      </c>
      <c r="B119">
        <v>177</v>
      </c>
      <c r="C119">
        <v>-0.3881116</v>
      </c>
      <c r="D119">
        <v>0.12533540000000001</v>
      </c>
      <c r="E119">
        <v>2.5921409999999998</v>
      </c>
      <c r="F119">
        <v>-0.48183880000000001</v>
      </c>
      <c r="G119">
        <v>6.5199400000000005E-2</v>
      </c>
      <c r="H119">
        <v>-0.14719879999999999</v>
      </c>
      <c r="I119">
        <v>0.46816229999999998</v>
      </c>
      <c r="J119">
        <v>1.348703</v>
      </c>
      <c r="K119">
        <v>1.4609859999999999</v>
      </c>
      <c r="L119">
        <v>1.167719</v>
      </c>
      <c r="M119">
        <v>0.8931962</v>
      </c>
      <c r="N119">
        <v>6.1937899999999997E-2</v>
      </c>
      <c r="O119">
        <v>-4.0710050549381677E-2</v>
      </c>
      <c r="P119">
        <v>9.505821155099152E-2</v>
      </c>
      <c r="Q119">
        <v>8.9886783449677252E-2</v>
      </c>
      <c r="R119">
        <v>8.6916223110970997E-2</v>
      </c>
      <c r="S119">
        <v>8.7832563650435014E-2</v>
      </c>
      <c r="T119">
        <v>7.6503767031878334E-2</v>
      </c>
      <c r="U119">
        <f t="shared" si="3"/>
        <v>1.513996950924934E-2</v>
      </c>
      <c r="V119">
        <v>-3.3520652510657706E-3</v>
      </c>
      <c r="W119">
        <f t="shared" si="4"/>
        <v>3.1192247405494871E-3</v>
      </c>
      <c r="X119">
        <f t="shared" si="5"/>
        <v>1.3956190655491872E-3</v>
      </c>
    </row>
    <row r="120" spans="1:24" x14ac:dyDescent="0.15">
      <c r="A120">
        <v>119</v>
      </c>
      <c r="B120">
        <v>178</v>
      </c>
      <c r="C120">
        <v>-0.43611529999999998</v>
      </c>
      <c r="D120">
        <v>-0.13161519999999999</v>
      </c>
      <c r="E120">
        <v>2.0468850000000001</v>
      </c>
      <c r="F120">
        <v>-0.44092520000000002</v>
      </c>
      <c r="G120">
        <v>0.64195429999999998</v>
      </c>
      <c r="H120">
        <v>-0.1334369</v>
      </c>
      <c r="I120">
        <v>0.50243539999999998</v>
      </c>
      <c r="J120">
        <v>1.436626</v>
      </c>
      <c r="K120">
        <v>1.549221</v>
      </c>
      <c r="L120">
        <v>1.2491110000000001</v>
      </c>
      <c r="M120">
        <v>0.93380810000000003</v>
      </c>
      <c r="N120">
        <v>6.8257499999999999E-2</v>
      </c>
      <c r="O120">
        <v>-7.3326877641535573E-2</v>
      </c>
      <c r="P120">
        <v>9.7436438691475891E-2</v>
      </c>
      <c r="Q120">
        <v>8.8038083477884943E-2</v>
      </c>
      <c r="R120">
        <v>8.1137752329995316E-2</v>
      </c>
      <c r="S120">
        <v>8.1216200800447003E-2</v>
      </c>
      <c r="T120">
        <v>7.9039039068797279E-2</v>
      </c>
      <c r="U120">
        <f t="shared" si="3"/>
        <v>-6.5087420605355467E-3</v>
      </c>
      <c r="V120">
        <v>-3.8928682651879903E-3</v>
      </c>
      <c r="W120">
        <f t="shared" si="4"/>
        <v>4.4646632425209016E-3</v>
      </c>
      <c r="X120">
        <f t="shared" si="5"/>
        <v>4.8210816580747237E-3</v>
      </c>
    </row>
    <row r="121" spans="1:24" x14ac:dyDescent="0.15">
      <c r="A121">
        <v>120</v>
      </c>
      <c r="B121">
        <v>179</v>
      </c>
      <c r="C121">
        <v>-0.56943370000000004</v>
      </c>
      <c r="D121">
        <v>-0.38553569999999998</v>
      </c>
      <c r="E121">
        <v>2.259315</v>
      </c>
      <c r="F121">
        <v>-0.2215192</v>
      </c>
      <c r="G121">
        <v>0.68298910000000002</v>
      </c>
      <c r="H121">
        <v>-0.14236109999999999</v>
      </c>
      <c r="I121">
        <v>0.52933059999999998</v>
      </c>
      <c r="J121">
        <v>1.4575130000000001</v>
      </c>
      <c r="K121">
        <v>1.5607819999999999</v>
      </c>
      <c r="L121">
        <v>1.2579899999999999</v>
      </c>
      <c r="M121">
        <v>0.94636799999999999</v>
      </c>
      <c r="N121">
        <v>7.0588799999999993E-2</v>
      </c>
      <c r="O121">
        <v>-5.2021748180903257E-2</v>
      </c>
      <c r="P121">
        <v>0.1019773561124645</v>
      </c>
      <c r="Q121">
        <v>9.1401103559710678E-2</v>
      </c>
      <c r="R121">
        <v>8.8268527265434521E-2</v>
      </c>
      <c r="S121">
        <v>8.2786548613310584E-2</v>
      </c>
      <c r="T121">
        <v>8.6787594395448253E-2</v>
      </c>
      <c r="U121">
        <f t="shared" si="3"/>
        <v>4.693746997431969E-3</v>
      </c>
      <c r="V121">
        <v>-4.2895229176086458E-3</v>
      </c>
      <c r="W121">
        <f t="shared" si="4"/>
        <v>3.2166473933237663E-3</v>
      </c>
      <c r="X121">
        <f t="shared" si="5"/>
        <v>2.2783653285859003E-3</v>
      </c>
    </row>
    <row r="122" spans="1:24" x14ac:dyDescent="0.15">
      <c r="A122">
        <v>121</v>
      </c>
      <c r="B122">
        <v>180</v>
      </c>
      <c r="C122">
        <v>-0.76250019999999996</v>
      </c>
      <c r="D122">
        <v>-0.33097769999999999</v>
      </c>
      <c r="E122">
        <v>2.1348340000000001</v>
      </c>
      <c r="F122">
        <v>8.1502000000000005E-2</v>
      </c>
      <c r="G122">
        <v>0.61979589999999996</v>
      </c>
      <c r="H122">
        <v>-0.1431047</v>
      </c>
      <c r="I122">
        <v>0.54154329999999995</v>
      </c>
      <c r="J122">
        <v>1.480254</v>
      </c>
      <c r="K122">
        <v>1.5762640000000001</v>
      </c>
      <c r="L122">
        <v>1.2654810000000001</v>
      </c>
      <c r="M122">
        <v>0.95651129999999995</v>
      </c>
      <c r="N122">
        <v>7.35402E-2</v>
      </c>
      <c r="O122">
        <v>-4.4354448995384474E-2</v>
      </c>
      <c r="P122">
        <v>9.781130501192202E-2</v>
      </c>
      <c r="Q122">
        <v>8.9567015688886545E-2</v>
      </c>
      <c r="R122">
        <v>8.0082911264526491E-2</v>
      </c>
      <c r="S122">
        <v>8.1061318931579973E-2</v>
      </c>
      <c r="T122">
        <v>8.6685526410486879E-2</v>
      </c>
      <c r="U122">
        <f t="shared" si="3"/>
        <v>-1.6032809221805853E-2</v>
      </c>
      <c r="V122">
        <v>-4.6556365731096573E-3</v>
      </c>
      <c r="W122">
        <f t="shared" si="4"/>
        <v>8.0211527946435048E-4</v>
      </c>
      <c r="X122">
        <f t="shared" si="5"/>
        <v>1.5759957077389616E-3</v>
      </c>
    </row>
    <row r="123" spans="1:24" x14ac:dyDescent="0.15">
      <c r="A123">
        <v>122</v>
      </c>
      <c r="B123">
        <v>181</v>
      </c>
      <c r="C123">
        <v>-0.93522799999999995</v>
      </c>
      <c r="D123">
        <v>-0.58742530000000004</v>
      </c>
      <c r="E123">
        <v>2.6299429999999999</v>
      </c>
      <c r="F123">
        <v>0.31713940000000002</v>
      </c>
      <c r="G123">
        <v>0.51041460000000005</v>
      </c>
      <c r="H123">
        <v>-0.16013189999999999</v>
      </c>
      <c r="I123">
        <v>0.54411960000000004</v>
      </c>
      <c r="J123">
        <v>1.4749239999999999</v>
      </c>
      <c r="K123">
        <v>1.5290760000000001</v>
      </c>
      <c r="L123">
        <v>1.2906979999999999</v>
      </c>
      <c r="M123">
        <v>0.96108059999999995</v>
      </c>
      <c r="N123">
        <v>7.7479500000000007E-2</v>
      </c>
      <c r="O123">
        <v>-1.8766915537539994E-2</v>
      </c>
      <c r="P123">
        <v>9.9312177123622891E-2</v>
      </c>
      <c r="Q123">
        <v>9.2805202460485375E-2</v>
      </c>
      <c r="R123">
        <v>7.8602697656447978E-2</v>
      </c>
      <c r="S123">
        <v>9.0594183132319817E-2</v>
      </c>
      <c r="T123">
        <v>9.0912321090178827E-2</v>
      </c>
      <c r="U123">
        <f t="shared" si="3"/>
        <v>-2.5672977314801941E-2</v>
      </c>
      <c r="V123">
        <v>-5.5537568026786466E-3</v>
      </c>
      <c r="W123">
        <f t="shared" si="4"/>
        <v>4.7693689271358447E-5</v>
      </c>
      <c r="X123">
        <f t="shared" si="5"/>
        <v>1.7458756375264274E-4</v>
      </c>
    </row>
    <row r="124" spans="1:24" x14ac:dyDescent="0.15">
      <c r="A124">
        <v>123</v>
      </c>
      <c r="B124">
        <v>182</v>
      </c>
      <c r="C124">
        <v>-1.3636569999999999</v>
      </c>
      <c r="D124">
        <v>-0.80472399999999999</v>
      </c>
      <c r="E124">
        <v>4.8980220000000001</v>
      </c>
      <c r="F124">
        <v>-0.59373810000000005</v>
      </c>
      <c r="G124">
        <v>-0.1502503</v>
      </c>
      <c r="H124">
        <v>-0.16498650000000001</v>
      </c>
      <c r="I124">
        <v>0.55130679999999999</v>
      </c>
      <c r="J124">
        <v>1.493001</v>
      </c>
      <c r="K124">
        <v>1.3878649999999999</v>
      </c>
      <c r="L124">
        <v>1.2375590000000001</v>
      </c>
      <c r="M124">
        <v>0.90947920000000004</v>
      </c>
      <c r="N124">
        <v>8.0208699999999994E-2</v>
      </c>
      <c r="O124">
        <v>-8.7972820325350094E-3</v>
      </c>
      <c r="P124">
        <v>9.6312682141914421E-2</v>
      </c>
      <c r="Q124">
        <v>9.2852237134048124E-2</v>
      </c>
      <c r="R124">
        <v>8.253882265362425E-2</v>
      </c>
      <c r="S124">
        <v>8.655817487042794E-2</v>
      </c>
      <c r="T124">
        <v>8.7978311927003283E-2</v>
      </c>
      <c r="U124">
        <f t="shared" si="3"/>
        <v>-3.1379071703067793E-2</v>
      </c>
      <c r="V124">
        <v>-7.4469645515942593E-3</v>
      </c>
      <c r="W124">
        <f t="shared" si="4"/>
        <v>5.0993722472418112E-4</v>
      </c>
      <c r="X124">
        <f t="shared" si="5"/>
        <v>1.8233572993341729E-6</v>
      </c>
    </row>
    <row r="125" spans="1:24" x14ac:dyDescent="0.15">
      <c r="A125">
        <v>124</v>
      </c>
      <c r="B125">
        <v>183</v>
      </c>
      <c r="C125">
        <v>-1.565385</v>
      </c>
      <c r="D125">
        <v>-1.2627159999999999</v>
      </c>
      <c r="E125">
        <v>5.4492190000000003</v>
      </c>
      <c r="F125">
        <v>-0.32559630000000001</v>
      </c>
      <c r="G125">
        <v>-0.1047165</v>
      </c>
      <c r="H125">
        <v>-0.18460080000000001</v>
      </c>
      <c r="I125">
        <v>0.58017700000000005</v>
      </c>
      <c r="J125">
        <v>1.5251129999999999</v>
      </c>
      <c r="K125">
        <v>1.408588</v>
      </c>
      <c r="L125">
        <v>1.2941819999999999</v>
      </c>
      <c r="M125">
        <v>0.95017739999999995</v>
      </c>
      <c r="N125">
        <v>8.5620299999999996E-2</v>
      </c>
      <c r="O125">
        <v>-9.630766799610134E-2</v>
      </c>
      <c r="P125">
        <v>9.7888500819125368E-2</v>
      </c>
      <c r="Q125">
        <v>9.5004739827796891E-2</v>
      </c>
      <c r="R125">
        <v>8.2583619366496386E-2</v>
      </c>
      <c r="S125">
        <v>8.8237085384983982E-2</v>
      </c>
      <c r="T125">
        <v>8.9534833563568172E-2</v>
      </c>
      <c r="U125">
        <f t="shared" si="3"/>
        <v>-4.5887211093457135E-2</v>
      </c>
      <c r="V125">
        <v>-9.3895106465540588E-3</v>
      </c>
      <c r="W125">
        <f t="shared" si="4"/>
        <v>2.5422224742714015E-3</v>
      </c>
      <c r="X125">
        <f t="shared" si="5"/>
        <v>7.5547660770406595E-3</v>
      </c>
    </row>
    <row r="126" spans="1:24" x14ac:dyDescent="0.15">
      <c r="A126">
        <v>125</v>
      </c>
      <c r="B126">
        <v>184</v>
      </c>
      <c r="C126">
        <v>-1.7555099999999999</v>
      </c>
      <c r="D126">
        <v>-0.77579799999999999</v>
      </c>
      <c r="E126">
        <v>5.1064980000000002</v>
      </c>
      <c r="F126">
        <v>-0.28940179999999999</v>
      </c>
      <c r="G126">
        <v>-9.9357999999999998E-3</v>
      </c>
      <c r="H126">
        <v>-0.19255059999999999</v>
      </c>
      <c r="I126">
        <v>0.59820099999999998</v>
      </c>
      <c r="J126">
        <v>1.5264519999999999</v>
      </c>
      <c r="K126">
        <v>1.370754</v>
      </c>
      <c r="L126">
        <v>1.2809630000000001</v>
      </c>
      <c r="M126">
        <v>0.935276</v>
      </c>
      <c r="N126">
        <v>8.4581199999999995E-2</v>
      </c>
      <c r="O126">
        <v>-0.10490055335394993</v>
      </c>
      <c r="P126">
        <v>9.6213587754429286E-2</v>
      </c>
      <c r="Q126">
        <v>8.9044275771811426E-2</v>
      </c>
      <c r="R126">
        <v>7.8564463397875178E-2</v>
      </c>
      <c r="S126">
        <v>8.8718317876161357E-2</v>
      </c>
      <c r="T126">
        <v>8.1848766886288671E-2</v>
      </c>
      <c r="U126">
        <f t="shared" si="3"/>
        <v>-5.5834085146037125E-2</v>
      </c>
      <c r="V126">
        <v>-9.9944465252355848E-3</v>
      </c>
      <c r="W126">
        <f t="shared" si="4"/>
        <v>2.4075183023981182E-3</v>
      </c>
      <c r="X126">
        <f t="shared" si="5"/>
        <v>9.0071691133833415E-3</v>
      </c>
    </row>
    <row r="127" spans="1:24" x14ac:dyDescent="0.15">
      <c r="A127">
        <v>126</v>
      </c>
      <c r="B127">
        <v>185</v>
      </c>
      <c r="C127">
        <v>-1.7943249999999999</v>
      </c>
      <c r="D127">
        <v>-0.54420049999999998</v>
      </c>
      <c r="E127">
        <v>4.223624</v>
      </c>
      <c r="F127">
        <v>0.23021169999999999</v>
      </c>
      <c r="G127">
        <v>0.3857409</v>
      </c>
      <c r="H127">
        <v>-0.21221370000000001</v>
      </c>
      <c r="I127">
        <v>0.60803620000000003</v>
      </c>
      <c r="J127">
        <v>1.5437399999999999</v>
      </c>
      <c r="K127">
        <v>1.3783319999999999</v>
      </c>
      <c r="L127">
        <v>1.272788</v>
      </c>
      <c r="M127">
        <v>0.97966779999999998</v>
      </c>
      <c r="N127">
        <v>8.5968699999999995E-2</v>
      </c>
      <c r="O127">
        <v>-0.11173183924121874</v>
      </c>
      <c r="P127">
        <v>9.1567193525490503E-2</v>
      </c>
      <c r="Q127">
        <v>8.1560754300659982E-2</v>
      </c>
      <c r="R127">
        <v>8.3120059136100155E-2</v>
      </c>
      <c r="S127">
        <v>8.3892951195490895E-2</v>
      </c>
      <c r="T127">
        <v>7.7391670468752449E-2</v>
      </c>
      <c r="U127">
        <f t="shared" si="3"/>
        <v>-2.0666259612919183E-2</v>
      </c>
      <c r="V127">
        <v>-1.0457763480837302E-2</v>
      </c>
      <c r="W127">
        <f t="shared" si="4"/>
        <v>8.2929397930381673E-3</v>
      </c>
      <c r="X127">
        <f t="shared" si="5"/>
        <v>1.0256438421119481E-2</v>
      </c>
    </row>
    <row r="128" spans="1:24" x14ac:dyDescent="0.15">
      <c r="A128">
        <v>127</v>
      </c>
      <c r="B128">
        <v>186</v>
      </c>
      <c r="C128">
        <v>-1.9871639999999999</v>
      </c>
      <c r="D128">
        <v>-0.1534375</v>
      </c>
      <c r="E128">
        <v>4.1632509999999998</v>
      </c>
      <c r="F128">
        <v>-9.9333199999999996E-2</v>
      </c>
      <c r="G128">
        <v>0.57864760000000004</v>
      </c>
      <c r="H128">
        <v>-0.21388869999999999</v>
      </c>
      <c r="I128">
        <v>0.58128939999999996</v>
      </c>
      <c r="J128">
        <v>1.473034</v>
      </c>
      <c r="K128">
        <v>1.303911</v>
      </c>
      <c r="L128">
        <v>1.2402200000000001</v>
      </c>
      <c r="M128">
        <v>0.94788130000000004</v>
      </c>
      <c r="N128">
        <v>8.3000900000000002E-2</v>
      </c>
      <c r="O128">
        <v>-0.11608178647875214</v>
      </c>
      <c r="P128">
        <v>9.44095854611786E-2</v>
      </c>
      <c r="Q128">
        <v>8.6788602547829732E-2</v>
      </c>
      <c r="R128">
        <v>8.2572064396459699E-2</v>
      </c>
      <c r="S128">
        <v>8.439811809658776E-2</v>
      </c>
      <c r="T128">
        <v>8.1507466321166733E-2</v>
      </c>
      <c r="U128">
        <f t="shared" si="3"/>
        <v>-3.2263861391872886E-2</v>
      </c>
      <c r="V128">
        <v>-1.106677763520977E-2</v>
      </c>
      <c r="W128">
        <f t="shared" si="4"/>
        <v>7.0254445658697031E-3</v>
      </c>
      <c r="X128">
        <f t="shared" si="5"/>
        <v>1.1028152082409282E-2</v>
      </c>
    </row>
    <row r="129" spans="1:24" x14ac:dyDescent="0.15">
      <c r="A129">
        <v>128</v>
      </c>
      <c r="B129">
        <v>187</v>
      </c>
      <c r="C129">
        <v>-2.0975549999999998</v>
      </c>
      <c r="D129">
        <v>0.17329919999999999</v>
      </c>
      <c r="E129">
        <v>3.8580459999999999</v>
      </c>
      <c r="F129">
        <v>-0.2599457</v>
      </c>
      <c r="G129">
        <v>0.76073460000000004</v>
      </c>
      <c r="H129">
        <v>-0.21001639999999999</v>
      </c>
      <c r="I129">
        <v>0.57504710000000003</v>
      </c>
      <c r="J129">
        <v>1.470019</v>
      </c>
      <c r="K129">
        <v>1.3033509999999999</v>
      </c>
      <c r="L129">
        <v>1.226175</v>
      </c>
      <c r="M129">
        <v>0.94254380000000004</v>
      </c>
      <c r="N129">
        <v>8.1724000000000005E-2</v>
      </c>
      <c r="O129">
        <v>-0.10200412340845913</v>
      </c>
      <c r="P129">
        <v>0.10026242193839431</v>
      </c>
      <c r="Q129">
        <v>9.0946510845469578E-2</v>
      </c>
      <c r="R129">
        <v>8.5625521728261461E-2</v>
      </c>
      <c r="S129">
        <v>8.5140222521510767E-2</v>
      </c>
      <c r="T129">
        <v>8.1052121167919267E-2</v>
      </c>
      <c r="U129">
        <f t="shared" si="3"/>
        <v>-3.4686867040726481E-2</v>
      </c>
      <c r="V129">
        <v>-1.1710969791712827E-2</v>
      </c>
      <c r="W129">
        <f t="shared" si="4"/>
        <v>4.5316130048790411E-3</v>
      </c>
      <c r="X129">
        <f t="shared" si="5"/>
        <v>8.1528535900573466E-3</v>
      </c>
    </row>
    <row r="130" spans="1:24" x14ac:dyDescent="0.15">
      <c r="A130">
        <v>129</v>
      </c>
      <c r="B130">
        <v>188</v>
      </c>
      <c r="C130">
        <v>-3.2814000000000001</v>
      </c>
      <c r="D130">
        <v>2.886692</v>
      </c>
      <c r="E130">
        <v>3.3586770000000001</v>
      </c>
      <c r="F130">
        <v>-0.97975089999999998</v>
      </c>
      <c r="G130">
        <v>-9.0131500000000003E-2</v>
      </c>
      <c r="H130">
        <v>-0.17217969999999999</v>
      </c>
      <c r="I130">
        <v>0.64411459999999998</v>
      </c>
      <c r="J130">
        <v>1.6194040000000001</v>
      </c>
      <c r="K130">
        <v>1.2048509999999999</v>
      </c>
      <c r="L130">
        <v>1.1602570000000001</v>
      </c>
      <c r="M130">
        <v>0.91615519999999995</v>
      </c>
      <c r="N130">
        <v>7.6698299999999997E-2</v>
      </c>
      <c r="O130">
        <v>-0.10269031144532241</v>
      </c>
      <c r="P130">
        <v>0.10668361278715044</v>
      </c>
      <c r="Q130">
        <v>8.9513769542452215E-2</v>
      </c>
      <c r="R130">
        <v>8.9473380828145266E-2</v>
      </c>
      <c r="S130">
        <v>8.3640830846605285E-2</v>
      </c>
      <c r="T130">
        <v>8.5700964942424684E-2</v>
      </c>
      <c r="U130">
        <f t="shared" si="3"/>
        <v>-5.3011974092399897E-2</v>
      </c>
      <c r="V130">
        <v>-1.2862547908950169E-2</v>
      </c>
      <c r="W130">
        <f t="shared" si="4"/>
        <v>2.4679372021507761E-3</v>
      </c>
      <c r="X130">
        <f t="shared" si="5"/>
        <v>8.0690271019464074E-3</v>
      </c>
    </row>
    <row r="131" spans="1:24" x14ac:dyDescent="0.15">
      <c r="A131">
        <v>130</v>
      </c>
      <c r="B131">
        <v>189</v>
      </c>
      <c r="C131">
        <v>-3.2844859999999998</v>
      </c>
      <c r="D131">
        <v>2.6130209999999998</v>
      </c>
      <c r="E131">
        <v>3.5543</v>
      </c>
      <c r="F131">
        <v>-0.85978549999999998</v>
      </c>
      <c r="G131">
        <v>4.3594500000000001E-2</v>
      </c>
      <c r="H131">
        <v>-0.18669520000000001</v>
      </c>
      <c r="I131">
        <v>0.59855480000000005</v>
      </c>
      <c r="J131">
        <v>1.569439</v>
      </c>
      <c r="K131">
        <v>1.17336</v>
      </c>
      <c r="L131">
        <v>1.1524270000000001</v>
      </c>
      <c r="M131">
        <v>0.91368309999999997</v>
      </c>
      <c r="N131">
        <v>7.6844800000000005E-2</v>
      </c>
      <c r="O131">
        <v>-4.8119580990732852E-2</v>
      </c>
      <c r="P131">
        <v>0.12453200882772197</v>
      </c>
      <c r="Q131">
        <v>0.10823267753054264</v>
      </c>
      <c r="R131">
        <v>0.10354756306158328</v>
      </c>
      <c r="S131">
        <v>9.6657671810506607E-2</v>
      </c>
      <c r="T131">
        <v>9.8330555725021696E-2</v>
      </c>
      <c r="U131">
        <f t="shared" ref="U131:U194" si="6">H131+P131*C131+Q131*D131+R131*E131+S131*F131+T131*G131</f>
        <v>-2.3683670158085524E-2</v>
      </c>
      <c r="V131">
        <v>-1.3813422155656294E-2</v>
      </c>
      <c r="W131">
        <f t="shared" ref="W131:W194" si="7">(O131-U131)*(O131-U131)</f>
        <v>5.9711373822109105E-4</v>
      </c>
      <c r="X131">
        <f t="shared" ref="X131:X194" si="8">(O131-V131)^2</f>
        <v>1.1769125340175015E-3</v>
      </c>
    </row>
    <row r="132" spans="1:24" x14ac:dyDescent="0.15">
      <c r="A132">
        <v>131</v>
      </c>
      <c r="B132">
        <v>190</v>
      </c>
      <c r="C132">
        <v>-3.38164</v>
      </c>
      <c r="D132">
        <v>2.8765679999999998</v>
      </c>
      <c r="E132">
        <v>3.2499910000000001</v>
      </c>
      <c r="F132">
        <v>-0.89408350000000003</v>
      </c>
      <c r="G132">
        <v>4.7734899999999997E-2</v>
      </c>
      <c r="H132">
        <v>-0.17512620000000001</v>
      </c>
      <c r="I132">
        <v>0.58018829999999999</v>
      </c>
      <c r="J132">
        <v>1.5013300000000001</v>
      </c>
      <c r="K132">
        <v>1.0873409999999999</v>
      </c>
      <c r="L132">
        <v>1.121232</v>
      </c>
      <c r="M132">
        <v>0.88178420000000002</v>
      </c>
      <c r="N132">
        <v>6.9032399999999994E-2</v>
      </c>
      <c r="O132">
        <v>1.0844432572303705E-2</v>
      </c>
      <c r="P132">
        <v>0.11152391488533146</v>
      </c>
      <c r="Q132">
        <v>0.10810083467975946</v>
      </c>
      <c r="R132">
        <v>8.5189917893676748E-2</v>
      </c>
      <c r="S132">
        <v>9.379896570029489E-2</v>
      </c>
      <c r="T132">
        <v>0.10023401384752123</v>
      </c>
      <c r="U132">
        <f t="shared" si="6"/>
        <v>-4.351351019664712E-2</v>
      </c>
      <c r="V132">
        <v>-1.4792915749162106E-2</v>
      </c>
      <c r="W132">
        <f t="shared" si="7"/>
        <v>2.9547859420725334E-3</v>
      </c>
      <c r="X132">
        <f t="shared" si="8"/>
        <v>6.5727362895616579E-4</v>
      </c>
    </row>
    <row r="133" spans="1:24" x14ac:dyDescent="0.15">
      <c r="A133">
        <v>132</v>
      </c>
      <c r="B133">
        <v>191</v>
      </c>
      <c r="C133">
        <v>-3.691087</v>
      </c>
      <c r="D133">
        <v>3.3192819999999998</v>
      </c>
      <c r="E133">
        <v>3.4994960000000002</v>
      </c>
      <c r="F133">
        <v>-0.93106869999999997</v>
      </c>
      <c r="G133">
        <v>-0.29316589999999998</v>
      </c>
      <c r="H133">
        <v>-0.177151</v>
      </c>
      <c r="I133">
        <v>0.58905909999999995</v>
      </c>
      <c r="J133">
        <v>1.4602200000000001</v>
      </c>
      <c r="K133">
        <v>0.96513789999999999</v>
      </c>
      <c r="L133">
        <v>1.0893170000000001</v>
      </c>
      <c r="M133">
        <v>0.83841730000000003</v>
      </c>
      <c r="N133">
        <v>6.68406E-2</v>
      </c>
      <c r="O133">
        <v>-3.7782627450414913E-2</v>
      </c>
      <c r="P133">
        <v>0.11187054890478103</v>
      </c>
      <c r="Q133">
        <v>0.10515426015125341</v>
      </c>
      <c r="R133">
        <v>9.4485582928324319E-2</v>
      </c>
      <c r="S133">
        <v>9.3080098713144932E-2</v>
      </c>
      <c r="T133">
        <v>9.3812613069929773E-2</v>
      </c>
      <c r="U133">
        <f t="shared" si="6"/>
        <v>-2.4552991933306834E-2</v>
      </c>
      <c r="V133">
        <v>-1.6059701860371964E-2</v>
      </c>
      <c r="W133">
        <f t="shared" si="7"/>
        <v>1.7502325591552755E-4</v>
      </c>
      <c r="X133">
        <f t="shared" si="8"/>
        <v>4.7188549619054282E-4</v>
      </c>
    </row>
    <row r="134" spans="1:24" x14ac:dyDescent="0.15">
      <c r="A134">
        <v>133</v>
      </c>
      <c r="B134">
        <v>192</v>
      </c>
      <c r="C134">
        <v>-3.4432140000000002</v>
      </c>
      <c r="D134">
        <v>2.1376689999999998</v>
      </c>
      <c r="E134">
        <v>3.5804770000000001</v>
      </c>
      <c r="F134">
        <v>-0.16465679999999999</v>
      </c>
      <c r="G134">
        <v>0.3039541</v>
      </c>
      <c r="H134">
        <v>-0.2195463</v>
      </c>
      <c r="I134">
        <v>0.59533510000000001</v>
      </c>
      <c r="J134">
        <v>1.5914029999999999</v>
      </c>
      <c r="K134">
        <v>0.96022280000000004</v>
      </c>
      <c r="L134">
        <v>1.182822</v>
      </c>
      <c r="M134">
        <v>0.92083760000000003</v>
      </c>
      <c r="N134">
        <v>7.4688299999999999E-2</v>
      </c>
      <c r="O134">
        <v>-3.8660646437984211E-2</v>
      </c>
      <c r="P134">
        <v>0.11615186673604697</v>
      </c>
      <c r="Q134">
        <v>0.11088676054704791</v>
      </c>
      <c r="R134">
        <v>9.6602284022953344E-2</v>
      </c>
      <c r="S134">
        <v>0.10431523463764786</v>
      </c>
      <c r="T134">
        <v>0.10213724817995135</v>
      </c>
      <c r="U134">
        <f t="shared" si="6"/>
        <v>-2.2691764427862485E-2</v>
      </c>
      <c r="V134">
        <v>-1.7049537145371291E-2</v>
      </c>
      <c r="W134">
        <f t="shared" si="7"/>
        <v>2.5500519265318929E-4</v>
      </c>
      <c r="X134">
        <f t="shared" si="8"/>
        <v>4.6704004485726048E-4</v>
      </c>
    </row>
    <row r="135" spans="1:24" x14ac:dyDescent="0.15">
      <c r="A135">
        <v>134</v>
      </c>
      <c r="B135">
        <v>193</v>
      </c>
      <c r="C135">
        <v>-3.4094039999999999</v>
      </c>
      <c r="D135">
        <v>2.2128960000000002</v>
      </c>
      <c r="E135">
        <v>3.6312419999999999</v>
      </c>
      <c r="F135">
        <v>-0.4466386</v>
      </c>
      <c r="G135">
        <v>0.1503689</v>
      </c>
      <c r="H135">
        <v>-0.1974726</v>
      </c>
      <c r="I135">
        <v>0.60260210000000003</v>
      </c>
      <c r="J135">
        <v>1.593046</v>
      </c>
      <c r="K135">
        <v>0.96478960000000002</v>
      </c>
      <c r="L135">
        <v>1.1100099999999999</v>
      </c>
      <c r="M135">
        <v>0.89066149999999999</v>
      </c>
      <c r="N135">
        <v>6.7303100000000005E-2</v>
      </c>
      <c r="O135">
        <v>-1.6375173624786764E-2</v>
      </c>
      <c r="P135">
        <v>0.14347783777095435</v>
      </c>
      <c r="Q135">
        <v>0.12934189511020278</v>
      </c>
      <c r="R135">
        <v>0.1246325637171502</v>
      </c>
      <c r="S135">
        <v>0.10979639867734076</v>
      </c>
      <c r="T135">
        <v>0.10299218928854792</v>
      </c>
      <c r="U135">
        <f t="shared" si="6"/>
        <v>1.8592160673157877E-2</v>
      </c>
      <c r="V135">
        <v>-1.7939210537577143E-2</v>
      </c>
      <c r="W135">
        <f t="shared" si="7"/>
        <v>1.2227144679042158E-3</v>
      </c>
      <c r="X135">
        <f t="shared" si="8"/>
        <v>2.4462114645708605E-6</v>
      </c>
    </row>
    <row r="136" spans="1:24" x14ac:dyDescent="0.15">
      <c r="A136">
        <v>135</v>
      </c>
      <c r="B136">
        <v>194</v>
      </c>
      <c r="C136">
        <v>-3.3272529999999998</v>
      </c>
      <c r="D136">
        <v>2.2562980000000001</v>
      </c>
      <c r="E136">
        <v>3.0294530000000002</v>
      </c>
      <c r="F136">
        <v>-0.3836174</v>
      </c>
      <c r="G136">
        <v>0.2206359</v>
      </c>
      <c r="H136">
        <v>-0.17134099999999999</v>
      </c>
      <c r="I136">
        <v>0.60887239999999998</v>
      </c>
      <c r="J136">
        <v>1.6367529999999999</v>
      </c>
      <c r="K136">
        <v>0.82684709999999995</v>
      </c>
      <c r="L136">
        <v>1.122384</v>
      </c>
      <c r="M136">
        <v>0.9248227</v>
      </c>
      <c r="N136">
        <v>6.4457E-2</v>
      </c>
      <c r="O136">
        <v>-2.7034302373248921E-2</v>
      </c>
      <c r="P136">
        <v>0.14880167794608118</v>
      </c>
      <c r="Q136">
        <v>0.13084608947737769</v>
      </c>
      <c r="R136">
        <v>0.11083513651167931</v>
      </c>
      <c r="S136">
        <v>0.10070350457850402</v>
      </c>
      <c r="T136">
        <v>0.12027019209116624</v>
      </c>
      <c r="U136">
        <f t="shared" si="6"/>
        <v>-4.7539917066874091E-2</v>
      </c>
      <c r="V136">
        <v>-1.8191250073709111E-2</v>
      </c>
      <c r="W136">
        <f t="shared" si="7"/>
        <v>4.2048023396341644E-4</v>
      </c>
      <c r="X136">
        <f t="shared" si="8"/>
        <v>7.8199573972396319E-5</v>
      </c>
    </row>
    <row r="137" spans="1:24" x14ac:dyDescent="0.15">
      <c r="A137">
        <v>136</v>
      </c>
      <c r="B137">
        <v>195</v>
      </c>
      <c r="C137">
        <v>-3.2981780000000001</v>
      </c>
      <c r="D137">
        <v>2.3380239999999999</v>
      </c>
      <c r="E137">
        <v>2.9932660000000002</v>
      </c>
      <c r="F137">
        <v>-0.67314019999999997</v>
      </c>
      <c r="G137">
        <v>0.60097210000000001</v>
      </c>
      <c r="H137">
        <v>-0.18463750000000001</v>
      </c>
      <c r="I137">
        <v>0.61675800000000003</v>
      </c>
      <c r="J137">
        <v>1.6595839999999999</v>
      </c>
      <c r="K137">
        <v>0.83887690000000004</v>
      </c>
      <c r="L137">
        <v>1.1240669999999999</v>
      </c>
      <c r="M137">
        <v>0.88849769999999995</v>
      </c>
      <c r="N137">
        <v>6.4341599999999999E-2</v>
      </c>
      <c r="O137">
        <v>1.00552781937907E-2</v>
      </c>
      <c r="P137">
        <v>0.10375070099392784</v>
      </c>
      <c r="Q137">
        <v>0.1065136444951164</v>
      </c>
      <c r="R137">
        <v>9.4889472874776642E-2</v>
      </c>
      <c r="S137">
        <v>9.5741746029973707E-2</v>
      </c>
      <c r="T137">
        <v>0.10799859252244881</v>
      </c>
      <c r="U137">
        <f t="shared" si="6"/>
        <v>6.6916334425849433E-3</v>
      </c>
      <c r="V137">
        <v>-1.8500458348538522E-2</v>
      </c>
      <c r="W137">
        <f t="shared" si="7"/>
        <v>1.1314106012314035E-5</v>
      </c>
      <c r="X137">
        <f t="shared" si="8"/>
        <v>8.1543008947491643E-4</v>
      </c>
    </row>
    <row r="138" spans="1:24" x14ac:dyDescent="0.15">
      <c r="A138">
        <v>137</v>
      </c>
      <c r="B138">
        <v>196</v>
      </c>
      <c r="C138">
        <v>-3.112552</v>
      </c>
      <c r="D138">
        <v>2.6125820000000002</v>
      </c>
      <c r="E138">
        <v>3.1513969999999998</v>
      </c>
      <c r="F138">
        <v>-1.2209380000000001</v>
      </c>
      <c r="G138">
        <v>-0.38805610000000001</v>
      </c>
      <c r="H138">
        <v>-0.109404</v>
      </c>
      <c r="I138">
        <v>0.72416959999999997</v>
      </c>
      <c r="J138">
        <v>1.9081669999999999</v>
      </c>
      <c r="K138">
        <v>0.94946889999999995</v>
      </c>
      <c r="L138">
        <v>1.2570920000000001</v>
      </c>
      <c r="M138">
        <v>0.9796549</v>
      </c>
      <c r="N138">
        <v>6.8894200000000003E-2</v>
      </c>
      <c r="O138">
        <v>3.1594136123998459E-3</v>
      </c>
      <c r="P138">
        <v>8.5013374326956728E-2</v>
      </c>
      <c r="Q138">
        <v>8.9697219465662795E-2</v>
      </c>
      <c r="R138">
        <v>9.7662593244500745E-2</v>
      </c>
      <c r="S138">
        <v>9.9081875281062104E-2</v>
      </c>
      <c r="T138">
        <v>0.10816263432361511</v>
      </c>
      <c r="U138">
        <f t="shared" si="6"/>
        <v>5.1563994176047345E-3</v>
      </c>
      <c r="V138">
        <v>-2.0573767379253267E-2</v>
      </c>
      <c r="W138">
        <f t="shared" si="7"/>
        <v>3.9879523061898177E-6</v>
      </c>
      <c r="X138">
        <f t="shared" si="8"/>
        <v>5.6326387998256462E-4</v>
      </c>
    </row>
    <row r="139" spans="1:24" x14ac:dyDescent="0.15">
      <c r="A139">
        <v>138</v>
      </c>
      <c r="B139">
        <v>197</v>
      </c>
      <c r="C139">
        <v>-3.9210440000000002</v>
      </c>
      <c r="D139">
        <v>6.0642420000000001</v>
      </c>
      <c r="E139">
        <v>2.5523639999999999</v>
      </c>
      <c r="F139">
        <v>-3.1351079999999998</v>
      </c>
      <c r="G139">
        <v>-2.0706769999999999</v>
      </c>
      <c r="H139">
        <v>1.55602E-2</v>
      </c>
      <c r="I139">
        <v>0.75383449999999996</v>
      </c>
      <c r="J139">
        <v>1.6331260000000001</v>
      </c>
      <c r="K139">
        <v>0.96859260000000003</v>
      </c>
      <c r="L139">
        <v>1.1114470000000001</v>
      </c>
      <c r="M139">
        <v>0.83239280000000004</v>
      </c>
      <c r="N139">
        <v>5.28116E-2</v>
      </c>
      <c r="O139">
        <v>-1.3129138284755648E-2</v>
      </c>
      <c r="P139">
        <v>8.2143245592769157E-2</v>
      </c>
      <c r="Q139">
        <v>9.2698355947359465E-2</v>
      </c>
      <c r="R139">
        <v>9.6232483531631108E-2</v>
      </c>
      <c r="S139">
        <v>9.5319359451997099E-2</v>
      </c>
      <c r="T139">
        <v>0.10329023591105874</v>
      </c>
      <c r="U139">
        <f t="shared" si="6"/>
        <v>-1.1478692406833857E-2</v>
      </c>
      <c r="V139">
        <v>-2.233824120309812E-2</v>
      </c>
      <c r="W139">
        <f t="shared" si="7"/>
        <v>2.7239715959490323E-6</v>
      </c>
      <c r="X139">
        <f t="shared" si="8"/>
        <v>8.4807576560623832E-5</v>
      </c>
    </row>
    <row r="140" spans="1:24" x14ac:dyDescent="0.15">
      <c r="A140">
        <v>139</v>
      </c>
      <c r="B140">
        <v>198</v>
      </c>
      <c r="C140">
        <v>-3.7515390000000002</v>
      </c>
      <c r="D140">
        <v>6.6666439999999998</v>
      </c>
      <c r="E140">
        <v>2.0203039999999999</v>
      </c>
      <c r="F140">
        <v>-3.5069360000000001</v>
      </c>
      <c r="G140">
        <v>-2.7023419999999998</v>
      </c>
      <c r="H140">
        <v>7.6982900000000007E-2</v>
      </c>
      <c r="I140">
        <v>0.81406889999999998</v>
      </c>
      <c r="J140">
        <v>1.760138</v>
      </c>
      <c r="K140">
        <v>1.0476240000000001</v>
      </c>
      <c r="L140">
        <v>1.2340120000000001</v>
      </c>
      <c r="M140">
        <v>0.90424420000000005</v>
      </c>
      <c r="N140">
        <v>5.2837200000000001E-2</v>
      </c>
      <c r="O140">
        <v>3.3800298546787531E-2</v>
      </c>
      <c r="P140">
        <v>8.903888554214287E-2</v>
      </c>
      <c r="Q140">
        <v>0.10012603373381967</v>
      </c>
      <c r="R140">
        <v>0.10232439151877246</v>
      </c>
      <c r="S140">
        <v>9.8004027803730687E-2</v>
      </c>
      <c r="T140">
        <v>0.11458840963417938</v>
      </c>
      <c r="U140">
        <f t="shared" si="6"/>
        <v>-3.6169877427128128E-2</v>
      </c>
      <c r="V140">
        <v>-2.4368365686810178E-2</v>
      </c>
      <c r="W140">
        <f t="shared" si="7"/>
        <v>4.895825525820725E-3</v>
      </c>
      <c r="X140">
        <f t="shared" si="8"/>
        <v>3.3835934987210292E-3</v>
      </c>
    </row>
    <row r="141" spans="1:24" x14ac:dyDescent="0.15">
      <c r="A141">
        <v>140</v>
      </c>
      <c r="B141">
        <v>199</v>
      </c>
      <c r="C141">
        <v>-3.5688620000000002</v>
      </c>
      <c r="D141">
        <v>6.9091440000000004</v>
      </c>
      <c r="E141">
        <v>1.589331</v>
      </c>
      <c r="F141">
        <v>-3.4655689999999999</v>
      </c>
      <c r="G141">
        <v>-3.2464230000000001</v>
      </c>
      <c r="H141">
        <v>0.1180784</v>
      </c>
      <c r="I141">
        <v>0.85114659999999998</v>
      </c>
      <c r="J141">
        <v>1.8358319999999999</v>
      </c>
      <c r="K141">
        <v>1.1041559999999999</v>
      </c>
      <c r="L141">
        <v>1.3230820000000001</v>
      </c>
      <c r="M141">
        <v>0.90431050000000002</v>
      </c>
      <c r="N141">
        <v>5.1307499999999999E-2</v>
      </c>
      <c r="O141">
        <v>7.1809788684742928E-2</v>
      </c>
      <c r="P141">
        <v>0.11074163461030662</v>
      </c>
      <c r="Q141">
        <v>0.11248942053225156</v>
      </c>
      <c r="R141">
        <v>0.11431375648162687</v>
      </c>
      <c r="S141">
        <v>0.11004000767438993</v>
      </c>
      <c r="T141">
        <v>0.11692291471727567</v>
      </c>
      <c r="U141">
        <f t="shared" si="6"/>
        <v>-7.918768866335496E-2</v>
      </c>
      <c r="V141">
        <v>-2.6702814659460568E-2</v>
      </c>
      <c r="W141">
        <f t="shared" si="7"/>
        <v>2.2800238165489331E-2</v>
      </c>
      <c r="X141">
        <f t="shared" si="8"/>
        <v>9.7047330176523745E-3</v>
      </c>
    </row>
    <row r="142" spans="1:24" x14ac:dyDescent="0.15">
      <c r="A142">
        <v>141</v>
      </c>
      <c r="B142">
        <v>200</v>
      </c>
      <c r="C142">
        <v>-3.514249</v>
      </c>
      <c r="D142">
        <v>7.0030760000000001</v>
      </c>
      <c r="E142">
        <v>1.4070659999999999</v>
      </c>
      <c r="F142">
        <v>-3.5455109999999999</v>
      </c>
      <c r="G142">
        <v>-3.298197</v>
      </c>
      <c r="H142">
        <v>0.13053809999999999</v>
      </c>
      <c r="I142">
        <v>0.83516089999999998</v>
      </c>
      <c r="J142">
        <v>1.776329</v>
      </c>
      <c r="K142">
        <v>1.067129</v>
      </c>
      <c r="L142">
        <v>1.2720370000000001</v>
      </c>
      <c r="M142">
        <v>0.87930180000000002</v>
      </c>
      <c r="N142">
        <v>4.5155800000000003E-2</v>
      </c>
      <c r="O142">
        <v>0.10891099132885711</v>
      </c>
      <c r="P142">
        <v>0.11751182243801354</v>
      </c>
      <c r="Q142">
        <v>0.1165789314409026</v>
      </c>
      <c r="R142">
        <v>0.11317148602170873</v>
      </c>
      <c r="S142">
        <v>0.11645717643809433</v>
      </c>
      <c r="T142">
        <v>0.11169806332044868</v>
      </c>
      <c r="U142">
        <f t="shared" si="6"/>
        <v>-8.8079254900432724E-2</v>
      </c>
      <c r="V142">
        <v>-2.8936386680309512E-2</v>
      </c>
      <c r="W142">
        <f t="shared" si="7"/>
        <v>3.880515710947624E-2</v>
      </c>
      <c r="X142">
        <f t="shared" si="8"/>
        <v>1.9001899624002075E-2</v>
      </c>
    </row>
    <row r="143" spans="1:24" x14ac:dyDescent="0.15">
      <c r="A143">
        <v>142</v>
      </c>
      <c r="B143">
        <v>201</v>
      </c>
      <c r="C143">
        <v>-3.160269</v>
      </c>
      <c r="D143">
        <v>6.3677339999999996</v>
      </c>
      <c r="E143">
        <v>1.5329569999999999</v>
      </c>
      <c r="F143">
        <v>-4.0283509999999998</v>
      </c>
      <c r="G143">
        <v>-2.8165830000000001</v>
      </c>
      <c r="H143">
        <v>0.14304810000000001</v>
      </c>
      <c r="I143">
        <v>0.85624389999999995</v>
      </c>
      <c r="J143">
        <v>1.8068550000000001</v>
      </c>
      <c r="K143">
        <v>1.0529679999999999</v>
      </c>
      <c r="L143">
        <v>1.191894</v>
      </c>
      <c r="M143">
        <v>0.92347270000000004</v>
      </c>
      <c r="N143">
        <v>3.97799E-2</v>
      </c>
      <c r="O143">
        <v>0.10126658942786843</v>
      </c>
      <c r="P143">
        <v>0.12919793847168201</v>
      </c>
      <c r="Q143">
        <v>0.12251228241049741</v>
      </c>
      <c r="R143">
        <v>0.11823814068012301</v>
      </c>
      <c r="S143">
        <v>0.1141217382285114</v>
      </c>
      <c r="T143">
        <v>0.12880670670586214</v>
      </c>
      <c r="U143">
        <f t="shared" si="6"/>
        <v>-0.12638972697873796</v>
      </c>
      <c r="V143">
        <v>-3.1359865894987612E-2</v>
      </c>
      <c r="W143">
        <f t="shared" si="7"/>
        <v>5.1827398399824878E-2</v>
      </c>
      <c r="X143">
        <f t="shared" si="8"/>
        <v>1.7589776651505531E-2</v>
      </c>
    </row>
    <row r="144" spans="1:24" x14ac:dyDescent="0.15">
      <c r="A144">
        <v>143</v>
      </c>
      <c r="B144">
        <v>202</v>
      </c>
      <c r="C144">
        <v>-2.5683470000000002</v>
      </c>
      <c r="D144">
        <v>4.9506649999999999</v>
      </c>
      <c r="E144">
        <v>1.672477</v>
      </c>
      <c r="F144">
        <v>-3.6508219999999998</v>
      </c>
      <c r="G144">
        <v>-2.1442410000000001</v>
      </c>
      <c r="H144">
        <v>0.1136551</v>
      </c>
      <c r="I144">
        <v>0.88802219999999998</v>
      </c>
      <c r="J144">
        <v>1.846922</v>
      </c>
      <c r="K144">
        <v>1.0880460000000001</v>
      </c>
      <c r="L144">
        <v>1.2295389999999999</v>
      </c>
      <c r="M144">
        <v>0.89874900000000002</v>
      </c>
      <c r="N144">
        <v>3.8726999999999998E-2</v>
      </c>
      <c r="O144">
        <v>5.4346683598602924E-2</v>
      </c>
      <c r="P144">
        <v>0.14225504758087126</v>
      </c>
      <c r="Q144">
        <v>0.12094256402391007</v>
      </c>
      <c r="R144">
        <v>0.12222960276687556</v>
      </c>
      <c r="S144">
        <v>0.11630653271611574</v>
      </c>
      <c r="T144">
        <v>0.12742506364008255</v>
      </c>
      <c r="U144">
        <f t="shared" si="6"/>
        <v>-0.14637740088741091</v>
      </c>
      <c r="V144">
        <v>-3.2685501859465158E-2</v>
      </c>
      <c r="W144">
        <f t="shared" si="7"/>
        <v>4.029015809274842E-2</v>
      </c>
      <c r="X144">
        <f t="shared" si="8"/>
        <v>7.5746013056075569E-3</v>
      </c>
    </row>
    <row r="145" spans="1:24" x14ac:dyDescent="0.15">
      <c r="A145">
        <v>144</v>
      </c>
      <c r="B145">
        <v>203</v>
      </c>
      <c r="C145">
        <v>-0.65851210000000004</v>
      </c>
      <c r="D145">
        <v>0.64497409999999999</v>
      </c>
      <c r="E145">
        <v>2.0969229999999999</v>
      </c>
      <c r="F145">
        <v>-2.0449030000000001</v>
      </c>
      <c r="G145">
        <v>-1.2174309999999999</v>
      </c>
      <c r="H145">
        <v>7.0552500000000004E-2</v>
      </c>
      <c r="I145">
        <v>0.86210140000000002</v>
      </c>
      <c r="J145">
        <v>1.7431350000000001</v>
      </c>
      <c r="K145">
        <v>1.180107</v>
      </c>
      <c r="L145">
        <v>1.3818429999999999</v>
      </c>
      <c r="M145">
        <v>0.92816390000000004</v>
      </c>
      <c r="N145">
        <v>4.1400800000000001E-2</v>
      </c>
      <c r="O145">
        <v>9.4964241045684322E-2</v>
      </c>
      <c r="P145">
        <v>0.12811750278044259</v>
      </c>
      <c r="Q145">
        <v>0.1197158486280937</v>
      </c>
      <c r="R145">
        <v>0.11107265091967405</v>
      </c>
      <c r="S145">
        <v>0.12048555594825006</v>
      </c>
      <c r="T145">
        <v>0.11487002373156474</v>
      </c>
      <c r="U145">
        <f t="shared" si="6"/>
        <v>-8.9917610370415429E-2</v>
      </c>
      <c r="V145">
        <v>-3.3347996599501419E-2</v>
      </c>
      <c r="W145">
        <f t="shared" si="7"/>
        <v>3.4181298983044783E-2</v>
      </c>
      <c r="X145">
        <f t="shared" si="8"/>
        <v>1.6464030329514618E-2</v>
      </c>
    </row>
    <row r="146" spans="1:24" x14ac:dyDescent="0.15">
      <c r="A146">
        <v>145</v>
      </c>
      <c r="B146">
        <v>204</v>
      </c>
      <c r="C146">
        <v>-0.42944710000000003</v>
      </c>
      <c r="D146">
        <v>0.23609450000000001</v>
      </c>
      <c r="E146">
        <v>1.7230270000000001</v>
      </c>
      <c r="F146">
        <v>-1.0469250000000001</v>
      </c>
      <c r="G146">
        <v>-1.404407</v>
      </c>
      <c r="H146">
        <v>4.8436800000000002E-2</v>
      </c>
      <c r="I146">
        <v>0.84754300000000005</v>
      </c>
      <c r="J146">
        <v>1.702696</v>
      </c>
      <c r="K146">
        <v>1.1365099999999999</v>
      </c>
      <c r="L146">
        <v>1.228979</v>
      </c>
      <c r="M146">
        <v>0.91081310000000004</v>
      </c>
      <c r="N146">
        <v>3.7633899999999998E-2</v>
      </c>
      <c r="O146">
        <v>9.8429416458282015E-2</v>
      </c>
      <c r="P146">
        <v>0.13453761298018546</v>
      </c>
      <c r="Q146">
        <v>0.11655541124097979</v>
      </c>
      <c r="R146">
        <v>0.11671509270990066</v>
      </c>
      <c r="S146">
        <v>0.12035948294234078</v>
      </c>
      <c r="T146">
        <v>0.12548471535891209</v>
      </c>
      <c r="U146">
        <f t="shared" si="6"/>
        <v>-8.2957604471841251E-2</v>
      </c>
      <c r="V146">
        <v>-3.4695205368591511E-2</v>
      </c>
      <c r="W146">
        <f t="shared" si="7"/>
        <v>3.2901251361904978E-2</v>
      </c>
      <c r="X146">
        <f t="shared" si="8"/>
        <v>1.7722164936548088E-2</v>
      </c>
    </row>
    <row r="147" spans="1:24" x14ac:dyDescent="0.15">
      <c r="A147">
        <v>146</v>
      </c>
      <c r="B147">
        <v>205</v>
      </c>
      <c r="C147">
        <v>7.3838399999999998E-2</v>
      </c>
      <c r="D147">
        <v>-0.63791560000000003</v>
      </c>
      <c r="E147">
        <v>1.442537</v>
      </c>
      <c r="F147">
        <v>-0.62427200000000005</v>
      </c>
      <c r="G147">
        <v>-1.122539</v>
      </c>
      <c r="H147">
        <v>4.3490599999999997E-2</v>
      </c>
      <c r="I147">
        <v>0.78993100000000005</v>
      </c>
      <c r="J147">
        <v>1.5246690000000001</v>
      </c>
      <c r="K147">
        <v>1.138868</v>
      </c>
      <c r="L147">
        <v>1.1656420000000001</v>
      </c>
      <c r="M147">
        <v>0.87900690000000004</v>
      </c>
      <c r="N147">
        <v>3.6639199999999997E-2</v>
      </c>
      <c r="O147">
        <v>0.1002491918301755</v>
      </c>
      <c r="P147">
        <v>0.14003247896688251</v>
      </c>
      <c r="Q147">
        <v>0.12372475523262425</v>
      </c>
      <c r="R147">
        <v>0.1332338798292782</v>
      </c>
      <c r="S147">
        <v>0.12587335334896199</v>
      </c>
      <c r="T147">
        <v>0.128469210368788</v>
      </c>
      <c r="U147">
        <f t="shared" si="6"/>
        <v>-5.5691684946869033E-2</v>
      </c>
      <c r="V147">
        <v>-3.5713572607473348E-2</v>
      </c>
      <c r="W147">
        <f t="shared" si="7"/>
        <v>2.4317557049993391E-2</v>
      </c>
      <c r="X147">
        <f t="shared" si="8"/>
        <v>1.8485873313527589E-2</v>
      </c>
    </row>
    <row r="148" spans="1:24" x14ac:dyDescent="0.15">
      <c r="A148">
        <v>147</v>
      </c>
      <c r="B148">
        <v>206</v>
      </c>
      <c r="C148">
        <v>0.38306410000000002</v>
      </c>
      <c r="D148">
        <v>-1.307817</v>
      </c>
      <c r="E148">
        <v>1.5239100000000001</v>
      </c>
      <c r="F148">
        <v>-0.31287690000000001</v>
      </c>
      <c r="G148">
        <v>-1.0512079999999999</v>
      </c>
      <c r="H148">
        <v>3.4639499999999997E-2</v>
      </c>
      <c r="I148">
        <v>0.78427230000000003</v>
      </c>
      <c r="J148">
        <v>1.450132</v>
      </c>
      <c r="K148">
        <v>1.0954090000000001</v>
      </c>
      <c r="L148">
        <v>1.153419</v>
      </c>
      <c r="M148">
        <v>0.87303240000000004</v>
      </c>
      <c r="N148">
        <v>3.5193299999999997E-2</v>
      </c>
      <c r="O148">
        <v>9.769760953242973E-2</v>
      </c>
      <c r="P148">
        <v>0.12602818366052354</v>
      </c>
      <c r="Q148">
        <v>0.12638971035768148</v>
      </c>
      <c r="R148">
        <v>0.12660491358443482</v>
      </c>
      <c r="S148">
        <v>0.12988798395857892</v>
      </c>
      <c r="T148">
        <v>0.13415182483130605</v>
      </c>
      <c r="U148">
        <f t="shared" si="6"/>
        <v>-7.1104166467320165E-2</v>
      </c>
      <c r="V148">
        <v>-3.6375479474450224E-2</v>
      </c>
      <c r="W148">
        <f t="shared" si="7"/>
        <v>2.8494039580669733E-2</v>
      </c>
      <c r="X148">
        <f t="shared" si="8"/>
        <v>1.7975593195846754E-2</v>
      </c>
    </row>
    <row r="149" spans="1:24" x14ac:dyDescent="0.15">
      <c r="A149">
        <v>148</v>
      </c>
      <c r="B149">
        <v>207</v>
      </c>
      <c r="C149">
        <v>0.40597559999999999</v>
      </c>
      <c r="D149">
        <v>-1.407767</v>
      </c>
      <c r="E149">
        <v>1.3922859999999999</v>
      </c>
      <c r="F149">
        <v>-4.5854100000000002E-2</v>
      </c>
      <c r="G149">
        <v>-0.93595450000000002</v>
      </c>
      <c r="H149">
        <v>1.88796E-2</v>
      </c>
      <c r="I149">
        <v>0.77355660000000004</v>
      </c>
      <c r="J149">
        <v>1.4386110000000001</v>
      </c>
      <c r="K149">
        <v>1.085223</v>
      </c>
      <c r="L149">
        <v>1.1151519999999999</v>
      </c>
      <c r="M149">
        <v>0.86671450000000005</v>
      </c>
      <c r="N149">
        <v>3.1683599999999999E-2</v>
      </c>
      <c r="O149">
        <v>9.4458292289145304E-2</v>
      </c>
      <c r="P149">
        <v>0.14510670018034186</v>
      </c>
      <c r="Q149">
        <v>0.14009844239654642</v>
      </c>
      <c r="R149">
        <v>0.12822157520196958</v>
      </c>
      <c r="S149">
        <v>0.14244857454085702</v>
      </c>
      <c r="T149">
        <v>0.13134946048846396</v>
      </c>
      <c r="U149">
        <f t="shared" si="6"/>
        <v>-7.0384450034479115E-2</v>
      </c>
      <c r="V149">
        <v>-3.7221617619971475E-2</v>
      </c>
      <c r="W149">
        <f t="shared" si="7"/>
        <v>2.7173129696772838E-2</v>
      </c>
      <c r="X149">
        <f t="shared" si="8"/>
        <v>1.7339598673673108E-2</v>
      </c>
    </row>
    <row r="150" spans="1:24" x14ac:dyDescent="0.15">
      <c r="A150">
        <v>149</v>
      </c>
      <c r="B150">
        <v>208</v>
      </c>
      <c r="C150">
        <v>0.29730410000000002</v>
      </c>
      <c r="D150">
        <v>-1.10057</v>
      </c>
      <c r="E150">
        <v>0.80102709999999999</v>
      </c>
      <c r="F150">
        <v>1.18048</v>
      </c>
      <c r="G150">
        <v>-1.434815</v>
      </c>
      <c r="H150">
        <v>-1.08822E-2</v>
      </c>
      <c r="I150">
        <v>0.77027270000000003</v>
      </c>
      <c r="J150">
        <v>1.429969</v>
      </c>
      <c r="K150">
        <v>1.0668500000000001</v>
      </c>
      <c r="L150">
        <v>1.015889</v>
      </c>
      <c r="M150">
        <v>0.85522750000000003</v>
      </c>
      <c r="N150">
        <v>2.84493E-2</v>
      </c>
      <c r="O150">
        <v>7.8648121966990059E-2</v>
      </c>
      <c r="P150">
        <v>0.14355864072146035</v>
      </c>
      <c r="Q150">
        <v>0.13305161776327079</v>
      </c>
      <c r="R150">
        <v>0.12923992375496085</v>
      </c>
      <c r="S150">
        <v>0.12986599037142504</v>
      </c>
      <c r="T150">
        <v>0.12036646381201221</v>
      </c>
      <c r="U150">
        <f t="shared" si="6"/>
        <v>-3.0508968615920895E-2</v>
      </c>
      <c r="V150">
        <v>-3.7405947075891781E-2</v>
      </c>
      <c r="W150">
        <f t="shared" si="7"/>
        <v>1.1915270424525828E-2</v>
      </c>
      <c r="X150">
        <f t="shared" si="8"/>
        <v>1.3468546941409986E-2</v>
      </c>
    </row>
    <row r="151" spans="1:24" x14ac:dyDescent="0.15">
      <c r="A151">
        <v>150</v>
      </c>
      <c r="B151">
        <v>209</v>
      </c>
      <c r="C151">
        <v>0.53051930000000003</v>
      </c>
      <c r="D151">
        <v>-1.4895560000000001</v>
      </c>
      <c r="E151">
        <v>0.79185859999999997</v>
      </c>
      <c r="F151">
        <v>1.4621550000000001</v>
      </c>
      <c r="G151">
        <v>-1.488753</v>
      </c>
      <c r="H151">
        <v>-1.70364E-2</v>
      </c>
      <c r="I151">
        <v>0.75708799999999998</v>
      </c>
      <c r="J151">
        <v>1.401759</v>
      </c>
      <c r="K151">
        <v>1.027115</v>
      </c>
      <c r="L151">
        <v>0.97563449999999996</v>
      </c>
      <c r="M151">
        <v>0.80289410000000005</v>
      </c>
      <c r="N151">
        <v>2.6687099999999998E-2</v>
      </c>
      <c r="O151">
        <v>9.6213182088832561E-2</v>
      </c>
      <c r="P151">
        <v>0.13905519218192344</v>
      </c>
      <c r="Q151">
        <v>0.14069839394773606</v>
      </c>
      <c r="R151">
        <v>0.12687720111852158</v>
      </c>
      <c r="S151">
        <v>0.14532937987636468</v>
      </c>
      <c r="T151">
        <v>0.10980463220673098</v>
      </c>
      <c r="U151">
        <f t="shared" si="6"/>
        <v>-3.3521670064048936E-3</v>
      </c>
      <c r="V151">
        <v>-3.7883810055672811E-2</v>
      </c>
      <c r="W151">
        <f t="shared" si="7"/>
        <v>9.9132587404565011E-3</v>
      </c>
      <c r="X151">
        <f t="shared" si="8"/>
        <v>1.7982003302203536E-2</v>
      </c>
    </row>
    <row r="152" spans="1:24" x14ac:dyDescent="0.15">
      <c r="A152">
        <v>151</v>
      </c>
      <c r="B152">
        <v>210</v>
      </c>
      <c r="C152">
        <v>0.75010010000000005</v>
      </c>
      <c r="D152">
        <v>-1.793566</v>
      </c>
      <c r="E152">
        <v>0.85518669999999997</v>
      </c>
      <c r="F152">
        <v>1.3209839999999999</v>
      </c>
      <c r="G152">
        <v>-1.3547739999999999</v>
      </c>
      <c r="H152">
        <v>-1.5744999999999999E-2</v>
      </c>
      <c r="I152">
        <v>0.69872290000000004</v>
      </c>
      <c r="J152">
        <v>1.2906500000000001</v>
      </c>
      <c r="K152">
        <v>0.98658199999999996</v>
      </c>
      <c r="L152">
        <v>0.86373319999999998</v>
      </c>
      <c r="M152">
        <v>0.66065300000000005</v>
      </c>
      <c r="N152">
        <v>2.4099099999999998E-2</v>
      </c>
      <c r="O152">
        <v>5.1835191180746851E-2</v>
      </c>
      <c r="P152">
        <v>0.15306959774047146</v>
      </c>
      <c r="Q152">
        <v>0.1488195861463355</v>
      </c>
      <c r="R152">
        <v>0.13049501357262117</v>
      </c>
      <c r="S152">
        <v>0.14067150284269658</v>
      </c>
      <c r="T152">
        <v>0.12792205937300916</v>
      </c>
      <c r="U152">
        <f t="shared" si="6"/>
        <v>-4.3728304804278223E-2</v>
      </c>
      <c r="V152">
        <v>-3.8612606935579802E-2</v>
      </c>
      <c r="W152">
        <f t="shared" si="7"/>
        <v>9.1323817648799026E-3</v>
      </c>
      <c r="X152">
        <f t="shared" si="8"/>
        <v>8.1808041840917833E-3</v>
      </c>
    </row>
    <row r="153" spans="1:24" x14ac:dyDescent="0.15">
      <c r="A153">
        <v>152</v>
      </c>
      <c r="B153">
        <v>211</v>
      </c>
      <c r="C153">
        <v>0.65845070000000006</v>
      </c>
      <c r="D153">
        <v>-1.3670599999999999</v>
      </c>
      <c r="E153">
        <v>0.58410770000000001</v>
      </c>
      <c r="F153">
        <v>1.495682</v>
      </c>
      <c r="G153">
        <v>-1.441044</v>
      </c>
      <c r="H153">
        <v>-2.9987099999999999E-2</v>
      </c>
      <c r="I153">
        <v>0.70811080000000004</v>
      </c>
      <c r="J153">
        <v>1.2843850000000001</v>
      </c>
      <c r="K153">
        <v>0.99889950000000005</v>
      </c>
      <c r="L153">
        <v>0.87624069999999998</v>
      </c>
      <c r="M153">
        <v>0.66965980000000003</v>
      </c>
      <c r="N153">
        <v>2.3731700000000001E-2</v>
      </c>
      <c r="O153">
        <v>3.1418503917187396E-2</v>
      </c>
      <c r="P153">
        <v>0.15811686809713721</v>
      </c>
      <c r="Q153">
        <v>0.15466423285410708</v>
      </c>
      <c r="R153">
        <v>0.15436262172862342</v>
      </c>
      <c r="S153">
        <v>0.12893119509259732</v>
      </c>
      <c r="T153">
        <v>0.1414840261582927</v>
      </c>
      <c r="U153">
        <f t="shared" si="6"/>
        <v>-5.8190466994056306E-2</v>
      </c>
      <c r="V153">
        <v>-3.8326372827582778E-2</v>
      </c>
      <c r="W153">
        <f t="shared" si="7"/>
        <v>8.029767667772119E-3</v>
      </c>
      <c r="X153">
        <f t="shared" si="8"/>
        <v>4.8643478321431831E-3</v>
      </c>
    </row>
    <row r="154" spans="1:24" x14ac:dyDescent="0.15">
      <c r="A154">
        <v>153</v>
      </c>
      <c r="B154">
        <v>212</v>
      </c>
      <c r="C154">
        <v>-5.13493E-2</v>
      </c>
      <c r="D154">
        <v>-0.17806630000000001</v>
      </c>
      <c r="E154">
        <v>2.1943130000000002</v>
      </c>
      <c r="F154">
        <v>4.5406599999999998E-2</v>
      </c>
      <c r="G154">
        <v>-1.8251280000000001</v>
      </c>
      <c r="H154">
        <v>-4.9382799999999998E-2</v>
      </c>
      <c r="I154">
        <v>0.68430230000000003</v>
      </c>
      <c r="J154">
        <v>1.2634380000000001</v>
      </c>
      <c r="K154">
        <v>0.92364570000000001</v>
      </c>
      <c r="L154">
        <v>0.78673110000000002</v>
      </c>
      <c r="M154">
        <v>0.69412390000000002</v>
      </c>
      <c r="N154">
        <v>2.4023699999999999E-2</v>
      </c>
      <c r="O154">
        <v>2.0729329610963205E-2</v>
      </c>
      <c r="P154">
        <v>0.15432902906387125</v>
      </c>
      <c r="Q154">
        <v>0.15750913326566884</v>
      </c>
      <c r="R154">
        <v>0.15361583221762404</v>
      </c>
      <c r="S154">
        <v>0.16793482164195178</v>
      </c>
      <c r="T154">
        <v>0.11709091101807412</v>
      </c>
      <c r="U154">
        <f t="shared" si="6"/>
        <v>4.5646110479789143E-2</v>
      </c>
      <c r="V154">
        <v>-3.7323084635449873E-2</v>
      </c>
      <c r="W154">
        <f t="shared" si="7"/>
        <v>6.2084596886509023E-4</v>
      </c>
      <c r="X154">
        <f t="shared" si="8"/>
        <v>3.3700827998371444E-3</v>
      </c>
    </row>
    <row r="155" spans="1:24" x14ac:dyDescent="0.15">
      <c r="A155">
        <v>154</v>
      </c>
      <c r="B155">
        <v>213</v>
      </c>
      <c r="C155">
        <v>-0.13686809999999999</v>
      </c>
      <c r="D155">
        <v>-3.3071499999999997E-2</v>
      </c>
      <c r="E155">
        <v>2.40984</v>
      </c>
      <c r="F155">
        <v>0.43419780000000002</v>
      </c>
      <c r="G155">
        <v>-2.3965179999999999</v>
      </c>
      <c r="H155">
        <v>-5.7638599999999998E-2</v>
      </c>
      <c r="I155">
        <v>0.66605029999999998</v>
      </c>
      <c r="J155">
        <v>1.245169</v>
      </c>
      <c r="K155">
        <v>0.89236139999999997</v>
      </c>
      <c r="L155">
        <v>0.74093600000000004</v>
      </c>
      <c r="M155">
        <v>0.58764400000000006</v>
      </c>
      <c r="N155">
        <v>2.3225099999999999E-2</v>
      </c>
      <c r="O155">
        <v>-6.0377470168785398E-3</v>
      </c>
      <c r="P155">
        <v>0.13761973853312912</v>
      </c>
      <c r="Q155">
        <v>0.14198834976220717</v>
      </c>
      <c r="R155">
        <v>0.14244382341722711</v>
      </c>
      <c r="S155">
        <v>0.15036546806006823</v>
      </c>
      <c r="T155">
        <v>0.14179001851896245</v>
      </c>
      <c r="U155">
        <f t="shared" si="6"/>
        <v>-1.2417272594291429E-2</v>
      </c>
      <c r="V155">
        <v>-3.5552901592785791E-2</v>
      </c>
      <c r="W155">
        <f t="shared" si="7"/>
        <v>4.069834659286525E-5</v>
      </c>
      <c r="X155">
        <f t="shared" si="8"/>
        <v>8.7114434963969872E-4</v>
      </c>
    </row>
    <row r="156" spans="1:24" x14ac:dyDescent="0.15">
      <c r="A156">
        <v>155</v>
      </c>
      <c r="B156">
        <v>214</v>
      </c>
      <c r="C156">
        <v>-0.2899562</v>
      </c>
      <c r="D156">
        <v>-0.1518523</v>
      </c>
      <c r="E156">
        <v>2.4118840000000001</v>
      </c>
      <c r="F156">
        <v>0.80140239999999996</v>
      </c>
      <c r="G156">
        <v>-2.1974200000000002</v>
      </c>
      <c r="H156">
        <v>-8.4248199999999995E-2</v>
      </c>
      <c r="I156">
        <v>0.71063390000000004</v>
      </c>
      <c r="J156">
        <v>1.3318920000000001</v>
      </c>
      <c r="K156">
        <v>0.95486689999999996</v>
      </c>
      <c r="L156">
        <v>0.78203789999999995</v>
      </c>
      <c r="M156">
        <v>0.62405639999999996</v>
      </c>
      <c r="N156">
        <v>2.3345399999999999E-2</v>
      </c>
      <c r="O156">
        <v>-4.6382082036512499E-3</v>
      </c>
      <c r="P156">
        <v>0.11051823831552184</v>
      </c>
      <c r="Q156">
        <v>0.12101036953312826</v>
      </c>
      <c r="R156">
        <v>0.14456218105333624</v>
      </c>
      <c r="S156">
        <v>0.11414820125561592</v>
      </c>
      <c r="T156">
        <v>0.11898992548887238</v>
      </c>
      <c r="U156">
        <f t="shared" si="6"/>
        <v>4.4005660511701961E-2</v>
      </c>
      <c r="V156">
        <v>-3.3659415721314388E-2</v>
      </c>
      <c r="W156">
        <f t="shared" si="7"/>
        <v>2.366225963596519E-3</v>
      </c>
      <c r="X156">
        <f t="shared" si="8"/>
        <v>8.4223048578326747E-4</v>
      </c>
    </row>
    <row r="157" spans="1:24" x14ac:dyDescent="0.15">
      <c r="A157">
        <v>156</v>
      </c>
      <c r="B157">
        <v>215</v>
      </c>
      <c r="C157">
        <v>-0.3200634</v>
      </c>
      <c r="D157">
        <v>-7.9467800000000005E-2</v>
      </c>
      <c r="E157">
        <v>2.5328279999999999</v>
      </c>
      <c r="F157">
        <v>0.70871740000000005</v>
      </c>
      <c r="G157">
        <v>-2.2383069999999998</v>
      </c>
      <c r="H157">
        <v>-8.7307499999999996E-2</v>
      </c>
      <c r="I157">
        <v>0.68072180000000004</v>
      </c>
      <c r="J157">
        <v>1.320136</v>
      </c>
      <c r="K157">
        <v>0.76898529999999998</v>
      </c>
      <c r="L157">
        <v>0.71273450000000005</v>
      </c>
      <c r="M157">
        <v>0.60712279999999996</v>
      </c>
      <c r="N157">
        <v>2.3315800000000001E-2</v>
      </c>
      <c r="O157">
        <v>-1.4118075102949778E-2</v>
      </c>
      <c r="P157">
        <v>0.1289931346843716</v>
      </c>
      <c r="Q157">
        <v>0.13479013609653365</v>
      </c>
      <c r="R157">
        <v>0.14083719413876949</v>
      </c>
      <c r="S157">
        <v>0.13798826635503625</v>
      </c>
      <c r="T157">
        <v>0.12963838517749271</v>
      </c>
      <c r="U157">
        <f t="shared" si="6"/>
        <v>2.5035612265251805E-2</v>
      </c>
      <c r="V157">
        <v>-3.2304777006836247E-2</v>
      </c>
      <c r="W157">
        <f t="shared" si="7"/>
        <v>1.5330112345268686E-3</v>
      </c>
      <c r="X157">
        <f t="shared" si="8"/>
        <v>3.3075612614082768E-4</v>
      </c>
    </row>
    <row r="158" spans="1:24" x14ac:dyDescent="0.15">
      <c r="A158">
        <v>157</v>
      </c>
      <c r="B158">
        <v>216</v>
      </c>
      <c r="C158">
        <v>-0.39527040000000002</v>
      </c>
      <c r="D158">
        <v>-8.0430199999999993E-2</v>
      </c>
      <c r="E158">
        <v>2.6710370000000001</v>
      </c>
      <c r="F158">
        <v>0.83694590000000002</v>
      </c>
      <c r="G158">
        <v>-2.3031060000000001</v>
      </c>
      <c r="H158">
        <v>-9.8643400000000006E-2</v>
      </c>
      <c r="I158">
        <v>0.69516730000000004</v>
      </c>
      <c r="J158">
        <v>1.3502609999999999</v>
      </c>
      <c r="K158">
        <v>0.78104969999999996</v>
      </c>
      <c r="L158">
        <v>0.73379360000000005</v>
      </c>
      <c r="M158">
        <v>0.62280670000000005</v>
      </c>
      <c r="N158">
        <v>2.35584E-2</v>
      </c>
      <c r="O158">
        <v>-6.8844105659803048E-3</v>
      </c>
      <c r="P158">
        <v>0.1363467806842108</v>
      </c>
      <c r="Q158">
        <v>0.13314180157560568</v>
      </c>
      <c r="R158">
        <v>0.14298603515922165</v>
      </c>
      <c r="S158">
        <v>0.13985031352498156</v>
      </c>
      <c r="T158">
        <v>0.12919016538621797</v>
      </c>
      <c r="U158">
        <f t="shared" si="6"/>
        <v>3.8183623601192263E-2</v>
      </c>
      <c r="V158">
        <v>-3.0214640496234853E-2</v>
      </c>
      <c r="W158">
        <f t="shared" si="7"/>
        <v>2.031127703693434E-3</v>
      </c>
      <c r="X158">
        <f t="shared" si="8"/>
        <v>5.4429962859854511E-4</v>
      </c>
    </row>
    <row r="159" spans="1:24" x14ac:dyDescent="0.15">
      <c r="A159">
        <v>158</v>
      </c>
      <c r="B159">
        <v>217</v>
      </c>
      <c r="C159">
        <v>-0.27700940000000002</v>
      </c>
      <c r="D159">
        <v>-0.46764929999999999</v>
      </c>
      <c r="E159">
        <v>2.8771070000000001</v>
      </c>
      <c r="F159">
        <v>0.98393019999999998</v>
      </c>
      <c r="G159">
        <v>-2.3102740000000002</v>
      </c>
      <c r="H159">
        <v>-0.10500139999999999</v>
      </c>
      <c r="I159">
        <v>0.70805280000000004</v>
      </c>
      <c r="J159">
        <v>1.3550070000000001</v>
      </c>
      <c r="K159">
        <v>0.78827979999999997</v>
      </c>
      <c r="L159">
        <v>0.74313370000000001</v>
      </c>
      <c r="M159">
        <v>0.63957209999999998</v>
      </c>
      <c r="N159">
        <v>2.4184400000000002E-2</v>
      </c>
      <c r="O159">
        <v>-2.4766944063008986E-2</v>
      </c>
      <c r="P159">
        <v>0.13809034028074516</v>
      </c>
      <c r="Q159">
        <v>0.13708361912784886</v>
      </c>
      <c r="R159">
        <v>0.1329446661651339</v>
      </c>
      <c r="S159">
        <v>0.13598805276092474</v>
      </c>
      <c r="T159">
        <v>0.1279250116212175</v>
      </c>
      <c r="U159">
        <f t="shared" si="6"/>
        <v>1.3396172455270361E-2</v>
      </c>
      <c r="V159">
        <v>-2.8294009063129757E-2</v>
      </c>
      <c r="W159">
        <f t="shared" si="7"/>
        <v>1.456423462387766E-3</v>
      </c>
      <c r="X159">
        <f t="shared" si="8"/>
        <v>1.2440187515076933E-5</v>
      </c>
    </row>
    <row r="160" spans="1:24" x14ac:dyDescent="0.15">
      <c r="A160">
        <v>159</v>
      </c>
      <c r="B160">
        <v>218</v>
      </c>
      <c r="C160">
        <v>-0.35862290000000002</v>
      </c>
      <c r="D160">
        <v>-0.2783524</v>
      </c>
      <c r="E160">
        <v>2.7857599999999998</v>
      </c>
      <c r="F160">
        <v>1.0418890000000001</v>
      </c>
      <c r="G160">
        <v>-2.2713909999999999</v>
      </c>
      <c r="H160">
        <v>-0.11519450000000001</v>
      </c>
      <c r="I160">
        <v>0.73953829999999998</v>
      </c>
      <c r="J160">
        <v>1.4170659999999999</v>
      </c>
      <c r="K160">
        <v>0.82519949999999997</v>
      </c>
      <c r="L160">
        <v>0.77849570000000001</v>
      </c>
      <c r="M160">
        <v>0.66878269999999995</v>
      </c>
      <c r="N160">
        <v>2.5172199999999999E-2</v>
      </c>
      <c r="O160">
        <v>-3.240789202553003E-2</v>
      </c>
      <c r="P160">
        <v>0.13656455945622631</v>
      </c>
      <c r="Q160">
        <v>0.13988747326638362</v>
      </c>
      <c r="R160">
        <v>0.13944227087609373</v>
      </c>
      <c r="S160">
        <v>0.14094035526386323</v>
      </c>
      <c r="T160">
        <v>0.12073449173406015</v>
      </c>
      <c r="U160">
        <f t="shared" si="6"/>
        <v>5.7953976143931385E-2</v>
      </c>
      <c r="V160">
        <v>-2.6319596331564086E-2</v>
      </c>
      <c r="W160">
        <f t="shared" si="7"/>
        <v>8.1652672190751247E-3</v>
      </c>
      <c r="X160">
        <f t="shared" si="8"/>
        <v>3.7067344457164258E-5</v>
      </c>
    </row>
    <row r="161" spans="1:24" x14ac:dyDescent="0.15">
      <c r="A161">
        <v>160</v>
      </c>
      <c r="B161">
        <v>219</v>
      </c>
      <c r="C161">
        <v>-0.41096579999999999</v>
      </c>
      <c r="D161">
        <v>-0.10702399999999999</v>
      </c>
      <c r="E161">
        <v>2.820309</v>
      </c>
      <c r="F161">
        <v>1.042532</v>
      </c>
      <c r="G161">
        <v>-2.387238</v>
      </c>
      <c r="H161">
        <v>-0.1189707</v>
      </c>
      <c r="I161">
        <v>0.74067590000000005</v>
      </c>
      <c r="J161">
        <v>1.4218409999999999</v>
      </c>
      <c r="K161">
        <v>0.82881059999999995</v>
      </c>
      <c r="L161">
        <v>0.78398279999999998</v>
      </c>
      <c r="M161">
        <v>0.66292669999999998</v>
      </c>
      <c r="N161">
        <v>2.5413100000000001E-2</v>
      </c>
      <c r="O161">
        <v>-4.5705742822581864E-2</v>
      </c>
      <c r="P161">
        <v>0.13305150778767191</v>
      </c>
      <c r="Q161">
        <v>0.13685613656494452</v>
      </c>
      <c r="R161">
        <v>0.13248219723861998</v>
      </c>
      <c r="S161">
        <v>0.12928495691071523</v>
      </c>
      <c r="T161">
        <v>0.12512116659349781</v>
      </c>
      <c r="U161">
        <f t="shared" si="6"/>
        <v>2.1433223914674893E-2</v>
      </c>
      <c r="V161">
        <v>-2.4331147789805711E-2</v>
      </c>
      <c r="W161">
        <f t="shared" si="7"/>
        <v>4.5076408545464686E-3</v>
      </c>
      <c r="X161">
        <f t="shared" si="8"/>
        <v>4.5687331281517898E-4</v>
      </c>
    </row>
    <row r="162" spans="1:24" x14ac:dyDescent="0.15">
      <c r="A162">
        <v>161</v>
      </c>
      <c r="B162">
        <v>220</v>
      </c>
      <c r="C162">
        <v>-0.61802100000000004</v>
      </c>
      <c r="D162">
        <v>0.39283960000000001</v>
      </c>
      <c r="E162">
        <v>2.8270339999999998</v>
      </c>
      <c r="F162">
        <v>0.82827839999999997</v>
      </c>
      <c r="G162">
        <v>-2.3945639999999999</v>
      </c>
      <c r="H162">
        <v>-0.1262074</v>
      </c>
      <c r="I162">
        <v>0.75112639999999997</v>
      </c>
      <c r="J162">
        <v>1.434042</v>
      </c>
      <c r="K162">
        <v>0.85124040000000001</v>
      </c>
      <c r="L162">
        <v>0.8066894</v>
      </c>
      <c r="M162">
        <v>0.68078399999999994</v>
      </c>
      <c r="N162">
        <v>2.6124499999999998E-2</v>
      </c>
      <c r="O162">
        <v>-5.9828286633157868E-2</v>
      </c>
      <c r="P162">
        <v>0.12811750278044259</v>
      </c>
      <c r="Q162">
        <v>0.13285772684277436</v>
      </c>
      <c r="R162">
        <v>0.13556978111038864</v>
      </c>
      <c r="S162">
        <v>0.1283626342416968</v>
      </c>
      <c r="T162">
        <v>0.13221623640798685</v>
      </c>
      <c r="U162">
        <f t="shared" si="6"/>
        <v>1.9785207047022468E-2</v>
      </c>
      <c r="V162">
        <v>-2.2348301356920341E-2</v>
      </c>
      <c r="W162">
        <f t="shared" si="7"/>
        <v>6.338308375964114E-3</v>
      </c>
      <c r="X162">
        <f t="shared" si="8"/>
        <v>1.4047492963069818E-3</v>
      </c>
    </row>
    <row r="163" spans="1:24" x14ac:dyDescent="0.15">
      <c r="A163">
        <v>162</v>
      </c>
      <c r="B163">
        <v>221</v>
      </c>
      <c r="C163">
        <v>-0.74170530000000001</v>
      </c>
      <c r="D163">
        <v>0.61563889999999999</v>
      </c>
      <c r="E163">
        <v>2.8969119999999999</v>
      </c>
      <c r="F163">
        <v>0.65301129999999996</v>
      </c>
      <c r="G163">
        <v>-2.3026430000000002</v>
      </c>
      <c r="H163">
        <v>-0.1342295</v>
      </c>
      <c r="I163">
        <v>0.75561650000000002</v>
      </c>
      <c r="J163">
        <v>1.4514689999999999</v>
      </c>
      <c r="K163">
        <v>0.86242169999999996</v>
      </c>
      <c r="L163">
        <v>0.81968249999999998</v>
      </c>
      <c r="M163">
        <v>0.68738140000000003</v>
      </c>
      <c r="N163">
        <v>2.6482499999999999E-2</v>
      </c>
      <c r="O163">
        <v>-5.9233553126640512E-2</v>
      </c>
      <c r="P163">
        <v>0.13962995108639212</v>
      </c>
      <c r="Q163">
        <v>0.14164601766707066</v>
      </c>
      <c r="R163">
        <v>0.14448879014659799</v>
      </c>
      <c r="S163">
        <v>0.12772483255542594</v>
      </c>
      <c r="T163">
        <v>0.14799222589451622</v>
      </c>
      <c r="U163">
        <f t="shared" si="6"/>
        <v>1.0612829726454109E-2</v>
      </c>
      <c r="V163">
        <v>-2.0513822776460751E-2</v>
      </c>
      <c r="W163">
        <f t="shared" si="7"/>
        <v>4.8785171976610704E-3</v>
      </c>
      <c r="X163">
        <f t="shared" si="8"/>
        <v>1.4992175183906318E-3</v>
      </c>
    </row>
    <row r="164" spans="1:24" x14ac:dyDescent="0.15">
      <c r="A164">
        <v>163</v>
      </c>
      <c r="B164">
        <v>222</v>
      </c>
      <c r="C164">
        <v>-0.92997470000000004</v>
      </c>
      <c r="D164">
        <v>0.99797369999999996</v>
      </c>
      <c r="E164">
        <v>2.9919889999999998</v>
      </c>
      <c r="F164">
        <v>0.2170058</v>
      </c>
      <c r="G164">
        <v>-2.0161280000000001</v>
      </c>
      <c r="H164">
        <v>-0.14743909999999999</v>
      </c>
      <c r="I164">
        <v>0.77178829999999998</v>
      </c>
      <c r="J164">
        <v>1.4902150000000001</v>
      </c>
      <c r="K164">
        <v>0.88768080000000005</v>
      </c>
      <c r="L164">
        <v>0.82573269999999999</v>
      </c>
      <c r="M164">
        <v>0.69096360000000001</v>
      </c>
      <c r="N164">
        <v>2.7053000000000001E-2</v>
      </c>
      <c r="O164">
        <v>-2.0489116885520766E-2</v>
      </c>
      <c r="P164">
        <v>0.12239364821406666</v>
      </c>
      <c r="Q164">
        <v>0.13417742921266151</v>
      </c>
      <c r="R164">
        <v>0.13410394520880081</v>
      </c>
      <c r="S164">
        <v>0.12138469564527521</v>
      </c>
      <c r="T164">
        <v>0.14817506632338229</v>
      </c>
      <c r="U164">
        <f t="shared" si="6"/>
        <v>1.4822609992318214E-3</v>
      </c>
      <c r="V164">
        <v>-1.8170875226981433E-2</v>
      </c>
      <c r="W164">
        <f t="shared" si="7"/>
        <v>4.8274144615459506E-4</v>
      </c>
      <c r="X164">
        <f t="shared" si="8"/>
        <v>5.3742443873871969E-6</v>
      </c>
    </row>
    <row r="165" spans="1:24" x14ac:dyDescent="0.15">
      <c r="A165">
        <v>164</v>
      </c>
      <c r="B165">
        <v>223</v>
      </c>
      <c r="C165">
        <v>-1.1407050000000001</v>
      </c>
      <c r="D165">
        <v>1.455676</v>
      </c>
      <c r="E165">
        <v>2.9243229999999998</v>
      </c>
      <c r="F165">
        <v>-6.6441299999999995E-2</v>
      </c>
      <c r="G165">
        <v>-1.8166640000000001</v>
      </c>
      <c r="H165">
        <v>-0.1573408</v>
      </c>
      <c r="I165">
        <v>0.74618039999999997</v>
      </c>
      <c r="J165">
        <v>1.467713</v>
      </c>
      <c r="K165">
        <v>0.88843150000000004</v>
      </c>
      <c r="L165">
        <v>0.81749640000000001</v>
      </c>
      <c r="M165">
        <v>0.66357820000000001</v>
      </c>
      <c r="N165">
        <v>2.6895800000000001E-2</v>
      </c>
      <c r="O165">
        <v>-1.566764193547758E-2</v>
      </c>
      <c r="P165">
        <v>0.11234037384770369</v>
      </c>
      <c r="Q165">
        <v>0.12037383040645604</v>
      </c>
      <c r="R165">
        <v>0.13176252317669379</v>
      </c>
      <c r="S165">
        <v>0.1330707753892944</v>
      </c>
      <c r="T165">
        <v>0.1221447759329567</v>
      </c>
      <c r="U165">
        <f t="shared" si="6"/>
        <v>4.4316034330100534E-2</v>
      </c>
      <c r="V165">
        <v>-1.6724173429902813E-2</v>
      </c>
      <c r="W165">
        <f t="shared" si="7"/>
        <v>3.5980414183336791E-3</v>
      </c>
      <c r="X165">
        <f t="shared" si="8"/>
        <v>1.1162587987124157E-6</v>
      </c>
    </row>
    <row r="166" spans="1:24" x14ac:dyDescent="0.15">
      <c r="A166">
        <v>165</v>
      </c>
      <c r="B166">
        <v>224</v>
      </c>
      <c r="C166">
        <v>-1.1027929999999999</v>
      </c>
      <c r="D166">
        <v>1.5480069999999999</v>
      </c>
      <c r="E166">
        <v>2.877974</v>
      </c>
      <c r="F166">
        <v>-0.13835169999999999</v>
      </c>
      <c r="G166">
        <v>-1.80335</v>
      </c>
      <c r="H166">
        <v>-0.1611522</v>
      </c>
      <c r="I166">
        <v>0.74345649999999996</v>
      </c>
      <c r="J166">
        <v>1.449508</v>
      </c>
      <c r="K166">
        <v>0.879189</v>
      </c>
      <c r="L166">
        <v>0.80157199999999995</v>
      </c>
      <c r="M166">
        <v>0.6609952</v>
      </c>
      <c r="N166">
        <v>2.7345299999999999E-2</v>
      </c>
      <c r="O166">
        <v>-2.0390382194715374E-2</v>
      </c>
      <c r="P166">
        <v>0.10202165142934941</v>
      </c>
      <c r="Q166">
        <v>0.11683111846770416</v>
      </c>
      <c r="R166">
        <v>0.11639621520146412</v>
      </c>
      <c r="S166">
        <v>0.11039769764250174</v>
      </c>
      <c r="T166">
        <v>0.12519437343495782</v>
      </c>
      <c r="U166">
        <f t="shared" si="6"/>
        <v>1.1367247304699957E-3</v>
      </c>
      <c r="V166">
        <v>-1.5618159642246452E-2</v>
      </c>
      <c r="W166">
        <f t="shared" si="7"/>
        <v>4.6341633256836393E-4</v>
      </c>
      <c r="X166">
        <f t="shared" si="8"/>
        <v>2.2774108090292999E-5</v>
      </c>
    </row>
    <row r="167" spans="1:24" x14ac:dyDescent="0.15">
      <c r="A167">
        <v>166</v>
      </c>
      <c r="B167">
        <v>225</v>
      </c>
      <c r="C167">
        <v>-1.159635</v>
      </c>
      <c r="D167">
        <v>1.709449</v>
      </c>
      <c r="E167">
        <v>2.8276089999999998</v>
      </c>
      <c r="F167">
        <v>-0.1917102</v>
      </c>
      <c r="G167">
        <v>-1.7556369999999999</v>
      </c>
      <c r="H167">
        <v>-0.16670589999999999</v>
      </c>
      <c r="I167">
        <v>0.71500529999999995</v>
      </c>
      <c r="J167">
        <v>1.416091</v>
      </c>
      <c r="K167">
        <v>0.87441340000000001</v>
      </c>
      <c r="L167">
        <v>0.79279580000000005</v>
      </c>
      <c r="M167">
        <v>0.65242829999999996</v>
      </c>
      <c r="N167">
        <v>2.78068E-2</v>
      </c>
      <c r="O167">
        <v>4.5052535120756534E-3</v>
      </c>
      <c r="P167">
        <v>9.4222771247370371E-2</v>
      </c>
      <c r="Q167">
        <v>0.10500896002052641</v>
      </c>
      <c r="R167">
        <v>0.11764574279676959</v>
      </c>
      <c r="S167">
        <v>9.4796871521242165E-2</v>
      </c>
      <c r="T167">
        <v>0.1063437487615867</v>
      </c>
      <c r="U167">
        <f t="shared" si="6"/>
        <v>3.131915226325796E-2</v>
      </c>
      <c r="V167">
        <v>-1.469479936356563E-2</v>
      </c>
      <c r="W167">
        <f t="shared" si="7"/>
        <v>7.1898516623865609E-4</v>
      </c>
      <c r="X167">
        <f t="shared" si="8"/>
        <v>3.6864203042742113E-4</v>
      </c>
    </row>
    <row r="168" spans="1:24" x14ac:dyDescent="0.15">
      <c r="A168">
        <v>167</v>
      </c>
      <c r="B168">
        <v>226</v>
      </c>
      <c r="C168">
        <v>-1.041561</v>
      </c>
      <c r="D168">
        <v>1.599272</v>
      </c>
      <c r="E168">
        <v>2.607605</v>
      </c>
      <c r="F168">
        <v>-1.6884699999999999E-2</v>
      </c>
      <c r="G168">
        <v>-1.678669</v>
      </c>
      <c r="H168">
        <v>-0.1718285</v>
      </c>
      <c r="I168">
        <v>0.70965310000000004</v>
      </c>
      <c r="J168">
        <v>1.416445</v>
      </c>
      <c r="K168">
        <v>0.84122770000000002</v>
      </c>
      <c r="L168">
        <v>0.76603600000000005</v>
      </c>
      <c r="M168">
        <v>0.65153360000000005</v>
      </c>
      <c r="N168">
        <v>2.8378299999999999E-2</v>
      </c>
      <c r="O168">
        <v>1.3321038870393733E-2</v>
      </c>
      <c r="P168">
        <v>9.2104324055639189E-2</v>
      </c>
      <c r="Q168">
        <v>0.10216026770819396</v>
      </c>
      <c r="R168">
        <v>0.11091636364205165</v>
      </c>
      <c r="S168">
        <v>0.11876385544915014</v>
      </c>
      <c r="T168">
        <v>9.9138971417603028E-2</v>
      </c>
      <c r="U168">
        <f t="shared" si="6"/>
        <v>1.6420538124616746E-2</v>
      </c>
      <c r="V168">
        <v>-1.4017537631104405E-2</v>
      </c>
      <c r="W168">
        <f t="shared" si="7"/>
        <v>9.6068956269290125E-6</v>
      </c>
      <c r="X168">
        <f t="shared" si="8"/>
        <v>7.4739776512826621E-4</v>
      </c>
    </row>
    <row r="169" spans="1:24" x14ac:dyDescent="0.15">
      <c r="A169">
        <v>168</v>
      </c>
      <c r="B169">
        <v>227</v>
      </c>
      <c r="C169">
        <v>-0.96981779999999995</v>
      </c>
      <c r="D169">
        <v>1.6155740000000001</v>
      </c>
      <c r="E169">
        <v>2.5837129999999999</v>
      </c>
      <c r="F169">
        <v>-9.4436300000000001E-2</v>
      </c>
      <c r="G169">
        <v>-1.6360570000000001</v>
      </c>
      <c r="H169">
        <v>-0.17597099999999999</v>
      </c>
      <c r="I169">
        <v>0.71374629999999994</v>
      </c>
      <c r="J169">
        <v>1.4128130000000001</v>
      </c>
      <c r="K169">
        <v>0.83856779999999997</v>
      </c>
      <c r="L169">
        <v>0.7455136</v>
      </c>
      <c r="M169">
        <v>0.6491806</v>
      </c>
      <c r="N169">
        <v>2.89634E-2</v>
      </c>
      <c r="O169">
        <v>2.5720976708653264E-2</v>
      </c>
      <c r="P169">
        <v>8.4675924464993599E-2</v>
      </c>
      <c r="Q169">
        <v>0.10096714244135478</v>
      </c>
      <c r="R169">
        <v>0.10965459735748054</v>
      </c>
      <c r="S169">
        <v>0.11107785814569737</v>
      </c>
      <c r="T169">
        <v>0.10727074229323702</v>
      </c>
      <c r="U169">
        <f t="shared" si="6"/>
        <v>2.3538493479801637E-3</v>
      </c>
      <c r="V169">
        <v>-1.3349159761869091E-2</v>
      </c>
      <c r="W169">
        <f t="shared" si="7"/>
        <v>5.4602264108991744E-4</v>
      </c>
      <c r="X169">
        <f t="shared" si="8"/>
        <v>1.5264755638252411E-3</v>
      </c>
    </row>
    <row r="170" spans="1:24" x14ac:dyDescent="0.15">
      <c r="A170">
        <v>169</v>
      </c>
      <c r="B170">
        <v>228</v>
      </c>
      <c r="C170">
        <v>-0.89739040000000003</v>
      </c>
      <c r="D170">
        <v>1.621577</v>
      </c>
      <c r="E170">
        <v>2.589019</v>
      </c>
      <c r="F170">
        <v>-0.1427514</v>
      </c>
      <c r="G170">
        <v>-1.64791</v>
      </c>
      <c r="H170">
        <v>-0.17945220000000001</v>
      </c>
      <c r="I170">
        <v>0.70339560000000001</v>
      </c>
      <c r="J170">
        <v>1.411232</v>
      </c>
      <c r="K170">
        <v>0.8376825</v>
      </c>
      <c r="L170">
        <v>0.74245760000000005</v>
      </c>
      <c r="M170">
        <v>0.64843830000000002</v>
      </c>
      <c r="N170">
        <v>2.94303E-2</v>
      </c>
      <c r="O170">
        <v>2.4856697618486079E-2</v>
      </c>
      <c r="P170">
        <v>8.7116837095805838E-2</v>
      </c>
      <c r="Q170">
        <v>0.10029766676415824</v>
      </c>
      <c r="R170">
        <v>0.11346088557806147</v>
      </c>
      <c r="S170">
        <v>9.9139597598359497E-2</v>
      </c>
      <c r="T170">
        <v>0.12291695672465341</v>
      </c>
      <c r="U170">
        <f t="shared" si="6"/>
        <v>-1.7945633700015562E-2</v>
      </c>
      <c r="V170">
        <v>-1.2741389515060856E-2</v>
      </c>
      <c r="W170">
        <f t="shared" si="7"/>
        <v>1.8320395662987864E-3</v>
      </c>
      <c r="X170">
        <f t="shared" si="8"/>
        <v>1.4136161561017874E-3</v>
      </c>
    </row>
    <row r="171" spans="1:24" x14ac:dyDescent="0.15">
      <c r="A171">
        <v>170</v>
      </c>
      <c r="B171">
        <v>229</v>
      </c>
      <c r="C171">
        <v>-0.87797099999999995</v>
      </c>
      <c r="D171">
        <v>1.6049059999999999</v>
      </c>
      <c r="E171">
        <v>2.6137999999999999</v>
      </c>
      <c r="F171">
        <v>-0.1797076</v>
      </c>
      <c r="G171">
        <v>-1.6019060000000001</v>
      </c>
      <c r="H171">
        <v>-0.1837309</v>
      </c>
      <c r="I171">
        <v>0.69900830000000003</v>
      </c>
      <c r="J171">
        <v>1.4044779999999999</v>
      </c>
      <c r="K171">
        <v>0.83139229999999997</v>
      </c>
      <c r="L171">
        <v>0.73758020000000002</v>
      </c>
      <c r="M171">
        <v>0.63333479999999998</v>
      </c>
      <c r="N171">
        <v>2.99694E-2</v>
      </c>
      <c r="O171">
        <v>1.5976394995958796E-2</v>
      </c>
      <c r="P171">
        <v>8.4762997399515316E-2</v>
      </c>
      <c r="Q171">
        <v>9.8174749200390293E-2</v>
      </c>
      <c r="R171">
        <v>0.10310566918336669</v>
      </c>
      <c r="S171">
        <v>0.11090307895956258</v>
      </c>
      <c r="T171">
        <v>0.10574562912643365</v>
      </c>
      <c r="U171">
        <f t="shared" si="6"/>
        <v>-2.0416195362006728E-2</v>
      </c>
      <c r="V171">
        <v>-1.2252261970953792E-2</v>
      </c>
      <c r="W171">
        <f t="shared" si="7"/>
        <v>1.3244206329626851E-3</v>
      </c>
      <c r="X171">
        <f t="shared" si="8"/>
        <v>7.9685707415562271E-4</v>
      </c>
    </row>
    <row r="172" spans="1:24" x14ac:dyDescent="0.15">
      <c r="A172">
        <v>171</v>
      </c>
      <c r="B172">
        <v>230</v>
      </c>
      <c r="C172">
        <v>-0.83488669999999998</v>
      </c>
      <c r="D172">
        <v>1.5958030000000001</v>
      </c>
      <c r="E172">
        <v>2.6141570000000001</v>
      </c>
      <c r="F172">
        <v>-0.19568630000000001</v>
      </c>
      <c r="G172">
        <v>-1.590354</v>
      </c>
      <c r="H172">
        <v>-0.18756229999999999</v>
      </c>
      <c r="I172">
        <v>0.69448100000000001</v>
      </c>
      <c r="J172">
        <v>1.4001699999999999</v>
      </c>
      <c r="K172">
        <v>0.8273954</v>
      </c>
      <c r="L172">
        <v>0.72396150000000004</v>
      </c>
      <c r="M172">
        <v>0.63091079999999999</v>
      </c>
      <c r="N172">
        <v>3.0540000000000001E-2</v>
      </c>
      <c r="O172">
        <v>3.273754958656383E-2</v>
      </c>
      <c r="P172">
        <v>9.1194660184926835E-2</v>
      </c>
      <c r="Q172">
        <v>0.10191689988843985</v>
      </c>
      <c r="R172">
        <v>0.10737210421562302</v>
      </c>
      <c r="S172">
        <v>9.8055483748441474E-2</v>
      </c>
      <c r="T172">
        <v>0.12157952264015215</v>
      </c>
      <c r="U172">
        <f t="shared" si="6"/>
        <v>-3.2915271425041692E-2</v>
      </c>
      <c r="V172">
        <v>-1.2026642070451992E-2</v>
      </c>
      <c r="W172">
        <f t="shared" si="7"/>
        <v>4.3102929067819111E-3</v>
      </c>
      <c r="X172">
        <f t="shared" si="8"/>
        <v>2.0038328547060452E-3</v>
      </c>
    </row>
    <row r="173" spans="1:24" x14ac:dyDescent="0.15">
      <c r="A173">
        <v>172</v>
      </c>
      <c r="B173">
        <v>231</v>
      </c>
      <c r="C173">
        <v>-0.7739994</v>
      </c>
      <c r="D173">
        <v>1.5208349999999999</v>
      </c>
      <c r="E173">
        <v>2.6210140000000002</v>
      </c>
      <c r="F173">
        <v>-0.19192390000000001</v>
      </c>
      <c r="G173">
        <v>-1.5542100000000001</v>
      </c>
      <c r="H173">
        <v>-0.19150800000000001</v>
      </c>
      <c r="I173">
        <v>0.69782379999999999</v>
      </c>
      <c r="J173">
        <v>1.402528</v>
      </c>
      <c r="K173">
        <v>0.82487600000000005</v>
      </c>
      <c r="L173">
        <v>0.71997420000000001</v>
      </c>
      <c r="M173">
        <v>0.6195214</v>
      </c>
      <c r="N173">
        <v>3.1276199999999997E-2</v>
      </c>
      <c r="O173">
        <v>5.0150612339156561E-2</v>
      </c>
      <c r="P173">
        <v>8.6625996712694442E-2</v>
      </c>
      <c r="Q173">
        <v>9.7982172387690109E-2</v>
      </c>
      <c r="R173">
        <v>0.10263400012301102</v>
      </c>
      <c r="S173">
        <v>0.10216259933825578</v>
      </c>
      <c r="T173">
        <v>0.11226291741957378</v>
      </c>
      <c r="U173">
        <f t="shared" si="6"/>
        <v>-3.4624194520192414E-2</v>
      </c>
      <c r="V173">
        <v>-1.1997034341294167E-2</v>
      </c>
      <c r="W173">
        <f t="shared" si="7"/>
        <v>7.1867678780399222E-3</v>
      </c>
      <c r="X173">
        <f t="shared" si="8"/>
        <v>3.8623299879181378E-3</v>
      </c>
    </row>
    <row r="174" spans="1:24" x14ac:dyDescent="0.15">
      <c r="A174">
        <v>173</v>
      </c>
      <c r="B174">
        <v>232</v>
      </c>
      <c r="C174">
        <v>-0.72217989999999999</v>
      </c>
      <c r="D174">
        <v>1.516505</v>
      </c>
      <c r="E174">
        <v>2.6109260000000001</v>
      </c>
      <c r="F174">
        <v>-0.1979138</v>
      </c>
      <c r="G174">
        <v>-1.5483039999999999</v>
      </c>
      <c r="H174">
        <v>-0.19635159999999999</v>
      </c>
      <c r="I174">
        <v>0.69423840000000003</v>
      </c>
      <c r="J174">
        <v>1.3982250000000001</v>
      </c>
      <c r="K174">
        <v>0.82200150000000005</v>
      </c>
      <c r="L174">
        <v>0.71684309999999996</v>
      </c>
      <c r="M174">
        <v>0.61428799999999995</v>
      </c>
      <c r="N174">
        <v>3.1957300000000001E-2</v>
      </c>
      <c r="O174">
        <v>0.10241414981789701</v>
      </c>
      <c r="P174">
        <v>9.2532042404147974E-2</v>
      </c>
      <c r="Q174">
        <v>0.10355583688663592</v>
      </c>
      <c r="R174">
        <v>0.10509829786146732</v>
      </c>
      <c r="S174">
        <v>0.11195330376760781</v>
      </c>
      <c r="T174">
        <v>0.1152562640395956</v>
      </c>
      <c r="U174">
        <f t="shared" si="6"/>
        <v>-3.2338396678969678E-2</v>
      </c>
      <c r="V174">
        <v>-1.2171866258552797E-2</v>
      </c>
      <c r="W174">
        <f t="shared" si="7"/>
        <v>1.8158248787390217E-2</v>
      </c>
      <c r="X174">
        <f t="shared" si="8"/>
        <v>1.3129955080272412E-2</v>
      </c>
    </row>
    <row r="175" spans="1:24" x14ac:dyDescent="0.15">
      <c r="A175">
        <v>174</v>
      </c>
      <c r="B175">
        <v>233</v>
      </c>
      <c r="C175">
        <v>-0.63215160000000004</v>
      </c>
      <c r="D175">
        <v>1.5118020000000001</v>
      </c>
      <c r="E175">
        <v>2.683843</v>
      </c>
      <c r="F175">
        <v>-0.26032290000000002</v>
      </c>
      <c r="G175">
        <v>-1.590419</v>
      </c>
      <c r="H175">
        <v>-0.203823</v>
      </c>
      <c r="I175">
        <v>0.68639640000000002</v>
      </c>
      <c r="J175">
        <v>1.38534</v>
      </c>
      <c r="K175">
        <v>0.8088533</v>
      </c>
      <c r="L175">
        <v>0.70323970000000002</v>
      </c>
      <c r="M175">
        <v>0.60341270000000002</v>
      </c>
      <c r="N175">
        <v>3.2273099999999999E-2</v>
      </c>
      <c r="O175">
        <v>0.10568761374492666</v>
      </c>
      <c r="P175">
        <v>9.3992048920665913E-2</v>
      </c>
      <c r="Q175">
        <v>0.10644867298743023</v>
      </c>
      <c r="R175">
        <v>0.10488950039406081</v>
      </c>
      <c r="S175">
        <v>0.11150427304359156</v>
      </c>
      <c r="T175">
        <v>0.12120817471379514</v>
      </c>
      <c r="U175">
        <f t="shared" si="6"/>
        <v>-4.260285572787581E-2</v>
      </c>
      <c r="V175">
        <v>-1.2792977235483425E-2</v>
      </c>
      <c r="W175">
        <f t="shared" si="7"/>
        <v>2.1990063336464163E-2</v>
      </c>
      <c r="X175">
        <f t="shared" si="8"/>
        <v>1.4037650439067231E-2</v>
      </c>
    </row>
    <row r="176" spans="1:24" x14ac:dyDescent="0.15">
      <c r="A176">
        <v>175</v>
      </c>
      <c r="B176">
        <v>234</v>
      </c>
      <c r="C176">
        <v>-0.53317049999999999</v>
      </c>
      <c r="D176">
        <v>1.4271290000000001</v>
      </c>
      <c r="E176">
        <v>2.705155</v>
      </c>
      <c r="F176">
        <v>-0.25710810000000001</v>
      </c>
      <c r="G176">
        <v>-1.5596969999999999</v>
      </c>
      <c r="H176">
        <v>-0.2127396</v>
      </c>
      <c r="I176">
        <v>0.67360030000000004</v>
      </c>
      <c r="J176">
        <v>1.3647370000000001</v>
      </c>
      <c r="K176">
        <v>0.78508690000000003</v>
      </c>
      <c r="L176">
        <v>0.69015079999999995</v>
      </c>
      <c r="M176">
        <v>0.58727479999999999</v>
      </c>
      <c r="N176">
        <v>3.2563300000000003E-2</v>
      </c>
      <c r="O176">
        <v>7.7229029325610626E-2</v>
      </c>
      <c r="P176">
        <v>0.10275280757482999</v>
      </c>
      <c r="Q176">
        <v>0.11191427075855018</v>
      </c>
      <c r="R176">
        <v>0.11469847071891887</v>
      </c>
      <c r="S176">
        <v>0.12712973016864415</v>
      </c>
      <c r="T176">
        <v>0.12025649466121441</v>
      </c>
      <c r="U176">
        <f t="shared" si="6"/>
        <v>-1.7780900250844861E-2</v>
      </c>
      <c r="V176">
        <v>-1.3661761152632297E-2</v>
      </c>
      <c r="W176">
        <f t="shared" si="7"/>
        <v>9.0268867181230311E-3</v>
      </c>
      <c r="X176">
        <f t="shared" si="8"/>
        <v>8.261135793759854E-3</v>
      </c>
    </row>
    <row r="177" spans="1:24" x14ac:dyDescent="0.15">
      <c r="A177">
        <v>176</v>
      </c>
      <c r="B177">
        <v>235</v>
      </c>
      <c r="C177">
        <v>-0.41029959999999999</v>
      </c>
      <c r="D177">
        <v>1.2370719999999999</v>
      </c>
      <c r="E177">
        <v>2.7085849999999998</v>
      </c>
      <c r="F177">
        <v>-0.1906648</v>
      </c>
      <c r="G177">
        <v>-1.4850000000000001</v>
      </c>
      <c r="H177">
        <v>-0.22210050000000001</v>
      </c>
      <c r="I177">
        <v>0.67090950000000005</v>
      </c>
      <c r="J177">
        <v>1.3491010000000001</v>
      </c>
      <c r="K177">
        <v>0.77034849999999999</v>
      </c>
      <c r="L177">
        <v>0.66340339999999998</v>
      </c>
      <c r="M177">
        <v>0.57923449999999999</v>
      </c>
      <c r="N177">
        <v>3.2934499999999998E-2</v>
      </c>
      <c r="O177">
        <v>8.0274789473785663E-2</v>
      </c>
      <c r="P177">
        <v>0.10321836725246991</v>
      </c>
      <c r="Q177">
        <v>0.11365736792475881</v>
      </c>
      <c r="R177">
        <v>0.11680839183634947</v>
      </c>
      <c r="S177">
        <v>0.1267177469758895</v>
      </c>
      <c r="T177">
        <v>0.12730479411248069</v>
      </c>
      <c r="U177">
        <f t="shared" si="6"/>
        <v>-2.0671382481508072E-2</v>
      </c>
      <c r="V177">
        <v>-1.3746538172960761E-2</v>
      </c>
      <c r="W177">
        <f t="shared" si="7"/>
        <v>1.0190129632427731E-2</v>
      </c>
      <c r="X177">
        <f t="shared" si="8"/>
        <v>8.8400100524568433E-3</v>
      </c>
    </row>
    <row r="178" spans="1:24" x14ac:dyDescent="0.15">
      <c r="A178">
        <v>177</v>
      </c>
      <c r="B178">
        <v>236</v>
      </c>
      <c r="C178">
        <v>-0.37839620000000002</v>
      </c>
      <c r="D178">
        <v>1.219222</v>
      </c>
      <c r="E178">
        <v>2.6898819999999999</v>
      </c>
      <c r="F178">
        <v>-0.16991100000000001</v>
      </c>
      <c r="G178">
        <v>-1.42184</v>
      </c>
      <c r="H178">
        <v>-0.23169229999999999</v>
      </c>
      <c r="I178">
        <v>0.6620163</v>
      </c>
      <c r="J178">
        <v>1.3268200000000001</v>
      </c>
      <c r="K178">
        <v>0.75544679999999997</v>
      </c>
      <c r="L178">
        <v>0.64208399999999999</v>
      </c>
      <c r="M178">
        <v>0.56555750000000005</v>
      </c>
      <c r="N178">
        <v>3.3251000000000003E-2</v>
      </c>
      <c r="O178">
        <v>7.5468906411254283E-2</v>
      </c>
      <c r="P178">
        <v>9.6224597757016819E-2</v>
      </c>
      <c r="Q178">
        <v>0.10950889204759666</v>
      </c>
      <c r="R178">
        <v>0.11426518412371056</v>
      </c>
      <c r="S178">
        <v>0.11110737128779979</v>
      </c>
      <c r="T178">
        <v>0.1333665177806429</v>
      </c>
      <c r="U178">
        <f t="shared" si="6"/>
        <v>-3.573202396078462E-2</v>
      </c>
      <c r="V178">
        <v>-1.3540935515514219E-2</v>
      </c>
      <c r="W178">
        <f t="shared" si="7"/>
        <v>1.2365646915607044E-2</v>
      </c>
      <c r="X178">
        <f t="shared" si="8"/>
        <v>7.9227519598283162E-3</v>
      </c>
    </row>
    <row r="179" spans="1:24" x14ac:dyDescent="0.15">
      <c r="A179">
        <v>178</v>
      </c>
      <c r="B179">
        <v>237</v>
      </c>
      <c r="C179">
        <v>-0.37303419999999998</v>
      </c>
      <c r="D179">
        <v>1.215462</v>
      </c>
      <c r="E179">
        <v>2.7015060000000002</v>
      </c>
      <c r="F179">
        <v>-0.18791849999999999</v>
      </c>
      <c r="G179">
        <v>-1.331745</v>
      </c>
      <c r="H179">
        <v>-0.2418785</v>
      </c>
      <c r="I179">
        <v>0.65090809999999999</v>
      </c>
      <c r="J179">
        <v>1.307507</v>
      </c>
      <c r="K179">
        <v>0.74287000000000003</v>
      </c>
      <c r="L179">
        <v>0.63275300000000001</v>
      </c>
      <c r="M179">
        <v>0.54386880000000004</v>
      </c>
      <c r="N179">
        <v>3.3505E-2</v>
      </c>
      <c r="O179">
        <v>6.0429180986567466E-2</v>
      </c>
      <c r="P179">
        <v>9.5322179876325436E-2</v>
      </c>
      <c r="Q179">
        <v>0.11143142345828247</v>
      </c>
      <c r="R179">
        <v>0.11644511746303982</v>
      </c>
      <c r="S179">
        <v>0.11909636056123429</v>
      </c>
      <c r="T179">
        <v>0.11954317442963974</v>
      </c>
      <c r="U179">
        <f t="shared" si="6"/>
        <v>-9.0005230587902052E-3</v>
      </c>
      <c r="V179">
        <v>-1.3335858150679232E-2</v>
      </c>
      <c r="W179">
        <f t="shared" si="7"/>
        <v>4.820483803825955E-3</v>
      </c>
      <c r="X179">
        <f t="shared" si="8"/>
        <v>5.4412809989195362E-3</v>
      </c>
    </row>
    <row r="180" spans="1:24" x14ac:dyDescent="0.15">
      <c r="A180">
        <v>179</v>
      </c>
      <c r="B180">
        <v>238</v>
      </c>
      <c r="C180">
        <v>-0.4107691</v>
      </c>
      <c r="D180">
        <v>1.2460720000000001</v>
      </c>
      <c r="E180">
        <v>2.7126389999999998</v>
      </c>
      <c r="F180">
        <v>-0.18057380000000001</v>
      </c>
      <c r="G180">
        <v>-1.3622190000000001</v>
      </c>
      <c r="H180">
        <v>-0.23932709999999999</v>
      </c>
      <c r="I180">
        <v>0.64359739999999999</v>
      </c>
      <c r="J180">
        <v>1.3055060000000001</v>
      </c>
      <c r="K180">
        <v>0.74600140000000004</v>
      </c>
      <c r="L180">
        <v>0.63250859999999998</v>
      </c>
      <c r="M180">
        <v>0.55778899999999998</v>
      </c>
      <c r="N180">
        <v>3.4680200000000001E-2</v>
      </c>
      <c r="O180">
        <v>6.0207577531317676E-2</v>
      </c>
      <c r="P180">
        <v>9.6775252499403067E-2</v>
      </c>
      <c r="Q180">
        <v>0.11111029642582577</v>
      </c>
      <c r="R180">
        <v>0.11186527305205776</v>
      </c>
      <c r="S180">
        <v>0.12391471994618131</v>
      </c>
      <c r="T180">
        <v>0.11266315442187153</v>
      </c>
      <c r="U180">
        <f t="shared" si="6"/>
        <v>-1.3025493066895238E-2</v>
      </c>
      <c r="V180">
        <v>-1.2252621080907513E-2</v>
      </c>
      <c r="W180">
        <f t="shared" si="7"/>
        <v>5.3630826292428357E-3</v>
      </c>
      <c r="X180">
        <f t="shared" si="8"/>
        <v>5.2504803829231212E-3</v>
      </c>
    </row>
    <row r="181" spans="1:24" x14ac:dyDescent="0.15">
      <c r="A181">
        <v>180</v>
      </c>
      <c r="B181">
        <v>239</v>
      </c>
      <c r="C181">
        <v>-0.48267149999999998</v>
      </c>
      <c r="D181">
        <v>1.2991170000000001</v>
      </c>
      <c r="E181">
        <v>2.6567530000000001</v>
      </c>
      <c r="F181">
        <v>-9.7128199999999998E-2</v>
      </c>
      <c r="G181">
        <v>-1.32237</v>
      </c>
      <c r="H181">
        <v>-0.24487610000000001</v>
      </c>
      <c r="I181">
        <v>0.63675689999999996</v>
      </c>
      <c r="J181">
        <v>1.3015140000000001</v>
      </c>
      <c r="K181">
        <v>0.74297290000000005</v>
      </c>
      <c r="L181">
        <v>0.62557980000000002</v>
      </c>
      <c r="M181">
        <v>0.56128670000000003</v>
      </c>
      <c r="N181">
        <v>3.5634800000000001E-2</v>
      </c>
      <c r="O181">
        <v>6.737293269405778E-2</v>
      </c>
      <c r="P181">
        <v>9.8561459490661918E-2</v>
      </c>
      <c r="Q181">
        <v>0.11259176397199536</v>
      </c>
      <c r="R181">
        <v>0.11175541604112757</v>
      </c>
      <c r="S181">
        <v>0.12437896345821814</v>
      </c>
      <c r="T181">
        <v>0.12136136154118971</v>
      </c>
      <c r="U181">
        <f t="shared" si="6"/>
        <v>-2.1837824524812061E-2</v>
      </c>
      <c r="V181">
        <v>-1.1306454785156402E-2</v>
      </c>
      <c r="W181">
        <f t="shared" si="7"/>
        <v>7.9585592035641382E-3</v>
      </c>
      <c r="X181">
        <f t="shared" si="8"/>
        <v>6.1904460141043258E-3</v>
      </c>
    </row>
    <row r="182" spans="1:24" x14ac:dyDescent="0.15">
      <c r="A182">
        <v>181</v>
      </c>
      <c r="B182">
        <v>240</v>
      </c>
      <c r="C182">
        <v>-0.59768690000000002</v>
      </c>
      <c r="D182">
        <v>1.41642</v>
      </c>
      <c r="E182">
        <v>2.481687</v>
      </c>
      <c r="F182">
        <v>5.0945900000000002E-2</v>
      </c>
      <c r="G182">
        <v>-1.2319640000000001</v>
      </c>
      <c r="H182">
        <v>-0.25221749999999998</v>
      </c>
      <c r="I182">
        <v>0.6400728</v>
      </c>
      <c r="J182">
        <v>1.3117909999999999</v>
      </c>
      <c r="K182">
        <v>0.74354319999999996</v>
      </c>
      <c r="L182">
        <v>0.62529610000000002</v>
      </c>
      <c r="M182">
        <v>0.56573879999999999</v>
      </c>
      <c r="N182">
        <v>3.6691599999999998E-2</v>
      </c>
      <c r="O182">
        <v>5.9781071565801341E-2</v>
      </c>
      <c r="P182">
        <v>9.5619227554661679E-2</v>
      </c>
      <c r="Q182">
        <v>0.11140494187966485</v>
      </c>
      <c r="R182">
        <v>0.11081475071920768</v>
      </c>
      <c r="S182">
        <v>0.11933359679905176</v>
      </c>
      <c r="T182">
        <v>0.12130392028941051</v>
      </c>
      <c r="U182">
        <f t="shared" si="6"/>
        <v>-1.9926651018505576E-2</v>
      </c>
      <c r="V182">
        <v>-1.0302882559382642E-2</v>
      </c>
      <c r="W182">
        <f t="shared" si="7"/>
        <v>6.3533210395768308E-3</v>
      </c>
      <c r="X182">
        <f t="shared" si="8"/>
        <v>4.9117606258208928E-3</v>
      </c>
    </row>
    <row r="183" spans="1:24" x14ac:dyDescent="0.15">
      <c r="A183">
        <v>182</v>
      </c>
      <c r="B183">
        <v>241</v>
      </c>
      <c r="C183">
        <v>-0.71337640000000002</v>
      </c>
      <c r="D183">
        <v>1.522902</v>
      </c>
      <c r="E183">
        <v>2.4121570000000001</v>
      </c>
      <c r="F183">
        <v>0.13119720000000001</v>
      </c>
      <c r="G183">
        <v>-1.1720740000000001</v>
      </c>
      <c r="H183">
        <v>-0.2592177</v>
      </c>
      <c r="I183">
        <v>0.63729729999999996</v>
      </c>
      <c r="J183">
        <v>1.3137080000000001</v>
      </c>
      <c r="K183">
        <v>0.74255590000000005</v>
      </c>
      <c r="L183">
        <v>0.62827060000000001</v>
      </c>
      <c r="M183">
        <v>0.5677449</v>
      </c>
      <c r="N183">
        <v>3.7668899999999998E-2</v>
      </c>
      <c r="O183">
        <v>8.8618114612359133E-2</v>
      </c>
      <c r="P183">
        <v>9.9179656582745135E-2</v>
      </c>
      <c r="Q183">
        <v>0.11557418695784141</v>
      </c>
      <c r="R183">
        <v>0.1149036661686125</v>
      </c>
      <c r="S183">
        <v>0.12362273805931989</v>
      </c>
      <c r="T183">
        <v>0.12178172057275705</v>
      </c>
      <c r="U183">
        <f t="shared" si="6"/>
        <v>-3.3145144943600158E-3</v>
      </c>
      <c r="V183">
        <v>-8.955261692935269E-3</v>
      </c>
      <c r="W183">
        <f t="shared" si="7"/>
        <v>8.4516082944735855E-3</v>
      </c>
      <c r="X183">
        <f t="shared" si="8"/>
        <v>9.5205637636145875E-3</v>
      </c>
    </row>
    <row r="184" spans="1:24" x14ac:dyDescent="0.15">
      <c r="A184">
        <v>183</v>
      </c>
      <c r="B184">
        <v>242</v>
      </c>
      <c r="C184">
        <v>-0.75123050000000002</v>
      </c>
      <c r="D184">
        <v>1.59172</v>
      </c>
      <c r="E184">
        <v>2.331588</v>
      </c>
      <c r="F184">
        <v>0.16051499999999999</v>
      </c>
      <c r="G184">
        <v>-1.1616310000000001</v>
      </c>
      <c r="H184">
        <v>-0.2576773</v>
      </c>
      <c r="I184">
        <v>0.63128079999999998</v>
      </c>
      <c r="J184">
        <v>1.3088580000000001</v>
      </c>
      <c r="K184">
        <v>0.7528241</v>
      </c>
      <c r="L184">
        <v>0.62887720000000003</v>
      </c>
      <c r="M184">
        <v>0.56846079999999999</v>
      </c>
      <c r="N184">
        <v>3.8165600000000001E-2</v>
      </c>
      <c r="O184">
        <v>0.10027214263101972</v>
      </c>
      <c r="P184">
        <v>0.10608299880815729</v>
      </c>
      <c r="Q184">
        <v>0.1196764710394211</v>
      </c>
      <c r="R184">
        <v>0.121149035675574</v>
      </c>
      <c r="S184">
        <v>0.12867868281681938</v>
      </c>
      <c r="T184">
        <v>0.12620307080011278</v>
      </c>
      <c r="U184">
        <f t="shared" si="6"/>
        <v>9.6444454751921649E-3</v>
      </c>
      <c r="V184">
        <v>-6.9366562695808657E-3</v>
      </c>
      <c r="W184">
        <f t="shared" si="7"/>
        <v>8.2133794917683932E-3</v>
      </c>
      <c r="X184">
        <f t="shared" si="8"/>
        <v>1.1493726561709418E-2</v>
      </c>
    </row>
    <row r="185" spans="1:24" x14ac:dyDescent="0.15">
      <c r="A185">
        <v>184</v>
      </c>
      <c r="B185">
        <v>243</v>
      </c>
      <c r="C185">
        <v>-0.79696069999999997</v>
      </c>
      <c r="D185">
        <v>1.687084</v>
      </c>
      <c r="E185">
        <v>2.2537060000000002</v>
      </c>
      <c r="F185">
        <v>0.16890549999999999</v>
      </c>
      <c r="G185">
        <v>-1.176426</v>
      </c>
      <c r="H185">
        <v>-0.25297500000000001</v>
      </c>
      <c r="I185">
        <v>0.62882559999999998</v>
      </c>
      <c r="J185">
        <v>1.3106720000000001</v>
      </c>
      <c r="K185">
        <v>0.75386920000000002</v>
      </c>
      <c r="L185">
        <v>0.62659569999999998</v>
      </c>
      <c r="M185">
        <v>0.56876059999999995</v>
      </c>
      <c r="N185">
        <v>3.8993100000000003E-2</v>
      </c>
      <c r="O185">
        <v>9.2242516155036924E-2</v>
      </c>
      <c r="P185">
        <v>0.10706196229758384</v>
      </c>
      <c r="Q185">
        <v>0.12460531295751455</v>
      </c>
      <c r="R185">
        <v>0.12147107267529855</v>
      </c>
      <c r="S185">
        <v>0.12871116759907653</v>
      </c>
      <c r="T185">
        <v>0.13244951671279331</v>
      </c>
      <c r="U185">
        <f t="shared" si="6"/>
        <v>1.1603507674857155E-2</v>
      </c>
      <c r="V185">
        <v>-4.6586284179624422E-3</v>
      </c>
      <c r="W185">
        <f t="shared" si="7"/>
        <v>6.502649688666505E-3</v>
      </c>
      <c r="X185">
        <f t="shared" si="8"/>
        <v>9.3898318195573243E-3</v>
      </c>
    </row>
    <row r="186" spans="1:24" x14ac:dyDescent="0.15">
      <c r="A186">
        <v>185</v>
      </c>
      <c r="B186">
        <v>244</v>
      </c>
      <c r="C186">
        <v>-0.84971059999999998</v>
      </c>
      <c r="D186">
        <v>1.6766350000000001</v>
      </c>
      <c r="E186">
        <v>2.287166</v>
      </c>
      <c r="F186">
        <v>0.22102050000000001</v>
      </c>
      <c r="G186">
        <v>-1.081188</v>
      </c>
      <c r="H186">
        <v>-0.26694780000000001</v>
      </c>
      <c r="I186">
        <v>0.61751610000000001</v>
      </c>
      <c r="J186">
        <v>1.2975779999999999</v>
      </c>
      <c r="K186">
        <v>0.74915100000000001</v>
      </c>
      <c r="L186">
        <v>0.62361500000000003</v>
      </c>
      <c r="M186">
        <v>0.56472639999999996</v>
      </c>
      <c r="N186">
        <v>3.95374E-2</v>
      </c>
      <c r="O186">
        <v>5.083275998648662E-2</v>
      </c>
      <c r="P186">
        <v>0.11892994310336173</v>
      </c>
      <c r="Q186">
        <v>0.13328203070819539</v>
      </c>
      <c r="R186">
        <v>0.13545250967110056</v>
      </c>
      <c r="S186">
        <v>0.13739530031115754</v>
      </c>
      <c r="T186">
        <v>0.14532835964561508</v>
      </c>
      <c r="U186">
        <f t="shared" si="6"/>
        <v>3.8503758442423153E-2</v>
      </c>
      <c r="V186">
        <v>-3.3568647468242801E-3</v>
      </c>
      <c r="W186">
        <f t="shared" si="7"/>
        <v>1.5200427907351936E-4</v>
      </c>
      <c r="X186">
        <f t="shared" si="8"/>
        <v>2.93651542873706E-3</v>
      </c>
    </row>
    <row r="187" spans="1:24" x14ac:dyDescent="0.15">
      <c r="A187">
        <v>186</v>
      </c>
      <c r="B187">
        <v>245</v>
      </c>
      <c r="C187">
        <v>-0.94813749999999997</v>
      </c>
      <c r="D187">
        <v>1.703244</v>
      </c>
      <c r="E187">
        <v>2.4397850000000001</v>
      </c>
      <c r="F187">
        <v>0.1710738</v>
      </c>
      <c r="G187">
        <v>-0.81502969999999997</v>
      </c>
      <c r="H187">
        <v>-0.30246889999999998</v>
      </c>
      <c r="I187">
        <v>0.60141659999999997</v>
      </c>
      <c r="J187">
        <v>1.264459</v>
      </c>
      <c r="K187">
        <v>0.73514590000000002</v>
      </c>
      <c r="L187">
        <v>0.60856259999999995</v>
      </c>
      <c r="M187">
        <v>0.54661720000000003</v>
      </c>
      <c r="N187">
        <v>3.9342000000000002E-2</v>
      </c>
      <c r="O187">
        <v>6.4640263189757352E-2</v>
      </c>
      <c r="P187">
        <v>0.11886236792595112</v>
      </c>
      <c r="Q187">
        <v>0.13689477174145587</v>
      </c>
      <c r="R187">
        <v>0.13784856992830996</v>
      </c>
      <c r="S187">
        <v>0.13555362085877853</v>
      </c>
      <c r="T187">
        <v>0.13908062639934982</v>
      </c>
      <c r="U187">
        <f t="shared" si="6"/>
        <v>6.4154135227150869E-2</v>
      </c>
      <c r="V187">
        <v>-1.5147104711232034E-3</v>
      </c>
      <c r="W187">
        <f t="shared" si="7"/>
        <v>2.3632039602793062E-7</v>
      </c>
      <c r="X187">
        <f t="shared" si="8"/>
        <v>4.3764805400717992E-3</v>
      </c>
    </row>
    <row r="188" spans="1:24" x14ac:dyDescent="0.15">
      <c r="A188">
        <v>187</v>
      </c>
      <c r="B188">
        <v>246</v>
      </c>
      <c r="C188">
        <v>-1.2484059999999999</v>
      </c>
      <c r="D188">
        <v>2.3825789999999998</v>
      </c>
      <c r="E188">
        <v>2.2781699999999998</v>
      </c>
      <c r="F188">
        <v>3.5942000000000002E-2</v>
      </c>
      <c r="G188">
        <v>-0.59749269999999999</v>
      </c>
      <c r="H188">
        <v>-0.33981699999999998</v>
      </c>
      <c r="I188">
        <v>0.56753359999999997</v>
      </c>
      <c r="J188">
        <v>1.201884</v>
      </c>
      <c r="K188">
        <v>0.70401349999999996</v>
      </c>
      <c r="L188">
        <v>0.57924120000000001</v>
      </c>
      <c r="M188">
        <v>0.5284276</v>
      </c>
      <c r="N188">
        <v>3.9426799999999998E-2</v>
      </c>
      <c r="O188">
        <v>7.5756550474244705E-2</v>
      </c>
      <c r="P188">
        <v>0.11555676563551256</v>
      </c>
      <c r="Q188">
        <v>0.12900196243418158</v>
      </c>
      <c r="R188">
        <v>0.12483967400207674</v>
      </c>
      <c r="S188">
        <v>0.12632516728459237</v>
      </c>
      <c r="T188">
        <v>0.1310742306620481</v>
      </c>
      <c r="U188">
        <f t="shared" si="6"/>
        <v>3.390909039966622E-2</v>
      </c>
      <c r="V188">
        <v>4.8002160985277561E-4</v>
      </c>
      <c r="W188">
        <f t="shared" si="7"/>
        <v>1.7512099146934404E-3</v>
      </c>
      <c r="X188">
        <f t="shared" si="8"/>
        <v>5.6665557978716309E-3</v>
      </c>
    </row>
    <row r="189" spans="1:24" x14ac:dyDescent="0.15">
      <c r="A189">
        <v>188</v>
      </c>
      <c r="B189">
        <v>247</v>
      </c>
      <c r="C189">
        <v>-1.4298900000000001</v>
      </c>
      <c r="D189">
        <v>2.7403740000000001</v>
      </c>
      <c r="E189">
        <v>2.210737</v>
      </c>
      <c r="F189">
        <v>-5.7314999999999996E-3</v>
      </c>
      <c r="G189">
        <v>-0.36556729999999998</v>
      </c>
      <c r="H189">
        <v>-0.37695790000000001</v>
      </c>
      <c r="I189">
        <v>0.53466800000000003</v>
      </c>
      <c r="J189">
        <v>1.1292139999999999</v>
      </c>
      <c r="K189">
        <v>0.66710849999999999</v>
      </c>
      <c r="L189">
        <v>0.55015159999999996</v>
      </c>
      <c r="M189">
        <v>0.50898960000000004</v>
      </c>
      <c r="N189">
        <v>3.9573299999999999E-2</v>
      </c>
      <c r="O189">
        <v>8.611437645196765E-2</v>
      </c>
      <c r="P189">
        <v>0.1171632277769777</v>
      </c>
      <c r="Q189">
        <v>0.12553273214072014</v>
      </c>
      <c r="R189">
        <v>0.12477996228643179</v>
      </c>
      <c r="S189">
        <v>0.12854319424488797</v>
      </c>
      <c r="T189">
        <v>0.12747141297443981</v>
      </c>
      <c r="U189">
        <f t="shared" si="6"/>
        <v>2.8037761440524972E-2</v>
      </c>
      <c r="V189">
        <v>2.1686220820764449E-3</v>
      </c>
      <c r="W189">
        <f t="shared" si="7"/>
        <v>3.372893211187329E-3</v>
      </c>
      <c r="X189">
        <f t="shared" si="8"/>
        <v>7.0468896767301092E-3</v>
      </c>
    </row>
    <row r="190" spans="1:24" x14ac:dyDescent="0.15">
      <c r="A190">
        <v>189</v>
      </c>
      <c r="B190">
        <v>248</v>
      </c>
      <c r="C190">
        <v>-1.5037910000000001</v>
      </c>
      <c r="D190">
        <v>2.8094359999999998</v>
      </c>
      <c r="E190">
        <v>2.160202</v>
      </c>
      <c r="F190">
        <v>6.8211400000000005E-2</v>
      </c>
      <c r="G190">
        <v>-0.1422871</v>
      </c>
      <c r="H190">
        <v>-0.40643649999999998</v>
      </c>
      <c r="I190">
        <v>0.53034769999999998</v>
      </c>
      <c r="J190">
        <v>1.119213</v>
      </c>
      <c r="K190">
        <v>0.66094929999999996</v>
      </c>
      <c r="L190">
        <v>0.54561360000000003</v>
      </c>
      <c r="M190">
        <v>0.51643360000000005</v>
      </c>
      <c r="N190">
        <v>4.1814299999999999E-2</v>
      </c>
      <c r="O190">
        <v>7.4441330754212651E-2</v>
      </c>
      <c r="P190">
        <v>0.11107682265393552</v>
      </c>
      <c r="Q190">
        <v>0.12416461385841081</v>
      </c>
      <c r="R190">
        <v>0.12273435315943401</v>
      </c>
      <c r="S190">
        <v>0.12706838360871786</v>
      </c>
      <c r="T190">
        <v>0.12370671330741578</v>
      </c>
      <c r="U190">
        <f t="shared" si="6"/>
        <v>3.155634790269362E-2</v>
      </c>
      <c r="V190">
        <v>4.4427692701279643E-3</v>
      </c>
      <c r="W190">
        <f t="shared" si="7"/>
        <v>1.8391217541750813E-3</v>
      </c>
      <c r="X190">
        <f t="shared" si="8"/>
        <v>4.8997986098411848E-3</v>
      </c>
    </row>
    <row r="191" spans="1:24" x14ac:dyDescent="0.15">
      <c r="A191">
        <v>190</v>
      </c>
      <c r="B191">
        <v>249</v>
      </c>
      <c r="C191">
        <v>-1.8636710000000001</v>
      </c>
      <c r="D191">
        <v>3.4532129999999999</v>
      </c>
      <c r="E191">
        <v>1.967185</v>
      </c>
      <c r="F191">
        <v>9.4486200000000006E-2</v>
      </c>
      <c r="G191">
        <v>1.39606E-2</v>
      </c>
      <c r="H191">
        <v>-0.44143650000000001</v>
      </c>
      <c r="I191">
        <v>0.5239393</v>
      </c>
      <c r="J191">
        <v>1.099809</v>
      </c>
      <c r="K191">
        <v>0.64337149999999999</v>
      </c>
      <c r="L191">
        <v>0.52875799999999995</v>
      </c>
      <c r="M191">
        <v>0.50611159999999999</v>
      </c>
      <c r="N191">
        <v>4.3208200000000002E-2</v>
      </c>
      <c r="O191">
        <v>7.3307153261310973E-2</v>
      </c>
      <c r="P191">
        <v>0.10120250550916254</v>
      </c>
      <c r="Q191">
        <v>0.11523855774537481</v>
      </c>
      <c r="R191">
        <v>0.11604313616881953</v>
      </c>
      <c r="S191">
        <v>0.11644702080504399</v>
      </c>
      <c r="T191">
        <v>0.11492605008939544</v>
      </c>
      <c r="U191">
        <f t="shared" si="6"/>
        <v>8.7840009991392454E-3</v>
      </c>
      <c r="V191">
        <v>6.7369415615242088E-3</v>
      </c>
      <c r="W191">
        <f t="shared" si="7"/>
        <v>4.1632371778473967E-3</v>
      </c>
      <c r="X191">
        <f t="shared" si="8"/>
        <v>4.4315930857544263E-3</v>
      </c>
    </row>
    <row r="192" spans="1:24" x14ac:dyDescent="0.15">
      <c r="A192">
        <v>191</v>
      </c>
      <c r="B192">
        <v>250</v>
      </c>
      <c r="C192">
        <v>-2.1375510000000002</v>
      </c>
      <c r="D192">
        <v>3.824519</v>
      </c>
      <c r="E192">
        <v>1.9091819999999999</v>
      </c>
      <c r="F192">
        <v>0.1120107</v>
      </c>
      <c r="G192">
        <v>4.0454700000000003E-2</v>
      </c>
      <c r="H192">
        <v>-0.45273029999999997</v>
      </c>
      <c r="I192">
        <v>0.52929970000000004</v>
      </c>
      <c r="J192">
        <v>1.1011839999999999</v>
      </c>
      <c r="K192">
        <v>0.64622789999999997</v>
      </c>
      <c r="L192">
        <v>0.53072339999999996</v>
      </c>
      <c r="M192">
        <v>0.50962240000000003</v>
      </c>
      <c r="N192">
        <v>4.4625699999999997E-2</v>
      </c>
      <c r="O192">
        <v>6.7694545844027371E-2</v>
      </c>
      <c r="P192">
        <v>9.4519492479951561E-2</v>
      </c>
      <c r="Q192">
        <v>0.10953246857873758</v>
      </c>
      <c r="R192">
        <v>0.11388315456411266</v>
      </c>
      <c r="S192">
        <v>0.1216867491368569</v>
      </c>
      <c r="T192">
        <v>0.11263357710280486</v>
      </c>
      <c r="U192">
        <f t="shared" si="6"/>
        <v>-2.5108415354166934E-4</v>
      </c>
      <c r="V192">
        <v>8.422595420456697E-3</v>
      </c>
      <c r="W192">
        <f t="shared" si="7"/>
        <v>4.6166086357665535E-3</v>
      </c>
      <c r="X192">
        <f t="shared" si="8"/>
        <v>3.51316410701422E-3</v>
      </c>
    </row>
    <row r="193" spans="1:24" x14ac:dyDescent="0.15">
      <c r="A193">
        <v>192</v>
      </c>
      <c r="B193">
        <v>251</v>
      </c>
      <c r="C193">
        <v>-2.1812800000000001</v>
      </c>
      <c r="D193">
        <v>3.574316</v>
      </c>
      <c r="E193">
        <v>2.1364049999999999</v>
      </c>
      <c r="F193">
        <v>0.2593993</v>
      </c>
      <c r="G193">
        <v>-1.0171700000000001E-2</v>
      </c>
      <c r="H193">
        <v>-0.45610669999999998</v>
      </c>
      <c r="I193">
        <v>0.53988389999999997</v>
      </c>
      <c r="J193">
        <v>1.1561349999999999</v>
      </c>
      <c r="K193">
        <v>0.69845279999999998</v>
      </c>
      <c r="L193">
        <v>0.54387300000000005</v>
      </c>
      <c r="M193">
        <v>0.51947679999999996</v>
      </c>
      <c r="N193">
        <v>4.67968E-2</v>
      </c>
      <c r="O193">
        <v>5.1010672071326604E-2</v>
      </c>
      <c r="P193">
        <v>9.0176380332786368E-2</v>
      </c>
      <c r="Q193">
        <v>0.10554657540543112</v>
      </c>
      <c r="R193">
        <v>0.11585571287576021</v>
      </c>
      <c r="S193">
        <v>0.11446166516764589</v>
      </c>
      <c r="T193">
        <v>0.12231410187678121</v>
      </c>
      <c r="U193">
        <f t="shared" si="6"/>
        <v>4.120360621388422E-4</v>
      </c>
      <c r="V193">
        <v>1.0648169673337583E-2</v>
      </c>
      <c r="W193">
        <f t="shared" si="7"/>
        <v>2.5602219659902727E-3</v>
      </c>
      <c r="X193">
        <f t="shared" si="8"/>
        <v>1.6291315998276698E-3</v>
      </c>
    </row>
    <row r="194" spans="1:24" x14ac:dyDescent="0.15">
      <c r="A194">
        <v>193</v>
      </c>
      <c r="B194">
        <v>252</v>
      </c>
      <c r="C194">
        <v>-2.2327900000000001</v>
      </c>
      <c r="D194">
        <v>3.2039330000000001</v>
      </c>
      <c r="E194">
        <v>2.3638840000000001</v>
      </c>
      <c r="F194">
        <v>0.42686220000000002</v>
      </c>
      <c r="G194">
        <v>0.22315260000000001</v>
      </c>
      <c r="H194">
        <v>-0.48162460000000001</v>
      </c>
      <c r="I194">
        <v>0.54603650000000004</v>
      </c>
      <c r="J194">
        <v>1.1729750000000001</v>
      </c>
      <c r="K194">
        <v>0.7079474</v>
      </c>
      <c r="L194">
        <v>0.55699569999999998</v>
      </c>
      <c r="M194">
        <v>0.53745149999999997</v>
      </c>
      <c r="N194">
        <v>5.0404400000000002E-2</v>
      </c>
      <c r="O194">
        <v>5.2434245995097717E-2</v>
      </c>
      <c r="P194">
        <v>8.8372302628971278E-2</v>
      </c>
      <c r="Q194">
        <v>0.10496975744844875</v>
      </c>
      <c r="R194">
        <v>0.10945365018440903</v>
      </c>
      <c r="S194">
        <v>0.11940872185063328</v>
      </c>
      <c r="T194">
        <v>0.10722653597909765</v>
      </c>
      <c r="U194">
        <f t="shared" si="6"/>
        <v>-8.9906412822599244E-3</v>
      </c>
      <c r="V194">
        <v>1.2638081021253602E-2</v>
      </c>
      <c r="W194">
        <f t="shared" si="7"/>
        <v>3.7730167770360927E-3</v>
      </c>
      <c r="X194">
        <f t="shared" si="8"/>
        <v>1.5837347466254169E-3</v>
      </c>
    </row>
    <row r="195" spans="1:24" x14ac:dyDescent="0.15">
      <c r="A195">
        <v>194</v>
      </c>
      <c r="B195">
        <v>253</v>
      </c>
      <c r="C195">
        <v>-2.3574130000000002</v>
      </c>
      <c r="D195">
        <v>3.0271249999999998</v>
      </c>
      <c r="E195">
        <v>2.6075759999999999</v>
      </c>
      <c r="F195">
        <v>0.57780419999999999</v>
      </c>
      <c r="G195">
        <v>0.1853757</v>
      </c>
      <c r="H195">
        <v>-0.48899300000000001</v>
      </c>
      <c r="I195">
        <v>0.55379160000000005</v>
      </c>
      <c r="J195">
        <v>1.20095</v>
      </c>
      <c r="K195">
        <v>0.73992440000000004</v>
      </c>
      <c r="L195">
        <v>0.56498429999999999</v>
      </c>
      <c r="M195">
        <v>0.54650549999999998</v>
      </c>
      <c r="N195">
        <v>5.2860600000000001E-2</v>
      </c>
      <c r="O195">
        <v>3.7230098625404578E-2</v>
      </c>
      <c r="P195">
        <v>9.6764236432469383E-2</v>
      </c>
      <c r="Q195">
        <v>0.11099821284343818</v>
      </c>
      <c r="R195">
        <v>0.11603051018823188</v>
      </c>
      <c r="S195">
        <v>0.12697290787418836</v>
      </c>
      <c r="T195">
        <v>0.11477996862789586</v>
      </c>
      <c r="U195">
        <f t="shared" ref="U195:U258" si="9">H195+P195*C195+Q195*D195+R195*E195+S195*F195+T195*G195</f>
        <v>1.6100466273598093E-2</v>
      </c>
      <c r="V195">
        <v>1.4373673030606696E-2</v>
      </c>
      <c r="W195">
        <f t="shared" ref="W195:W258" si="10">(O195-U195)*(O195-U195)</f>
        <v>4.4646136332250727E-4</v>
      </c>
      <c r="X195">
        <f t="shared" ref="X195:X258" si="11">(O195-V195)^2</f>
        <v>5.2241619097053186E-4</v>
      </c>
    </row>
    <row r="196" spans="1:24" x14ac:dyDescent="0.15">
      <c r="A196">
        <v>195</v>
      </c>
      <c r="B196">
        <v>254</v>
      </c>
      <c r="C196">
        <v>-2.4032979999999999</v>
      </c>
      <c r="D196">
        <v>2.8588710000000002</v>
      </c>
      <c r="E196">
        <v>2.596365</v>
      </c>
      <c r="F196">
        <v>0.80415340000000002</v>
      </c>
      <c r="G196">
        <v>0.20896899999999999</v>
      </c>
      <c r="H196">
        <v>-0.4916604</v>
      </c>
      <c r="I196">
        <v>0.57579550000000002</v>
      </c>
      <c r="J196">
        <v>1.248904</v>
      </c>
      <c r="K196">
        <v>0.77140750000000002</v>
      </c>
      <c r="L196">
        <v>0.60277250000000004</v>
      </c>
      <c r="M196">
        <v>0.60664859999999998</v>
      </c>
      <c r="N196">
        <v>5.7488999999999998E-2</v>
      </c>
      <c r="O196">
        <v>1.5818844543360872E-2</v>
      </c>
      <c r="P196">
        <v>9.5872337785517861E-2</v>
      </c>
      <c r="Q196">
        <v>0.10843719243498116</v>
      </c>
      <c r="R196">
        <v>0.11552390224836695</v>
      </c>
      <c r="S196">
        <v>0.12575079223612606</v>
      </c>
      <c r="T196">
        <v>0.11057006114737011</v>
      </c>
      <c r="U196">
        <f t="shared" si="9"/>
        <v>1.2108605816888014E-2</v>
      </c>
      <c r="V196">
        <v>1.6163423533105015E-2</v>
      </c>
      <c r="W196">
        <f t="shared" si="10"/>
        <v>1.376587140741894E-5</v>
      </c>
      <c r="X196">
        <f t="shared" si="11"/>
        <v>1.1873468017309382E-7</v>
      </c>
    </row>
    <row r="197" spans="1:24" x14ac:dyDescent="0.15">
      <c r="A197">
        <v>196</v>
      </c>
      <c r="B197">
        <v>255</v>
      </c>
      <c r="C197">
        <v>-2.577944</v>
      </c>
      <c r="D197">
        <v>1.7402580000000001</v>
      </c>
      <c r="E197">
        <v>3.264564</v>
      </c>
      <c r="F197">
        <v>1.636039</v>
      </c>
      <c r="G197">
        <v>0.26793840000000002</v>
      </c>
      <c r="H197">
        <v>-0.52783170000000001</v>
      </c>
      <c r="I197">
        <v>0.57208329999999996</v>
      </c>
      <c r="J197">
        <v>1.266715</v>
      </c>
      <c r="K197">
        <v>0.78799079999999999</v>
      </c>
      <c r="L197">
        <v>0.6321097</v>
      </c>
      <c r="M197">
        <v>0.59990770000000004</v>
      </c>
      <c r="N197">
        <v>5.8970300000000003E-2</v>
      </c>
      <c r="O197">
        <v>-4.4712861494974436E-3</v>
      </c>
      <c r="P197">
        <v>8.9224733748422574E-2</v>
      </c>
      <c r="Q197">
        <v>0.10608480288637631</v>
      </c>
      <c r="R197">
        <v>0.11094392140241732</v>
      </c>
      <c r="S197">
        <v>0.12223977369198841</v>
      </c>
      <c r="T197">
        <v>0.1103204285769549</v>
      </c>
      <c r="U197">
        <f t="shared" si="9"/>
        <v>1.8498507943747668E-2</v>
      </c>
      <c r="V197">
        <v>1.7981247277497597E-2</v>
      </c>
      <c r="W197">
        <f t="shared" si="10"/>
        <v>5.27611440686078E-4</v>
      </c>
      <c r="X197">
        <f t="shared" si="11"/>
        <v>5.0411625729032965E-4</v>
      </c>
    </row>
    <row r="198" spans="1:24" x14ac:dyDescent="0.15">
      <c r="A198">
        <v>197</v>
      </c>
      <c r="B198">
        <v>256</v>
      </c>
      <c r="C198">
        <v>-2.6516009999999999</v>
      </c>
      <c r="D198">
        <v>1.4486779999999999</v>
      </c>
      <c r="E198">
        <v>3.4329529999999999</v>
      </c>
      <c r="F198">
        <v>1.910568</v>
      </c>
      <c r="G198">
        <v>0.2511854</v>
      </c>
      <c r="H198">
        <v>-0.53584350000000003</v>
      </c>
      <c r="I198">
        <v>0.59000359999999996</v>
      </c>
      <c r="J198">
        <v>1.3660810000000001</v>
      </c>
      <c r="K198">
        <v>0.85565219999999997</v>
      </c>
      <c r="L198">
        <v>0.67910389999999998</v>
      </c>
      <c r="M198">
        <v>0.62583290000000003</v>
      </c>
      <c r="N198">
        <v>6.5202599999999999E-2</v>
      </c>
      <c r="O198">
        <v>5.8876981281615476E-3</v>
      </c>
      <c r="P198">
        <v>8.0266899469305708E-2</v>
      </c>
      <c r="Q198">
        <v>9.4134107856914007E-2</v>
      </c>
      <c r="R198">
        <v>0.1022619986431279</v>
      </c>
      <c r="S198">
        <v>0.11215149606983832</v>
      </c>
      <c r="T198">
        <v>9.7741362754066474E-2</v>
      </c>
      <c r="U198">
        <f t="shared" si="9"/>
        <v>-2.2424381926766056E-2</v>
      </c>
      <c r="V198">
        <v>2.1123750346683231E-2</v>
      </c>
      <c r="W198">
        <f t="shared" si="10"/>
        <v>8.0157387703662939E-4</v>
      </c>
      <c r="X198">
        <f t="shared" si="11"/>
        <v>2.321372872055195E-4</v>
      </c>
    </row>
    <row r="199" spans="1:24" x14ac:dyDescent="0.15">
      <c r="A199">
        <v>198</v>
      </c>
      <c r="B199">
        <v>257</v>
      </c>
      <c r="C199">
        <v>-2.5675180000000002</v>
      </c>
      <c r="D199">
        <v>1.085383</v>
      </c>
      <c r="E199">
        <v>3.5288780000000002</v>
      </c>
      <c r="F199">
        <v>2.021531</v>
      </c>
      <c r="G199">
        <v>7.6155500000000001E-2</v>
      </c>
      <c r="H199">
        <v>-0.50410319999999997</v>
      </c>
      <c r="I199">
        <v>0.61311470000000001</v>
      </c>
      <c r="J199">
        <v>1.4159600000000001</v>
      </c>
      <c r="K199">
        <v>0.87677899999999998</v>
      </c>
      <c r="L199">
        <v>0.69483709999999999</v>
      </c>
      <c r="M199">
        <v>0.63422730000000005</v>
      </c>
      <c r="N199">
        <v>6.6873299999999997E-2</v>
      </c>
      <c r="O199">
        <v>-3.1765949387953865E-3</v>
      </c>
      <c r="P199">
        <v>7.7215873603163496E-2</v>
      </c>
      <c r="Q199">
        <v>9.4913797355960991E-2</v>
      </c>
      <c r="R199">
        <v>0.10590574710755615</v>
      </c>
      <c r="S199">
        <v>0.108362627324258</v>
      </c>
      <c r="T199">
        <v>9.9637409567833179E-2</v>
      </c>
      <c r="U199">
        <f t="shared" si="9"/>
        <v>1.036284916954221E-3</v>
      </c>
      <c r="V199">
        <v>2.3719305569023841E-2</v>
      </c>
      <c r="W199">
        <f t="shared" si="10"/>
        <v>1.7748356678980835E-5</v>
      </c>
      <c r="X199">
        <f t="shared" si="11"/>
        <v>7.2338946412651062E-4</v>
      </c>
    </row>
    <row r="200" spans="1:24" x14ac:dyDescent="0.15">
      <c r="A200">
        <v>199</v>
      </c>
      <c r="B200">
        <v>258</v>
      </c>
      <c r="C200">
        <v>-2.625867</v>
      </c>
      <c r="D200">
        <v>1.16554</v>
      </c>
      <c r="E200">
        <v>3.5920459999999999</v>
      </c>
      <c r="F200">
        <v>1.8686990000000001</v>
      </c>
      <c r="G200">
        <v>-0.18359809999999999</v>
      </c>
      <c r="H200">
        <v>-0.4626112</v>
      </c>
      <c r="I200">
        <v>0.61896309999999999</v>
      </c>
      <c r="J200">
        <v>1.436097</v>
      </c>
      <c r="K200">
        <v>0.88499119999999998</v>
      </c>
      <c r="L200">
        <v>0.71288220000000002</v>
      </c>
      <c r="M200">
        <v>0.6367872</v>
      </c>
      <c r="N200">
        <v>6.9747299999999998E-2</v>
      </c>
      <c r="O200">
        <v>-1.1337180936009586E-2</v>
      </c>
      <c r="P200">
        <v>8.1524638524177573E-2</v>
      </c>
      <c r="Q200">
        <v>9.5176741093991102E-2</v>
      </c>
      <c r="R200">
        <v>0.10722774396430512</v>
      </c>
      <c r="S200">
        <v>0.11657829420646254</v>
      </c>
      <c r="T200">
        <v>9.5725203674154158E-2</v>
      </c>
      <c r="U200">
        <f t="shared" si="9"/>
        <v>1.9690005911764754E-2</v>
      </c>
      <c r="V200">
        <v>2.6658840609540106E-2</v>
      </c>
      <c r="W200">
        <f t="shared" si="10"/>
        <v>9.6268632368670106E-4</v>
      </c>
      <c r="X200">
        <f t="shared" si="11"/>
        <v>1.4436976532898765E-3</v>
      </c>
    </row>
    <row r="201" spans="1:24" x14ac:dyDescent="0.15">
      <c r="A201">
        <v>200</v>
      </c>
      <c r="B201">
        <v>259</v>
      </c>
      <c r="C201">
        <v>-2.6324809999999998</v>
      </c>
      <c r="D201">
        <v>1.1944619999999999</v>
      </c>
      <c r="E201">
        <v>3.5743320000000001</v>
      </c>
      <c r="F201">
        <v>1.7173400000000001</v>
      </c>
      <c r="G201">
        <v>-0.35543669999999999</v>
      </c>
      <c r="H201">
        <v>-0.42152600000000001</v>
      </c>
      <c r="I201">
        <v>0.61052580000000001</v>
      </c>
      <c r="J201">
        <v>1.4130560000000001</v>
      </c>
      <c r="K201">
        <v>0.87072620000000001</v>
      </c>
      <c r="L201">
        <v>0.71290419999999999</v>
      </c>
      <c r="M201">
        <v>0.62001810000000002</v>
      </c>
      <c r="N201">
        <v>6.9955500000000004E-2</v>
      </c>
      <c r="O201">
        <v>-3.6098208708720714E-2</v>
      </c>
      <c r="P201">
        <v>8.0115210301788461E-2</v>
      </c>
      <c r="Q201">
        <v>9.6956152910038187E-2</v>
      </c>
      <c r="R201">
        <v>9.9631205196946127E-2</v>
      </c>
      <c r="S201">
        <v>0.1129826988518749</v>
      </c>
      <c r="T201">
        <v>9.6350187698124146E-2</v>
      </c>
      <c r="U201">
        <f t="shared" si="9"/>
        <v>-7.1900839274457312E-4</v>
      </c>
      <c r="V201">
        <v>2.9856146225423388E-2</v>
      </c>
      <c r="W201">
        <f t="shared" si="10"/>
        <v>1.2516878149979663E-3</v>
      </c>
      <c r="X201">
        <f t="shared" si="11"/>
        <v>4.3499769347790582E-3</v>
      </c>
    </row>
    <row r="202" spans="1:24" x14ac:dyDescent="0.15">
      <c r="A202">
        <v>201</v>
      </c>
      <c r="B202">
        <v>260</v>
      </c>
      <c r="C202">
        <v>-2.622325</v>
      </c>
      <c r="D202">
        <v>1.5285310000000001</v>
      </c>
      <c r="E202">
        <v>3.3366549999999999</v>
      </c>
      <c r="F202">
        <v>1.4718009999999999</v>
      </c>
      <c r="G202">
        <v>-0.66882649999999999</v>
      </c>
      <c r="H202">
        <v>-0.3625062</v>
      </c>
      <c r="I202">
        <v>0.60991740000000005</v>
      </c>
      <c r="J202">
        <v>1.4062829999999999</v>
      </c>
      <c r="K202">
        <v>0.86660020000000004</v>
      </c>
      <c r="L202">
        <v>0.71892239999999996</v>
      </c>
      <c r="M202">
        <v>0.61046750000000005</v>
      </c>
      <c r="N202">
        <v>6.9305900000000004E-2</v>
      </c>
      <c r="O202">
        <v>-3.8513659663158353E-2</v>
      </c>
      <c r="P202">
        <v>8.0223557359188361E-2</v>
      </c>
      <c r="Q202">
        <v>9.3891762887667055E-2</v>
      </c>
      <c r="R202">
        <v>0.1011771545590027</v>
      </c>
      <c r="S202">
        <v>0.11092898573560173</v>
      </c>
      <c r="T202">
        <v>0.10285897946901351</v>
      </c>
      <c r="U202">
        <f t="shared" si="9"/>
        <v>2.7018697143963571E-3</v>
      </c>
      <c r="V202">
        <v>3.2991454556430509E-2</v>
      </c>
      <c r="W202">
        <f t="shared" si="10"/>
        <v>1.6987198618720755E-3</v>
      </c>
      <c r="X202">
        <f t="shared" si="11"/>
        <v>5.1129813595564479E-3</v>
      </c>
    </row>
    <row r="203" spans="1:24" x14ac:dyDescent="0.15">
      <c r="A203">
        <v>202</v>
      </c>
      <c r="B203">
        <v>261</v>
      </c>
      <c r="C203">
        <v>-2.448626</v>
      </c>
      <c r="D203">
        <v>1.597102</v>
      </c>
      <c r="E203">
        <v>3.0795270000000001</v>
      </c>
      <c r="F203">
        <v>1.3299540000000001</v>
      </c>
      <c r="G203">
        <v>-0.91089549999999997</v>
      </c>
      <c r="H203">
        <v>-0.30930200000000002</v>
      </c>
      <c r="I203">
        <v>0.59903660000000003</v>
      </c>
      <c r="J203">
        <v>1.3761159999999999</v>
      </c>
      <c r="K203">
        <v>0.85383569999999998</v>
      </c>
      <c r="L203">
        <v>0.70771949999999995</v>
      </c>
      <c r="M203">
        <v>0.6024041</v>
      </c>
      <c r="N203">
        <v>6.9016099999999997E-2</v>
      </c>
      <c r="O203">
        <v>-2.5689706061258456E-2</v>
      </c>
      <c r="P203">
        <v>7.7702115664036814E-2</v>
      </c>
      <c r="Q203">
        <v>9.2789689376340551E-2</v>
      </c>
      <c r="R203">
        <v>9.6473025822682024E-2</v>
      </c>
      <c r="S203">
        <v>0.10538953817930491</v>
      </c>
      <c r="T203">
        <v>0.10294324866448085</v>
      </c>
      <c r="U203">
        <f t="shared" si="9"/>
        <v>-7.8868384991263168E-3</v>
      </c>
      <c r="V203">
        <v>3.5943648593089426E-2</v>
      </c>
      <c r="W203">
        <f t="shared" si="10"/>
        <v>3.1694209343481676E-4</v>
      </c>
      <c r="X203">
        <f t="shared" si="11"/>
        <v>3.7986704059486259E-3</v>
      </c>
    </row>
    <row r="204" spans="1:24" x14ac:dyDescent="0.15">
      <c r="A204">
        <v>203</v>
      </c>
      <c r="B204">
        <v>262</v>
      </c>
      <c r="C204">
        <v>-2.4087019999999999</v>
      </c>
      <c r="D204">
        <v>1.726119</v>
      </c>
      <c r="E204">
        <v>2.8304079999999998</v>
      </c>
      <c r="F204">
        <v>1.207263</v>
      </c>
      <c r="G204">
        <v>-0.96815240000000002</v>
      </c>
      <c r="H204">
        <v>-0.27518579999999998</v>
      </c>
      <c r="I204">
        <v>0.63212199999999996</v>
      </c>
      <c r="J204">
        <v>1.428482</v>
      </c>
      <c r="K204">
        <v>0.89130790000000004</v>
      </c>
      <c r="L204">
        <v>0.74234509999999998</v>
      </c>
      <c r="M204">
        <v>0.62552920000000001</v>
      </c>
      <c r="N204">
        <v>7.1222499999999994E-2</v>
      </c>
      <c r="O204">
        <v>-3.0577279211027753E-2</v>
      </c>
      <c r="P204">
        <v>7.6675881797917386E-2</v>
      </c>
      <c r="Q204">
        <v>8.9461350575519946E-2</v>
      </c>
      <c r="R204">
        <v>9.1688347523126185E-2</v>
      </c>
      <c r="S204">
        <v>0.10214048814038268</v>
      </c>
      <c r="T204">
        <v>9.9612095725206518E-2</v>
      </c>
      <c r="U204">
        <f t="shared" si="9"/>
        <v>-1.9068037919670364E-2</v>
      </c>
      <c r="V204">
        <v>3.7967427497290158E-2</v>
      </c>
      <c r="W204">
        <f t="shared" si="10"/>
        <v>1.324626351026859E-4</v>
      </c>
      <c r="X204">
        <f t="shared" si="11"/>
        <v>4.6983768177293233E-3</v>
      </c>
    </row>
    <row r="205" spans="1:24" x14ac:dyDescent="0.15">
      <c r="A205">
        <v>204</v>
      </c>
      <c r="B205">
        <v>263</v>
      </c>
      <c r="C205">
        <v>-2.9081009999999998</v>
      </c>
      <c r="D205">
        <v>2.5742020000000001</v>
      </c>
      <c r="E205">
        <v>2.5619740000000002</v>
      </c>
      <c r="F205">
        <v>1.1466130000000001</v>
      </c>
      <c r="G205">
        <v>-1.1725570000000001</v>
      </c>
      <c r="H205">
        <v>-0.2558319</v>
      </c>
      <c r="I205">
        <v>0.72696539999999998</v>
      </c>
      <c r="J205">
        <v>1.5204569999999999</v>
      </c>
      <c r="K205">
        <v>0.8989277</v>
      </c>
      <c r="L205">
        <v>0.75506620000000002</v>
      </c>
      <c r="M205">
        <v>0.63942330000000003</v>
      </c>
      <c r="N205">
        <v>7.1276900000000004E-2</v>
      </c>
      <c r="O205">
        <v>-2.7307077068388474E-2</v>
      </c>
      <c r="P205">
        <v>7.4788203458586042E-2</v>
      </c>
      <c r="Q205">
        <v>8.2251646002699338E-2</v>
      </c>
      <c r="R205">
        <v>8.77487754113013E-2</v>
      </c>
      <c r="S205">
        <v>9.2391862498987454E-2</v>
      </c>
      <c r="T205">
        <v>9.4233396970254846E-2</v>
      </c>
      <c r="U205">
        <f t="shared" si="9"/>
        <v>-4.1337435102783274E-2</v>
      </c>
      <c r="V205">
        <v>3.8914929385152203E-2</v>
      </c>
      <c r="W205">
        <f t="shared" si="10"/>
        <v>1.968509465733067E-4</v>
      </c>
      <c r="X205">
        <f t="shared" si="11"/>
        <v>4.3853541387327832E-3</v>
      </c>
    </row>
    <row r="206" spans="1:24" x14ac:dyDescent="0.15">
      <c r="A206">
        <v>205</v>
      </c>
      <c r="B206">
        <v>264</v>
      </c>
      <c r="C206">
        <v>-2.5840380000000001</v>
      </c>
      <c r="D206">
        <v>2.43228</v>
      </c>
      <c r="E206">
        <v>2.313879</v>
      </c>
      <c r="F206">
        <v>0.90708049999999996</v>
      </c>
      <c r="G206">
        <v>-1.314325</v>
      </c>
      <c r="H206">
        <v>-0.196466</v>
      </c>
      <c r="I206">
        <v>0.77770640000000002</v>
      </c>
      <c r="J206">
        <v>1.5846340000000001</v>
      </c>
      <c r="K206">
        <v>0.95931120000000003</v>
      </c>
      <c r="L206">
        <v>0.78234820000000005</v>
      </c>
      <c r="M206">
        <v>0.66443680000000005</v>
      </c>
      <c r="N206">
        <v>7.2234900000000005E-2</v>
      </c>
      <c r="O206">
        <v>-1.6672595312250349E-2</v>
      </c>
      <c r="P206">
        <v>7.5564416869990436E-2</v>
      </c>
      <c r="Q206">
        <v>8.0563215841489011E-2</v>
      </c>
      <c r="R206">
        <v>9.0566059062990645E-2</v>
      </c>
      <c r="S206">
        <v>9.2043107033249416E-2</v>
      </c>
      <c r="T206">
        <v>9.3678217667043373E-2</v>
      </c>
      <c r="U206">
        <f t="shared" si="9"/>
        <v>-2.5849239720309114E-2</v>
      </c>
      <c r="V206">
        <v>4.0394817710514577E-2</v>
      </c>
      <c r="W206">
        <f t="shared" si="10"/>
        <v>8.4210802591956201E-5</v>
      </c>
      <c r="X206">
        <f t="shared" si="11"/>
        <v>3.2566896291108399E-3</v>
      </c>
    </row>
    <row r="207" spans="1:24" x14ac:dyDescent="0.15">
      <c r="A207">
        <v>206</v>
      </c>
      <c r="B207">
        <v>265</v>
      </c>
      <c r="C207">
        <v>-2.2768830000000002</v>
      </c>
      <c r="D207">
        <v>2.0424829999999998</v>
      </c>
      <c r="E207">
        <v>2.3124950000000002</v>
      </c>
      <c r="F207">
        <v>0.7857788</v>
      </c>
      <c r="G207">
        <v>-1.3967270000000001</v>
      </c>
      <c r="H207">
        <v>-0.15790760000000001</v>
      </c>
      <c r="I207">
        <v>0.92431649999999999</v>
      </c>
      <c r="J207">
        <v>1.760518</v>
      </c>
      <c r="K207">
        <v>0.99156929999999999</v>
      </c>
      <c r="L207">
        <v>0.80810130000000002</v>
      </c>
      <c r="M207">
        <v>0.70107850000000005</v>
      </c>
      <c r="N207">
        <v>7.1542300000000003E-2</v>
      </c>
      <c r="O207">
        <v>-1.2664700799897002E-2</v>
      </c>
      <c r="P207">
        <v>7.3571193168419022E-2</v>
      </c>
      <c r="Q207">
        <v>7.7530805280820222E-2</v>
      </c>
      <c r="R207">
        <v>8.0804838535127377E-2</v>
      </c>
      <c r="S207">
        <v>8.3639873615718868E-2</v>
      </c>
      <c r="T207">
        <v>8.6170429921601399E-2</v>
      </c>
      <c r="U207">
        <f t="shared" si="9"/>
        <v>-3.4838588715411803E-2</v>
      </c>
      <c r="V207">
        <v>4.1913065917732605E-2</v>
      </c>
      <c r="W207">
        <f t="shared" si="10"/>
        <v>4.9168130528981328E-4</v>
      </c>
      <c r="X207">
        <f t="shared" si="11"/>
        <v>2.9787326198839983E-3</v>
      </c>
    </row>
    <row r="208" spans="1:24" x14ac:dyDescent="0.15">
      <c r="A208">
        <v>207</v>
      </c>
      <c r="B208">
        <v>266</v>
      </c>
      <c r="C208">
        <v>-1.538788</v>
      </c>
      <c r="D208">
        <v>1.204655</v>
      </c>
      <c r="E208">
        <v>2.2215419999999999</v>
      </c>
      <c r="F208">
        <v>0.65440949999999998</v>
      </c>
      <c r="G208">
        <v>-1.3984099999999999</v>
      </c>
      <c r="H208">
        <v>-0.1106198</v>
      </c>
      <c r="I208">
        <v>1.1110230000000001</v>
      </c>
      <c r="J208">
        <v>2.1160060000000001</v>
      </c>
      <c r="K208">
        <v>1.01702</v>
      </c>
      <c r="L208">
        <v>0.8209265</v>
      </c>
      <c r="M208">
        <v>0.73157939999999999</v>
      </c>
      <c r="N208">
        <v>6.5279100000000007E-2</v>
      </c>
      <c r="O208">
        <v>-1.4042854448920748E-2</v>
      </c>
      <c r="P208">
        <v>6.7914881298641455E-2</v>
      </c>
      <c r="Q208">
        <v>6.8810177080293661E-2</v>
      </c>
      <c r="R208">
        <v>7.5997975607390578E-2</v>
      </c>
      <c r="S208">
        <v>7.8672591844108353E-2</v>
      </c>
      <c r="T208">
        <v>7.7004938140914247E-2</v>
      </c>
      <c r="U208">
        <f t="shared" si="9"/>
        <v>-1.9601569819547957E-2</v>
      </c>
      <c r="V208">
        <v>4.2806487121902471E-2</v>
      </c>
      <c r="W208">
        <f t="shared" si="10"/>
        <v>3.0899316571647182E-5</v>
      </c>
      <c r="X208">
        <f t="shared" si="11"/>
        <v>3.2318476370361291E-3</v>
      </c>
    </row>
    <row r="209" spans="1:24" x14ac:dyDescent="0.15">
      <c r="A209">
        <v>208</v>
      </c>
      <c r="B209">
        <v>267</v>
      </c>
      <c r="C209">
        <v>-0.90748830000000003</v>
      </c>
      <c r="D209">
        <v>0.24047689999999999</v>
      </c>
      <c r="E209">
        <v>2.181667</v>
      </c>
      <c r="F209">
        <v>0.77533249999999998</v>
      </c>
      <c r="G209">
        <v>-1.1813610000000001</v>
      </c>
      <c r="H209">
        <v>-0.10011299999999999</v>
      </c>
      <c r="I209">
        <v>1.0983529999999999</v>
      </c>
      <c r="J209">
        <v>2.1363880000000002</v>
      </c>
      <c r="K209">
        <v>1.0035080000000001</v>
      </c>
      <c r="L209">
        <v>0.81710380000000005</v>
      </c>
      <c r="M209">
        <v>0.74457629999999997</v>
      </c>
      <c r="N209">
        <v>5.88944E-2</v>
      </c>
      <c r="O209">
        <v>-1.208838745821967E-3</v>
      </c>
      <c r="P209">
        <v>6.4965278852359185E-2</v>
      </c>
      <c r="Q209">
        <v>6.9069097390074677E-2</v>
      </c>
      <c r="R209">
        <v>7.9864538706954868E-2</v>
      </c>
      <c r="S209">
        <v>7.7015041083132396E-2</v>
      </c>
      <c r="T209">
        <v>7.9222619022348839E-2</v>
      </c>
      <c r="U209">
        <f t="shared" si="9"/>
        <v>-2.099127561677322E-3</v>
      </c>
      <c r="V209">
        <v>4.3520706237179296E-2</v>
      </c>
      <c r="W209">
        <f t="shared" si="10"/>
        <v>7.9261417563713014E-7</v>
      </c>
      <c r="X209">
        <f t="shared" si="11"/>
        <v>2.0007321943863333E-3</v>
      </c>
    </row>
    <row r="210" spans="1:24" x14ac:dyDescent="0.15">
      <c r="A210">
        <v>209</v>
      </c>
      <c r="B210">
        <v>268</v>
      </c>
      <c r="C210">
        <v>-0.68439019999999995</v>
      </c>
      <c r="D210">
        <v>1.79565E-2</v>
      </c>
      <c r="E210">
        <v>2.0200610000000001</v>
      </c>
      <c r="F210">
        <v>0.88130739999999996</v>
      </c>
      <c r="G210">
        <v>-1.086149</v>
      </c>
      <c r="H210">
        <v>-0.1024225</v>
      </c>
      <c r="I210">
        <v>1.128209</v>
      </c>
      <c r="J210">
        <v>2.1435970000000002</v>
      </c>
      <c r="K210">
        <v>1.0232520000000001</v>
      </c>
      <c r="L210">
        <v>0.81934660000000004</v>
      </c>
      <c r="M210">
        <v>0.74935339999999995</v>
      </c>
      <c r="N210">
        <v>5.5178400000000002E-2</v>
      </c>
      <c r="O210">
        <v>-4.2849043822565935E-3</v>
      </c>
      <c r="P210">
        <v>6.816107466872004E-2</v>
      </c>
      <c r="Q210">
        <v>7.8380296188449522E-2</v>
      </c>
      <c r="R210">
        <v>8.2997587545900614E-2</v>
      </c>
      <c r="S210">
        <v>9.2430947218034659E-2</v>
      </c>
      <c r="T210">
        <v>8.3415205686888927E-2</v>
      </c>
      <c r="U210">
        <f t="shared" si="9"/>
        <v>1.0855089489981831E-2</v>
      </c>
      <c r="V210">
        <v>4.3278596831457822E-2</v>
      </c>
      <c r="W210">
        <f t="shared" si="10"/>
        <v>2.2921941445141705E-4</v>
      </c>
      <c r="X210">
        <f t="shared" si="11"/>
        <v>2.2622866477070127E-3</v>
      </c>
    </row>
    <row r="211" spans="1:24" x14ac:dyDescent="0.15">
      <c r="A211">
        <v>210</v>
      </c>
      <c r="B211">
        <v>269</v>
      </c>
      <c r="C211">
        <v>-0.1412631</v>
      </c>
      <c r="D211">
        <v>-0.61121190000000003</v>
      </c>
      <c r="E211">
        <v>1.9616830000000001</v>
      </c>
      <c r="F211">
        <v>0.96739629999999999</v>
      </c>
      <c r="G211">
        <v>-0.99833320000000003</v>
      </c>
      <c r="H211">
        <v>-0.10012219999999999</v>
      </c>
      <c r="I211">
        <v>1.205287</v>
      </c>
      <c r="J211">
        <v>2.177991</v>
      </c>
      <c r="K211">
        <v>1.0087459999999999</v>
      </c>
      <c r="L211">
        <v>0.81110450000000001</v>
      </c>
      <c r="M211">
        <v>0.73751219999999995</v>
      </c>
      <c r="N211">
        <v>5.2739800000000003E-2</v>
      </c>
      <c r="O211">
        <v>-1.776715267637622E-3</v>
      </c>
      <c r="P211">
        <v>6.4186583075036885E-2</v>
      </c>
      <c r="Q211">
        <v>7.1461333521245979E-2</v>
      </c>
      <c r="R211">
        <v>7.8102389701332042E-2</v>
      </c>
      <c r="S211">
        <v>8.4143731230582691E-2</v>
      </c>
      <c r="T211">
        <v>7.7221319085346574E-2</v>
      </c>
      <c r="U211">
        <f t="shared" si="9"/>
        <v>4.6524446648014695E-3</v>
      </c>
      <c r="V211">
        <v>4.3324068240053852E-2</v>
      </c>
      <c r="W211">
        <f t="shared" si="10"/>
        <v>4.1334097436880221E-5</v>
      </c>
      <c r="X211">
        <f t="shared" si="11"/>
        <v>2.0340806730076554E-3</v>
      </c>
    </row>
    <row r="212" spans="1:24" x14ac:dyDescent="0.15">
      <c r="A212">
        <v>211</v>
      </c>
      <c r="B212">
        <v>270</v>
      </c>
      <c r="C212">
        <v>-0.2153929</v>
      </c>
      <c r="D212">
        <v>0.51863190000000003</v>
      </c>
      <c r="E212">
        <v>1.2996179999999999</v>
      </c>
      <c r="F212">
        <v>0.95654850000000002</v>
      </c>
      <c r="G212">
        <v>-1.510381</v>
      </c>
      <c r="H212">
        <v>-8.05009E-2</v>
      </c>
      <c r="I212">
        <v>1.13625</v>
      </c>
      <c r="J212">
        <v>2.1032130000000002</v>
      </c>
      <c r="K212">
        <v>0.98678619999999995</v>
      </c>
      <c r="L212">
        <v>0.76438159999999999</v>
      </c>
      <c r="M212">
        <v>0.72203839999999997</v>
      </c>
      <c r="N212">
        <v>4.8371200000000003E-2</v>
      </c>
      <c r="O212">
        <v>-7.1955004223205193E-3</v>
      </c>
      <c r="P212">
        <v>6.1971152982753054E-2</v>
      </c>
      <c r="Q212">
        <v>6.7192648611425737E-2</v>
      </c>
      <c r="R212">
        <v>8.2384732501305458E-2</v>
      </c>
      <c r="S212">
        <v>7.5467093813136266E-2</v>
      </c>
      <c r="T212">
        <v>8.2657716101486367E-2</v>
      </c>
      <c r="U212">
        <f t="shared" si="9"/>
        <v>-4.5888225748054318E-3</v>
      </c>
      <c r="V212">
        <v>4.3489943962486517E-2</v>
      </c>
      <c r="W212">
        <f t="shared" si="10"/>
        <v>6.79476940072589E-6</v>
      </c>
      <c r="X212">
        <f t="shared" si="11"/>
        <v>2.5690142724853673E-3</v>
      </c>
    </row>
    <row r="213" spans="1:24" x14ac:dyDescent="0.15">
      <c r="A213">
        <v>212</v>
      </c>
      <c r="B213">
        <v>271</v>
      </c>
      <c r="C213">
        <v>3.4771900000000001E-2</v>
      </c>
      <c r="D213">
        <v>1.0112950000000001</v>
      </c>
      <c r="E213">
        <v>0.66634899999999997</v>
      </c>
      <c r="F213">
        <v>0.89486549999999998</v>
      </c>
      <c r="G213">
        <v>-1.6248229999999999</v>
      </c>
      <c r="H213">
        <v>-6.6289500000000001E-2</v>
      </c>
      <c r="I213">
        <v>1.1259159999999999</v>
      </c>
      <c r="J213">
        <v>2.0725539999999998</v>
      </c>
      <c r="K213">
        <v>1.07138</v>
      </c>
      <c r="L213">
        <v>0.75303350000000002</v>
      </c>
      <c r="M213">
        <v>0.71598410000000001</v>
      </c>
      <c r="N213">
        <v>4.82251E-2</v>
      </c>
      <c r="O213">
        <v>-5.5578478470894588E-3</v>
      </c>
      <c r="P213">
        <v>5.4984308332759503E-2</v>
      </c>
      <c r="Q213">
        <v>6.4159652962965441E-2</v>
      </c>
      <c r="R213">
        <v>7.1145253147537599E-2</v>
      </c>
      <c r="S213">
        <v>7.2024051324684119E-2</v>
      </c>
      <c r="T213">
        <v>7.0045443021726939E-2</v>
      </c>
      <c r="U213">
        <f t="shared" si="9"/>
        <v>-1.4452947624957468E-3</v>
      </c>
      <c r="V213">
        <v>4.2737652637773231E-2</v>
      </c>
      <c r="W213">
        <f t="shared" si="10"/>
        <v>1.6913092873601254E-5</v>
      </c>
      <c r="X213">
        <f t="shared" si="11"/>
        <v>2.3324553670833722E-3</v>
      </c>
    </row>
    <row r="214" spans="1:24" x14ac:dyDescent="0.15">
      <c r="A214">
        <v>213</v>
      </c>
      <c r="B214">
        <v>272</v>
      </c>
      <c r="C214">
        <v>0.13578270000000001</v>
      </c>
      <c r="D214">
        <v>0.82266969999999995</v>
      </c>
      <c r="E214">
        <v>0.74354229999999999</v>
      </c>
      <c r="F214">
        <v>0.92838279999999995</v>
      </c>
      <c r="G214">
        <v>-1.5343770000000001</v>
      </c>
      <c r="H214">
        <v>-7.8961500000000004E-2</v>
      </c>
      <c r="I214">
        <v>1.1371009999999999</v>
      </c>
      <c r="J214">
        <v>2.0726680000000002</v>
      </c>
      <c r="K214">
        <v>1.0725530000000001</v>
      </c>
      <c r="L214">
        <v>0.7923405</v>
      </c>
      <c r="M214">
        <v>0.71143730000000005</v>
      </c>
      <c r="N214">
        <v>4.5499600000000001E-2</v>
      </c>
      <c r="O214">
        <v>1.8571064788261156E-2</v>
      </c>
      <c r="P214">
        <v>5.8233108764780495E-2</v>
      </c>
      <c r="Q214">
        <v>6.8407792202616946E-2</v>
      </c>
      <c r="R214">
        <v>7.5022509295303574E-2</v>
      </c>
      <c r="S214">
        <v>8.3142801443615744E-2</v>
      </c>
      <c r="T214">
        <v>7.9368211733981286E-2</v>
      </c>
      <c r="U214">
        <f t="shared" si="9"/>
        <v>-3.5874360720167947E-3</v>
      </c>
      <c r="V214">
        <v>4.093918601454883E-2</v>
      </c>
      <c r="W214">
        <f t="shared" si="10"/>
        <v>4.9099916037493869E-4</v>
      </c>
      <c r="X214">
        <f t="shared" si="11"/>
        <v>5.0033284719390122E-4</v>
      </c>
    </row>
    <row r="215" spans="1:24" x14ac:dyDescent="0.15">
      <c r="A215">
        <v>214</v>
      </c>
      <c r="B215">
        <v>273</v>
      </c>
      <c r="C215">
        <v>0.1206986</v>
      </c>
      <c r="D215">
        <v>1.5611969999999999</v>
      </c>
      <c r="E215">
        <v>0.67084029999999994</v>
      </c>
      <c r="F215">
        <v>1.0207349999999999</v>
      </c>
      <c r="G215">
        <v>-2.2243219999999999</v>
      </c>
      <c r="H215">
        <v>-8.0804799999999996E-2</v>
      </c>
      <c r="I215">
        <v>1.110198</v>
      </c>
      <c r="J215">
        <v>2.0637270000000001</v>
      </c>
      <c r="K215">
        <v>1.047417</v>
      </c>
      <c r="L215">
        <v>0.77547529999999998</v>
      </c>
      <c r="M215">
        <v>0.79422340000000002</v>
      </c>
      <c r="N215">
        <v>4.3633699999999997E-2</v>
      </c>
      <c r="O215">
        <v>6.9625442861535186E-3</v>
      </c>
      <c r="P215">
        <v>5.6348153953872736E-2</v>
      </c>
      <c r="Q215">
        <v>6.6882191390741808E-2</v>
      </c>
      <c r="R215">
        <v>7.256558445135787E-2</v>
      </c>
      <c r="S215">
        <v>7.5684763317800524E-2</v>
      </c>
      <c r="T215">
        <v>8.1344527670212108E-2</v>
      </c>
      <c r="U215">
        <f t="shared" si="9"/>
        <v>-2.4589797300773319E-2</v>
      </c>
      <c r="V215">
        <v>3.8482108498015255E-2</v>
      </c>
      <c r="W215">
        <f t="shared" si="10"/>
        <v>9.9555025961811281E-4</v>
      </c>
      <c r="X215">
        <f t="shared" si="11"/>
        <v>9.9348292810567517E-4</v>
      </c>
    </row>
    <row r="216" spans="1:24" x14ac:dyDescent="0.15">
      <c r="A216">
        <v>215</v>
      </c>
      <c r="B216">
        <v>274</v>
      </c>
      <c r="C216">
        <v>3.3852300000000002E-2</v>
      </c>
      <c r="D216">
        <v>1.696828</v>
      </c>
      <c r="E216">
        <v>0.68124530000000005</v>
      </c>
      <c r="F216">
        <v>0.96552850000000001</v>
      </c>
      <c r="G216">
        <v>-2.2561070000000001</v>
      </c>
      <c r="H216">
        <v>-7.8466300000000003E-2</v>
      </c>
      <c r="I216">
        <v>1.1487309999999999</v>
      </c>
      <c r="J216">
        <v>2.113639</v>
      </c>
      <c r="K216">
        <v>1.0418909999999999</v>
      </c>
      <c r="L216">
        <v>0.79535540000000005</v>
      </c>
      <c r="M216">
        <v>0.80101520000000004</v>
      </c>
      <c r="N216">
        <v>4.3256900000000001E-2</v>
      </c>
      <c r="O216">
        <v>-7.1243879594417754E-3</v>
      </c>
      <c r="P216">
        <v>5.7629112836636298E-2</v>
      </c>
      <c r="Q216">
        <v>6.5126264446305135E-2</v>
      </c>
      <c r="R216">
        <v>6.8368809225168012E-2</v>
      </c>
      <c r="S216">
        <v>7.4418122597799868E-2</v>
      </c>
      <c r="T216">
        <v>7.2086596198685293E-2</v>
      </c>
      <c r="U216">
        <f t="shared" si="9"/>
        <v>-1.0213678989740432E-2</v>
      </c>
      <c r="V216">
        <v>3.6366170239863126E-2</v>
      </c>
      <c r="W216">
        <f t="shared" si="10"/>
        <v>9.5437190698837368E-6</v>
      </c>
      <c r="X216">
        <f t="shared" si="11"/>
        <v>1.8914286524871272E-3</v>
      </c>
    </row>
    <row r="217" spans="1:24" x14ac:dyDescent="0.15">
      <c r="A217">
        <v>216</v>
      </c>
      <c r="B217">
        <v>275</v>
      </c>
      <c r="C217">
        <v>-0.14308860000000001</v>
      </c>
      <c r="D217">
        <v>1.585129</v>
      </c>
      <c r="E217">
        <v>1.241733</v>
      </c>
      <c r="F217">
        <v>0.84017600000000003</v>
      </c>
      <c r="G217">
        <v>-2.338784</v>
      </c>
      <c r="H217">
        <v>-8.8194099999999997E-2</v>
      </c>
      <c r="I217">
        <v>1.1796489999999999</v>
      </c>
      <c r="J217">
        <v>2.0973169999999999</v>
      </c>
      <c r="K217">
        <v>1.2803530000000001</v>
      </c>
      <c r="L217">
        <v>0.8374701</v>
      </c>
      <c r="M217">
        <v>0.82236750000000003</v>
      </c>
      <c r="N217">
        <v>4.0910000000000002E-2</v>
      </c>
      <c r="O217">
        <v>-1.9150461175816244E-2</v>
      </c>
      <c r="P217">
        <v>6.0599622128929595E-2</v>
      </c>
      <c r="Q217">
        <v>6.5326478469920943E-2</v>
      </c>
      <c r="R217">
        <v>6.9043101532468787E-2</v>
      </c>
      <c r="S217">
        <v>7.0716572448565468E-2</v>
      </c>
      <c r="T217">
        <v>8.0162277959810568E-2</v>
      </c>
      <c r="U217">
        <f t="shared" si="9"/>
        <v>-3.5649108127604828E-2</v>
      </c>
      <c r="V217">
        <v>3.4950770859702614E-2</v>
      </c>
      <c r="W217">
        <f t="shared" si="10"/>
        <v>2.7220535123976273E-4</v>
      </c>
      <c r="X217">
        <f t="shared" si="11"/>
        <v>2.9269433077610519E-3</v>
      </c>
    </row>
    <row r="218" spans="1:24" x14ac:dyDescent="0.15">
      <c r="A218">
        <v>217</v>
      </c>
      <c r="B218">
        <v>276</v>
      </c>
      <c r="C218">
        <v>-0.1108585</v>
      </c>
      <c r="D218">
        <v>1.580597</v>
      </c>
      <c r="E218">
        <v>1.194051</v>
      </c>
      <c r="F218">
        <v>0.82966790000000001</v>
      </c>
      <c r="G218">
        <v>-2.3243749999999999</v>
      </c>
      <c r="H218">
        <v>-8.5847699999999999E-2</v>
      </c>
      <c r="I218">
        <v>1.173535</v>
      </c>
      <c r="J218">
        <v>2.1064729999999998</v>
      </c>
      <c r="K218">
        <v>1.2787310000000001</v>
      </c>
      <c r="L218">
        <v>0.83641739999999998</v>
      </c>
      <c r="M218">
        <v>0.82351240000000003</v>
      </c>
      <c r="N218">
        <v>3.968E-2</v>
      </c>
      <c r="O218">
        <v>-3.1004377171743171E-2</v>
      </c>
      <c r="P218">
        <v>5.8890501272975071E-2</v>
      </c>
      <c r="Q218">
        <v>6.5403685999065708E-2</v>
      </c>
      <c r="R218">
        <v>6.9496893765212148E-2</v>
      </c>
      <c r="S218">
        <v>7.2925641649369294E-2</v>
      </c>
      <c r="T218">
        <v>7.0701961674987823E-2</v>
      </c>
      <c r="U218">
        <f t="shared" si="9"/>
        <v>-9.8503154639745794E-3</v>
      </c>
      <c r="V218">
        <v>3.2912915557801403E-2</v>
      </c>
      <c r="W218">
        <f t="shared" si="10"/>
        <v>4.4749432673608144E-4</v>
      </c>
      <c r="X218">
        <f t="shared" si="11"/>
        <v>4.0854203098742922E-3</v>
      </c>
    </row>
    <row r="219" spans="1:24" x14ac:dyDescent="0.15">
      <c r="A219">
        <v>218</v>
      </c>
      <c r="B219">
        <v>277</v>
      </c>
      <c r="C219">
        <v>-0.1501017</v>
      </c>
      <c r="D219">
        <v>1.608571</v>
      </c>
      <c r="E219">
        <v>1.1944520000000001</v>
      </c>
      <c r="F219">
        <v>0.83269079999999995</v>
      </c>
      <c r="G219">
        <v>-2.309212</v>
      </c>
      <c r="H219">
        <v>-8.7316900000000003E-2</v>
      </c>
      <c r="I219">
        <v>1.3030619999999999</v>
      </c>
      <c r="J219">
        <v>2.324837</v>
      </c>
      <c r="K219">
        <v>1.3137559999999999</v>
      </c>
      <c r="L219">
        <v>0.85434129999999997</v>
      </c>
      <c r="M219">
        <v>0.81808530000000002</v>
      </c>
      <c r="N219">
        <v>3.8978800000000001E-2</v>
      </c>
      <c r="O219">
        <v>-4.4848444051975529E-2</v>
      </c>
      <c r="P219">
        <v>6.0089764877911782E-2</v>
      </c>
      <c r="Q219">
        <v>6.5790968816088119E-2</v>
      </c>
      <c r="R219">
        <v>6.7995319939641696E-2</v>
      </c>
      <c r="S219">
        <v>7.231853717671613E-2</v>
      </c>
      <c r="T219">
        <v>7.1238106905979703E-2</v>
      </c>
      <c r="U219">
        <f t="shared" si="9"/>
        <v>-1.3574796216828E-2</v>
      </c>
      <c r="V219">
        <v>3.0994548694959198E-2</v>
      </c>
      <c r="W219">
        <f t="shared" si="10"/>
        <v>9.7804104891682764E-4</v>
      </c>
      <c r="X219">
        <f t="shared" si="11"/>
        <v>5.7521595488115949E-3</v>
      </c>
    </row>
    <row r="220" spans="1:24" x14ac:dyDescent="0.15">
      <c r="A220">
        <v>219</v>
      </c>
      <c r="B220">
        <v>278</v>
      </c>
      <c r="C220">
        <v>-0.32469179999999997</v>
      </c>
      <c r="D220">
        <v>1.7307790000000001</v>
      </c>
      <c r="E220">
        <v>1.2528300000000001</v>
      </c>
      <c r="F220">
        <v>0.7907767</v>
      </c>
      <c r="G220">
        <v>-2.2987609999999998</v>
      </c>
      <c r="H220">
        <v>-8.6867399999999997E-2</v>
      </c>
      <c r="I220">
        <v>1.3981600000000001</v>
      </c>
      <c r="J220">
        <v>2.327874</v>
      </c>
      <c r="K220">
        <v>1.30786</v>
      </c>
      <c r="L220">
        <v>0.85642560000000001</v>
      </c>
      <c r="M220">
        <v>0.81351340000000005</v>
      </c>
      <c r="N220">
        <v>3.68087E-2</v>
      </c>
      <c r="O220">
        <v>-3.9026172046366492E-2</v>
      </c>
      <c r="P220">
        <v>6.1992431842207013E-2</v>
      </c>
      <c r="Q220">
        <v>6.7205506629474998E-2</v>
      </c>
      <c r="R220">
        <v>7.1780582141547672E-2</v>
      </c>
      <c r="S220">
        <v>7.2787497512091848E-2</v>
      </c>
      <c r="T220">
        <v>7.9486218535908759E-2</v>
      </c>
      <c r="U220">
        <f t="shared" si="9"/>
        <v>-2.5910250122126166E-2</v>
      </c>
      <c r="V220">
        <v>2.9112650484457988E-2</v>
      </c>
      <c r="W220">
        <f t="shared" si="10"/>
        <v>1.7202740792276804E-4</v>
      </c>
      <c r="X220">
        <f t="shared" si="11"/>
        <v>4.6428991358871945E-3</v>
      </c>
    </row>
    <row r="221" spans="1:24" x14ac:dyDescent="0.15">
      <c r="A221">
        <v>220</v>
      </c>
      <c r="B221">
        <v>279</v>
      </c>
      <c r="C221">
        <v>-6.0652600000000001E-2</v>
      </c>
      <c r="D221">
        <v>1.7124600000000001</v>
      </c>
      <c r="E221">
        <v>1.2320150000000001</v>
      </c>
      <c r="F221">
        <v>0.79094390000000003</v>
      </c>
      <c r="G221">
        <v>-2.5056799999999999</v>
      </c>
      <c r="H221">
        <v>-8.3521399999999996E-2</v>
      </c>
      <c r="I221">
        <v>1.4299900000000001</v>
      </c>
      <c r="J221">
        <v>2.3196099999999999</v>
      </c>
      <c r="K221">
        <v>1.297858</v>
      </c>
      <c r="L221">
        <v>0.8522904</v>
      </c>
      <c r="M221">
        <v>0.86788030000000005</v>
      </c>
      <c r="N221">
        <v>3.5879500000000002E-2</v>
      </c>
      <c r="O221">
        <v>-2.0827523420107651E-2</v>
      </c>
      <c r="P221">
        <v>6.8364497526656187E-2</v>
      </c>
      <c r="Q221">
        <v>7.6210509081587136E-2</v>
      </c>
      <c r="R221">
        <v>8.2802495238027907E-2</v>
      </c>
      <c r="S221">
        <v>8.3163864751592181E-2</v>
      </c>
      <c r="T221">
        <v>8.1627529217959904E-2</v>
      </c>
      <c r="U221">
        <f t="shared" si="9"/>
        <v>6.0989641446874965E-3</v>
      </c>
      <c r="V221">
        <v>2.7250309418102147E-2</v>
      </c>
      <c r="W221">
        <f t="shared" si="10"/>
        <v>7.2503573257706765E-4</v>
      </c>
      <c r="X221">
        <f t="shared" si="11"/>
        <v>2.3114780104188442E-3</v>
      </c>
    </row>
    <row r="222" spans="1:24" x14ac:dyDescent="0.15">
      <c r="A222">
        <v>221</v>
      </c>
      <c r="B222">
        <v>280</v>
      </c>
      <c r="C222">
        <v>-5.4516799999999997E-2</v>
      </c>
      <c r="D222">
        <v>1.688205</v>
      </c>
      <c r="E222">
        <v>1.2251909999999999</v>
      </c>
      <c r="F222">
        <v>0.80705229999999994</v>
      </c>
      <c r="G222">
        <v>-2.487031</v>
      </c>
      <c r="H222">
        <v>-8.4784499999999999E-2</v>
      </c>
      <c r="I222">
        <v>1.4700299999999999</v>
      </c>
      <c r="J222">
        <v>2.3344770000000001</v>
      </c>
      <c r="K222">
        <v>1.3090949999999999</v>
      </c>
      <c r="L222">
        <v>0.85439670000000001</v>
      </c>
      <c r="M222">
        <v>0.92250779999999999</v>
      </c>
      <c r="N222">
        <v>3.57559E-2</v>
      </c>
      <c r="O222">
        <v>-1.0639236090529899E-3</v>
      </c>
      <c r="P222">
        <v>7.1474519658689339E-2</v>
      </c>
      <c r="Q222">
        <v>8.1257167415154929E-2</v>
      </c>
      <c r="R222">
        <v>8.3408455236150536E-2</v>
      </c>
      <c r="S222">
        <v>8.4960839687231171E-2</v>
      </c>
      <c r="T222">
        <v>8.5049360830633247E-2</v>
      </c>
      <c r="U222">
        <f t="shared" si="9"/>
        <v>7.7364270655478629E-3</v>
      </c>
      <c r="V222">
        <v>2.5655857234186025E-2</v>
      </c>
      <c r="W222">
        <f t="shared" si="10"/>
        <v>7.744617199594768E-5</v>
      </c>
      <c r="X222">
        <f t="shared" si="11"/>
        <v>7.1394668831072268E-4</v>
      </c>
    </row>
    <row r="223" spans="1:24" x14ac:dyDescent="0.15">
      <c r="A223">
        <v>222</v>
      </c>
      <c r="B223">
        <v>281</v>
      </c>
      <c r="C223">
        <v>-8.9230299999999999E-2</v>
      </c>
      <c r="D223">
        <v>1.579566</v>
      </c>
      <c r="E223">
        <v>1.252526</v>
      </c>
      <c r="F223">
        <v>0.85913879999999998</v>
      </c>
      <c r="G223">
        <v>-2.4135420000000001</v>
      </c>
      <c r="H223">
        <v>-8.7523799999999999E-2</v>
      </c>
      <c r="I223">
        <v>1.5324139999999999</v>
      </c>
      <c r="J223">
        <v>2.299334</v>
      </c>
      <c r="K223">
        <v>1.3057939999999999</v>
      </c>
      <c r="L223">
        <v>0.84436610000000001</v>
      </c>
      <c r="M223">
        <v>0.92708210000000002</v>
      </c>
      <c r="N223">
        <v>3.4526300000000003E-2</v>
      </c>
      <c r="O223">
        <v>8.6397711053293122E-3</v>
      </c>
      <c r="P223">
        <v>6.8418036736108995E-2</v>
      </c>
      <c r="Q223">
        <v>7.8737168578762867E-2</v>
      </c>
      <c r="R223">
        <v>8.1842950801132769E-2</v>
      </c>
      <c r="S223">
        <v>8.381028965339829E-2</v>
      </c>
      <c r="T223">
        <v>8.7967672852629852E-2</v>
      </c>
      <c r="U223">
        <f t="shared" si="9"/>
        <v>-7.0567851165611872E-3</v>
      </c>
      <c r="V223">
        <v>2.4273640128365248E-2</v>
      </c>
      <c r="W223">
        <f t="shared" si="10"/>
        <v>2.4638187722696934E-4</v>
      </c>
      <c r="X223">
        <f t="shared" si="11"/>
        <v>2.4441786062944263E-4</v>
      </c>
    </row>
    <row r="224" spans="1:24" x14ac:dyDescent="0.15">
      <c r="A224">
        <v>223</v>
      </c>
      <c r="B224">
        <v>282</v>
      </c>
      <c r="C224">
        <v>-1.1372869999999999</v>
      </c>
      <c r="D224">
        <v>2.3326799999999999</v>
      </c>
      <c r="E224">
        <v>1.0455460000000001</v>
      </c>
      <c r="F224">
        <v>1.030959</v>
      </c>
      <c r="G224">
        <v>-2.2902529999999999</v>
      </c>
      <c r="H224">
        <v>-8.1418099999999993E-2</v>
      </c>
      <c r="I224">
        <v>1.6864939999999999</v>
      </c>
      <c r="J224">
        <v>2.3068089999999999</v>
      </c>
      <c r="K224">
        <v>1.2883420000000001</v>
      </c>
      <c r="L224">
        <v>0.83712140000000002</v>
      </c>
      <c r="M224">
        <v>0.91670739999999995</v>
      </c>
      <c r="N224">
        <v>3.3559800000000001E-2</v>
      </c>
      <c r="O224">
        <v>2.8156258674208862E-2</v>
      </c>
      <c r="P224">
        <v>6.9157170697613304E-2</v>
      </c>
      <c r="Q224">
        <v>8.0747536044854615E-2</v>
      </c>
      <c r="R224">
        <v>8.5374686916264653E-2</v>
      </c>
      <c r="S224">
        <v>8.4306227806056733E-2</v>
      </c>
      <c r="T224">
        <v>8.7375605270912871E-2</v>
      </c>
      <c r="U224">
        <f t="shared" si="9"/>
        <v>4.3556958106682198E-3</v>
      </c>
      <c r="V224">
        <v>2.2640475172424079E-2</v>
      </c>
      <c r="W224">
        <f t="shared" si="10"/>
        <v>5.6646679262134991E-4</v>
      </c>
      <c r="X224">
        <f t="shared" si="11"/>
        <v>3.042386763856121E-5</v>
      </c>
    </row>
    <row r="225" spans="1:24" x14ac:dyDescent="0.15">
      <c r="A225">
        <v>224</v>
      </c>
      <c r="B225">
        <v>283</v>
      </c>
      <c r="C225">
        <v>-1.2457560000000001</v>
      </c>
      <c r="D225">
        <v>2.1545339999999999</v>
      </c>
      <c r="E225">
        <v>1.0394890000000001</v>
      </c>
      <c r="F225">
        <v>1.318533</v>
      </c>
      <c r="G225">
        <v>-2.3306019999999998</v>
      </c>
      <c r="H225">
        <v>-8.1116999999999995E-2</v>
      </c>
      <c r="I225">
        <v>1.663427</v>
      </c>
      <c r="J225">
        <v>2.2504409999999999</v>
      </c>
      <c r="K225">
        <v>1.2768040000000001</v>
      </c>
      <c r="L225">
        <v>0.84991559999999999</v>
      </c>
      <c r="M225">
        <v>0.90659610000000002</v>
      </c>
      <c r="N225">
        <v>3.26305E-2</v>
      </c>
      <c r="O225">
        <v>1.475017590759628E-2</v>
      </c>
      <c r="P225">
        <v>7.2248164207624088E-2</v>
      </c>
      <c r="Q225">
        <v>8.4452430557871772E-2</v>
      </c>
      <c r="R225">
        <v>8.7845362809149924E-2</v>
      </c>
      <c r="S225">
        <v>8.6892967438716301E-2</v>
      </c>
      <c r="T225">
        <v>9.0033621240619199E-2</v>
      </c>
      <c r="U225">
        <f t="shared" si="9"/>
        <v>6.8880446153045394E-3</v>
      </c>
      <c r="V225">
        <v>2.1656630312372957E-2</v>
      </c>
      <c r="W225">
        <f t="shared" si="10"/>
        <v>6.1813108457232994E-5</v>
      </c>
      <c r="X225">
        <f t="shared" si="11"/>
        <v>4.7699112445259164E-5</v>
      </c>
    </row>
    <row r="226" spans="1:24" x14ac:dyDescent="0.15">
      <c r="A226">
        <v>225</v>
      </c>
      <c r="B226">
        <v>284</v>
      </c>
      <c r="C226">
        <v>-0.48045470000000001</v>
      </c>
      <c r="D226">
        <v>1.06671</v>
      </c>
      <c r="E226">
        <v>1.5128410000000001</v>
      </c>
      <c r="F226">
        <v>1.469981</v>
      </c>
      <c r="G226">
        <v>-2.4348510000000001</v>
      </c>
      <c r="H226">
        <v>-9.3487299999999995E-2</v>
      </c>
      <c r="I226">
        <v>1.73848</v>
      </c>
      <c r="J226">
        <v>2.3309150000000001</v>
      </c>
      <c r="K226">
        <v>1.326522</v>
      </c>
      <c r="L226">
        <v>0.8313277</v>
      </c>
      <c r="M226">
        <v>0.8995841</v>
      </c>
      <c r="N226">
        <v>3.2831600000000002E-2</v>
      </c>
      <c r="O226">
        <v>4.6788714695886538E-3</v>
      </c>
      <c r="P226">
        <v>7.9032384888193336E-2</v>
      </c>
      <c r="Q226">
        <v>8.9776875558842562E-2</v>
      </c>
      <c r="R226">
        <v>9.3972090989133145E-2</v>
      </c>
      <c r="S226">
        <v>9.7958987892487304E-2</v>
      </c>
      <c r="T226">
        <v>9.4524442332114045E-2</v>
      </c>
      <c r="U226">
        <f t="shared" si="9"/>
        <v>2.0316860304118833E-2</v>
      </c>
      <c r="V226">
        <v>2.1040357782968346E-2</v>
      </c>
      <c r="W226">
        <f t="shared" si="10"/>
        <v>2.4454669478889059E-4</v>
      </c>
      <c r="X226">
        <f t="shared" si="11"/>
        <v>2.67698234382911E-4</v>
      </c>
    </row>
    <row r="227" spans="1:24" x14ac:dyDescent="0.15">
      <c r="A227">
        <v>226</v>
      </c>
      <c r="B227">
        <v>285</v>
      </c>
      <c r="C227">
        <v>-0.45174789999999998</v>
      </c>
      <c r="D227">
        <v>0.98070869999999999</v>
      </c>
      <c r="E227">
        <v>1.5269539999999999</v>
      </c>
      <c r="F227">
        <v>1.5091829999999999</v>
      </c>
      <c r="G227">
        <v>-2.427368</v>
      </c>
      <c r="H227">
        <v>-9.4063099999999997E-2</v>
      </c>
      <c r="I227">
        <v>1.7481089999999999</v>
      </c>
      <c r="J227">
        <v>2.3877519999999999</v>
      </c>
      <c r="K227">
        <v>1.3289059999999999</v>
      </c>
      <c r="L227">
        <v>0.86757189999999995</v>
      </c>
      <c r="M227">
        <v>0.89674319999999996</v>
      </c>
      <c r="N227">
        <v>3.2797600000000003E-2</v>
      </c>
      <c r="O227">
        <v>1.1208228000655858E-2</v>
      </c>
      <c r="P227">
        <v>6.7508259782760913E-2</v>
      </c>
      <c r="Q227">
        <v>8.5526376386300909E-2</v>
      </c>
      <c r="R227">
        <v>8.8107420847823664E-2</v>
      </c>
      <c r="S227">
        <v>9.2165193461170997E-2</v>
      </c>
      <c r="T227">
        <v>8.554709474912392E-2</v>
      </c>
      <c r="U227">
        <f t="shared" si="9"/>
        <v>2.52924883815899E-2</v>
      </c>
      <c r="V227">
        <v>2.1004386702589972E-2</v>
      </c>
      <c r="W227">
        <f t="shared" si="10"/>
        <v>1.9836639047794835E-4</v>
      </c>
      <c r="X227">
        <f t="shared" si="11"/>
        <v>9.5964725313479475E-5</v>
      </c>
    </row>
    <row r="228" spans="1:24" x14ac:dyDescent="0.15">
      <c r="A228">
        <v>227</v>
      </c>
      <c r="B228">
        <v>286</v>
      </c>
      <c r="C228">
        <v>-6.67576E-2</v>
      </c>
      <c r="D228">
        <v>0.78805460000000005</v>
      </c>
      <c r="E228">
        <v>2.6172610000000001</v>
      </c>
      <c r="F228">
        <v>0.80791349999999995</v>
      </c>
      <c r="G228">
        <v>-2.8818290000000002</v>
      </c>
      <c r="H228">
        <v>-9.6485500000000002E-2</v>
      </c>
      <c r="I228">
        <v>1.6076790000000001</v>
      </c>
      <c r="J228">
        <v>2.1776059999999999</v>
      </c>
      <c r="K228">
        <v>1.5140420000000001</v>
      </c>
      <c r="L228">
        <v>1.0157160000000001</v>
      </c>
      <c r="M228">
        <v>0.95259039999999995</v>
      </c>
      <c r="N228">
        <v>3.1172200000000001E-2</v>
      </c>
      <c r="O228">
        <v>2.7093710024410144E-2</v>
      </c>
      <c r="P228">
        <v>6.9017871799456565E-2</v>
      </c>
      <c r="Q228">
        <v>8.2281875799814802E-2</v>
      </c>
      <c r="R228">
        <v>8.7871564792135648E-2</v>
      </c>
      <c r="S228">
        <v>9.1599209940169707E-2</v>
      </c>
      <c r="T228">
        <v>9.2563284319070793E-2</v>
      </c>
      <c r="U228">
        <f t="shared" si="9"/>
        <v>9.8514399571686395E-4</v>
      </c>
      <c r="V228">
        <v>2.1221058224307178E-2</v>
      </c>
      <c r="W228">
        <f t="shared" si="10"/>
        <v>6.816572200746368E-4</v>
      </c>
      <c r="X228">
        <f t="shared" si="11"/>
        <v>3.448803916525261E-5</v>
      </c>
    </row>
    <row r="229" spans="1:24" x14ac:dyDescent="0.15">
      <c r="A229">
        <v>228</v>
      </c>
      <c r="B229">
        <v>287</v>
      </c>
      <c r="C229">
        <v>0.88328519999999999</v>
      </c>
      <c r="D229">
        <v>-0.28519450000000002</v>
      </c>
      <c r="E229">
        <v>3.5914809999999999</v>
      </c>
      <c r="F229">
        <v>0.92923889999999998</v>
      </c>
      <c r="G229">
        <v>-3.631637</v>
      </c>
      <c r="H229">
        <v>-0.1045975</v>
      </c>
      <c r="I229">
        <v>1.5209539999999999</v>
      </c>
      <c r="J229">
        <v>2.0659290000000001</v>
      </c>
      <c r="K229">
        <v>1.4593970000000001</v>
      </c>
      <c r="L229">
        <v>0.95207010000000003</v>
      </c>
      <c r="M229">
        <v>0.92881930000000001</v>
      </c>
      <c r="N229">
        <v>2.92071E-2</v>
      </c>
      <c r="O229">
        <v>3.0408737279859807E-2</v>
      </c>
      <c r="P229">
        <v>7.2420166530079544E-2</v>
      </c>
      <c r="Q229">
        <v>8.0148432114527379E-2</v>
      </c>
      <c r="R229">
        <v>8.4268279801605284E-2</v>
      </c>
      <c r="S229">
        <v>8.8021065939093868E-2</v>
      </c>
      <c r="T229">
        <v>9.0778719044354639E-2</v>
      </c>
      <c r="U229">
        <f t="shared" si="9"/>
        <v>-8.7225613389947387E-3</v>
      </c>
      <c r="V229">
        <v>2.1179621895044E-2</v>
      </c>
      <c r="W229">
        <f t="shared" si="10"/>
        <v>1.5312585315979677E-3</v>
      </c>
      <c r="X229">
        <f t="shared" si="11"/>
        <v>8.517657078624383E-5</v>
      </c>
    </row>
    <row r="230" spans="1:24" x14ac:dyDescent="0.15">
      <c r="A230">
        <v>229</v>
      </c>
      <c r="B230">
        <v>288</v>
      </c>
      <c r="C230">
        <v>0.43174810000000002</v>
      </c>
      <c r="D230">
        <v>-0.1099517</v>
      </c>
      <c r="E230">
        <v>4.2011760000000002</v>
      </c>
      <c r="F230">
        <v>0.7630152</v>
      </c>
      <c r="G230">
        <v>-3.7969059999999999</v>
      </c>
      <c r="H230">
        <v>-0.1089743</v>
      </c>
      <c r="I230">
        <v>1.477177</v>
      </c>
      <c r="J230">
        <v>1.9907760000000001</v>
      </c>
      <c r="K230">
        <v>1.4311130000000001</v>
      </c>
      <c r="L230">
        <v>0.9205257</v>
      </c>
      <c r="M230">
        <v>0.89685000000000004</v>
      </c>
      <c r="N230">
        <v>2.80726E-2</v>
      </c>
      <c r="O230">
        <v>1.7282519312754433E-2</v>
      </c>
      <c r="P230">
        <v>6.7743652086519529E-2</v>
      </c>
      <c r="Q230">
        <v>7.5595681529088743E-2</v>
      </c>
      <c r="R230">
        <v>7.8417679387267264E-2</v>
      </c>
      <c r="S230">
        <v>8.200024230557984E-2</v>
      </c>
      <c r="T230">
        <v>8.0553198727311981E-2</v>
      </c>
      <c r="U230">
        <f t="shared" si="9"/>
        <v>-1.8770002879668901E-3</v>
      </c>
      <c r="V230">
        <v>2.1095748793829562E-2</v>
      </c>
      <c r="W230">
        <f t="shared" si="10"/>
        <v>3.6708719133042458E-4</v>
      </c>
      <c r="X230">
        <f t="shared" si="11"/>
        <v>1.4540719075340497E-5</v>
      </c>
    </row>
    <row r="231" spans="1:24" x14ac:dyDescent="0.15">
      <c r="A231">
        <v>230</v>
      </c>
      <c r="B231">
        <v>289</v>
      </c>
      <c r="C231">
        <v>0.2977535</v>
      </c>
      <c r="D231">
        <v>-0.31989649999999997</v>
      </c>
      <c r="E231">
        <v>4.5313299999999996</v>
      </c>
      <c r="F231">
        <v>0.68224790000000002</v>
      </c>
      <c r="G231">
        <v>-3.6618140000000001</v>
      </c>
      <c r="H231">
        <v>-0.1163522</v>
      </c>
      <c r="I231">
        <v>1.4987980000000001</v>
      </c>
      <c r="J231">
        <v>2.0076170000000002</v>
      </c>
      <c r="K231">
        <v>1.5626310000000001</v>
      </c>
      <c r="L231">
        <v>0.97759280000000004</v>
      </c>
      <c r="M231">
        <v>0.91017099999999995</v>
      </c>
      <c r="N231">
        <v>2.82209E-2</v>
      </c>
      <c r="O231">
        <v>2.3154017639180773E-2</v>
      </c>
      <c r="P231">
        <v>6.6075701994924116E-2</v>
      </c>
      <c r="Q231">
        <v>7.4002790476930244E-2</v>
      </c>
      <c r="R231">
        <v>7.7058136578954106E-2</v>
      </c>
      <c r="S231">
        <v>7.941129584681425E-2</v>
      </c>
      <c r="T231">
        <v>8.0606732651358981E-2</v>
      </c>
      <c r="U231">
        <f t="shared" si="9"/>
        <v>-1.2163988394781278E-2</v>
      </c>
      <c r="V231">
        <v>2.0693749350400178E-2</v>
      </c>
      <c r="W231">
        <f t="shared" si="10"/>
        <v>1.2473615502149801E-3</v>
      </c>
      <c r="X231">
        <f t="shared" si="11"/>
        <v>6.0529200527793961E-6</v>
      </c>
    </row>
    <row r="232" spans="1:24" x14ac:dyDescent="0.15">
      <c r="A232">
        <v>231</v>
      </c>
      <c r="B232">
        <v>290</v>
      </c>
      <c r="C232">
        <v>0.17615420000000001</v>
      </c>
      <c r="D232">
        <v>-0.56445129999999999</v>
      </c>
      <c r="E232">
        <v>4.6141100000000002</v>
      </c>
      <c r="F232">
        <v>0.89728209999999997</v>
      </c>
      <c r="G232">
        <v>-3.554049</v>
      </c>
      <c r="H232">
        <v>-0.1240541</v>
      </c>
      <c r="I232">
        <v>1.4665550000000001</v>
      </c>
      <c r="J232">
        <v>1.957579</v>
      </c>
      <c r="K232">
        <v>1.525128</v>
      </c>
      <c r="L232">
        <v>0.95724900000000002</v>
      </c>
      <c r="M232">
        <v>0.88897139999999997</v>
      </c>
      <c r="N232">
        <v>2.7056500000000001E-2</v>
      </c>
      <c r="O232">
        <v>2.055653118922177E-2</v>
      </c>
      <c r="P232">
        <v>6.8492996445300436E-2</v>
      </c>
      <c r="Q232">
        <v>7.6868091932800864E-2</v>
      </c>
      <c r="R232">
        <v>8.0573855249131243E-2</v>
      </c>
      <c r="S232">
        <v>8.5616413775491396E-2</v>
      </c>
      <c r="T232">
        <v>8.7270863617281369E-2</v>
      </c>
      <c r="U232">
        <f t="shared" si="9"/>
        <v>-1.6943284203188691E-2</v>
      </c>
      <c r="V232">
        <v>2.0359057683917398E-2</v>
      </c>
      <c r="W232">
        <f t="shared" si="10"/>
        <v>1.4062361544648642E-3</v>
      </c>
      <c r="X232">
        <f t="shared" si="11"/>
        <v>3.899578529719558E-8</v>
      </c>
    </row>
    <row r="233" spans="1:24" x14ac:dyDescent="0.15">
      <c r="A233">
        <v>232</v>
      </c>
      <c r="B233">
        <v>291</v>
      </c>
      <c r="C233">
        <v>0.10680770000000001</v>
      </c>
      <c r="D233">
        <v>-0.59280929999999998</v>
      </c>
      <c r="E233">
        <v>4.9121870000000003</v>
      </c>
      <c r="F233">
        <v>0.65793029999999997</v>
      </c>
      <c r="G233">
        <v>-3.4800749999999998</v>
      </c>
      <c r="H233">
        <v>-0.12782489999999999</v>
      </c>
      <c r="I233">
        <v>1.4697089999999999</v>
      </c>
      <c r="J233">
        <v>1.959336</v>
      </c>
      <c r="K233">
        <v>1.5472919999999999</v>
      </c>
      <c r="L233">
        <v>1.0079910000000001</v>
      </c>
      <c r="M233">
        <v>0.90581579999999995</v>
      </c>
      <c r="N233">
        <v>2.7022000000000001E-2</v>
      </c>
      <c r="O233">
        <v>3.3483431153867108E-3</v>
      </c>
      <c r="P233">
        <v>7.0712205838388109E-2</v>
      </c>
      <c r="Q233">
        <v>8.1926284590467968E-2</v>
      </c>
      <c r="R233">
        <v>8.4059001949401579E-2</v>
      </c>
      <c r="S233">
        <v>8.8672601732062206E-2</v>
      </c>
      <c r="T233">
        <v>8.7361349989889758E-2</v>
      </c>
      <c r="U233">
        <f t="shared" si="9"/>
        <v>-1.6090773500355704E-3</v>
      </c>
      <c r="V233">
        <v>2.0248753016903463E-2</v>
      </c>
      <c r="W233">
        <f t="shared" si="10"/>
        <v>2.4576017670987666E-5</v>
      </c>
      <c r="X233">
        <f t="shared" si="11"/>
        <v>2.8562385483928544E-4</v>
      </c>
    </row>
    <row r="234" spans="1:24" x14ac:dyDescent="0.15">
      <c r="A234">
        <v>233</v>
      </c>
      <c r="B234">
        <v>292</v>
      </c>
      <c r="C234">
        <v>7.8443399999999996E-2</v>
      </c>
      <c r="D234">
        <v>-0.85408689999999998</v>
      </c>
      <c r="E234">
        <v>5.1779039999999998</v>
      </c>
      <c r="F234">
        <v>0.47610930000000001</v>
      </c>
      <c r="G234">
        <v>-3.228084</v>
      </c>
      <c r="H234">
        <v>-0.13327069999999999</v>
      </c>
      <c r="I234">
        <v>1.4350320000000001</v>
      </c>
      <c r="J234">
        <v>1.899295</v>
      </c>
      <c r="K234">
        <v>1.5125820000000001</v>
      </c>
      <c r="L234">
        <v>0.9930021</v>
      </c>
      <c r="M234">
        <v>0.89568999999999999</v>
      </c>
      <c r="N234">
        <v>2.60962E-2</v>
      </c>
      <c r="O234">
        <v>4.7909805032006134E-3</v>
      </c>
      <c r="P234">
        <v>7.664349156033208E-2</v>
      </c>
      <c r="Q234">
        <v>8.4417677457334098E-2</v>
      </c>
      <c r="R234">
        <v>8.710536195210497E-2</v>
      </c>
      <c r="S234">
        <v>9.2396059755493865E-2</v>
      </c>
      <c r="T234">
        <v>9.1467256308701339E-2</v>
      </c>
      <c r="U234">
        <f t="shared" si="9"/>
        <v>3.9128241331004565E-4</v>
      </c>
      <c r="V234">
        <v>2.0663390006944695E-2</v>
      </c>
      <c r="W234">
        <f t="shared" si="10"/>
        <v>1.9357343282186712E-5</v>
      </c>
      <c r="X234">
        <f t="shared" si="11"/>
        <v>2.5193338345454543E-4</v>
      </c>
    </row>
    <row r="235" spans="1:24" x14ac:dyDescent="0.15">
      <c r="A235">
        <v>234</v>
      </c>
      <c r="B235">
        <v>293</v>
      </c>
      <c r="C235">
        <v>0.25471670000000002</v>
      </c>
      <c r="D235">
        <v>-1.0988389999999999</v>
      </c>
      <c r="E235">
        <v>4.7938359999999998</v>
      </c>
      <c r="F235">
        <v>0.66205369999999997</v>
      </c>
      <c r="G235">
        <v>-2.9169610000000001</v>
      </c>
      <c r="H235">
        <v>-0.136654</v>
      </c>
      <c r="I235">
        <v>1.353639</v>
      </c>
      <c r="J235">
        <v>1.8006720000000001</v>
      </c>
      <c r="K235">
        <v>1.4365730000000001</v>
      </c>
      <c r="L235">
        <v>0.94270799999999999</v>
      </c>
      <c r="M235">
        <v>0.8568791</v>
      </c>
      <c r="N235">
        <v>2.4627099999999999E-2</v>
      </c>
      <c r="O235">
        <v>-6.291727310241E-3</v>
      </c>
      <c r="P235">
        <v>7.5089992639578787E-2</v>
      </c>
      <c r="Q235">
        <v>8.1996659606481018E-2</v>
      </c>
      <c r="R235">
        <v>8.3546453580981256E-2</v>
      </c>
      <c r="S235">
        <v>8.6871460811911438E-2</v>
      </c>
      <c r="T235">
        <v>8.8207866420761505E-2</v>
      </c>
      <c r="U235">
        <f t="shared" si="9"/>
        <v>-6.9057896559512333E-3</v>
      </c>
      <c r="V235">
        <v>2.1642796057346442E-2</v>
      </c>
      <c r="W235">
        <f t="shared" si="10"/>
        <v>3.7707256441915405E-7</v>
      </c>
      <c r="X235">
        <f t="shared" si="11"/>
        <v>7.8033759577428882E-4</v>
      </c>
    </row>
    <row r="236" spans="1:24" x14ac:dyDescent="0.15">
      <c r="A236">
        <v>235</v>
      </c>
      <c r="B236">
        <v>294</v>
      </c>
      <c r="C236">
        <v>0.23094290000000001</v>
      </c>
      <c r="D236">
        <v>-0.92245460000000001</v>
      </c>
      <c r="E236">
        <v>4.0733499999999996</v>
      </c>
      <c r="F236">
        <v>0.76437670000000002</v>
      </c>
      <c r="G236">
        <v>-2.463041</v>
      </c>
      <c r="H236">
        <v>-0.13594519999999999</v>
      </c>
      <c r="I236">
        <v>1.302341</v>
      </c>
      <c r="J236">
        <v>1.7420469999999999</v>
      </c>
      <c r="K236">
        <v>1.4228339999999999</v>
      </c>
      <c r="L236">
        <v>0.91285689999999997</v>
      </c>
      <c r="M236">
        <v>0.86066699999999996</v>
      </c>
      <c r="N236">
        <v>2.35491E-2</v>
      </c>
      <c r="O236">
        <v>-1.0924390604677141E-2</v>
      </c>
      <c r="P236">
        <v>7.9476201501796781E-2</v>
      </c>
      <c r="Q236">
        <v>8.621245215035904E-2</v>
      </c>
      <c r="R236">
        <v>8.621451933347854E-2</v>
      </c>
      <c r="S236">
        <v>8.9109355177797278E-2</v>
      </c>
      <c r="T236">
        <v>8.8970707758458112E-2</v>
      </c>
      <c r="U236">
        <f t="shared" si="9"/>
        <v>3.0387175612876793E-3</v>
      </c>
      <c r="V236">
        <v>2.2774018127879273E-2</v>
      </c>
      <c r="W236">
        <f t="shared" si="10"/>
        <v>1.9496838965443346E-4</v>
      </c>
      <c r="X236">
        <f t="shared" si="11"/>
        <v>1.1355827511064346E-3</v>
      </c>
    </row>
    <row r="237" spans="1:24" x14ac:dyDescent="0.15">
      <c r="A237">
        <v>236</v>
      </c>
      <c r="B237">
        <v>295</v>
      </c>
      <c r="C237">
        <v>1.420606</v>
      </c>
      <c r="D237">
        <v>-2.129483</v>
      </c>
      <c r="E237">
        <v>3.4772980000000002</v>
      </c>
      <c r="F237">
        <v>1.4888889999999999</v>
      </c>
      <c r="G237">
        <v>-2.3666420000000001</v>
      </c>
      <c r="H237">
        <v>-0.14471029999999999</v>
      </c>
      <c r="I237">
        <v>1.2469920000000001</v>
      </c>
      <c r="J237">
        <v>1.671249</v>
      </c>
      <c r="K237">
        <v>1.329348</v>
      </c>
      <c r="L237">
        <v>0.88399499999999998</v>
      </c>
      <c r="M237">
        <v>0.79489989999999999</v>
      </c>
      <c r="N237">
        <v>2.1921199999999998E-2</v>
      </c>
      <c r="O237">
        <v>1.4464347635820864E-3</v>
      </c>
      <c r="P237">
        <v>8.2534142053618739E-2</v>
      </c>
      <c r="Q237">
        <v>8.8052538521987203E-2</v>
      </c>
      <c r="R237">
        <v>8.7640154867874409E-2</v>
      </c>
      <c r="S237">
        <v>9.1841409444396338E-2</v>
      </c>
      <c r="T237">
        <v>8.9615706606970824E-2</v>
      </c>
      <c r="U237">
        <f t="shared" si="9"/>
        <v>1.4436117909079338E-2</v>
      </c>
      <c r="V237">
        <v>2.3584774387208098E-2</v>
      </c>
      <c r="W237">
        <f t="shared" si="10"/>
        <v>1.6873186822041538E-4</v>
      </c>
      <c r="X237">
        <f t="shared" si="11"/>
        <v>4.9010608129100954E-4</v>
      </c>
    </row>
    <row r="238" spans="1:24" x14ac:dyDescent="0.15">
      <c r="A238">
        <v>237</v>
      </c>
      <c r="B238">
        <v>296</v>
      </c>
      <c r="C238">
        <v>2.2297169999999999</v>
      </c>
      <c r="D238">
        <v>-3.4976470000000002</v>
      </c>
      <c r="E238">
        <v>2.9466030000000001</v>
      </c>
      <c r="F238">
        <v>2.1911100000000001</v>
      </c>
      <c r="G238">
        <v>-1.774705</v>
      </c>
      <c r="H238">
        <v>-0.16130510000000001</v>
      </c>
      <c r="I238">
        <v>1.1516770000000001</v>
      </c>
      <c r="J238">
        <v>1.5968249999999999</v>
      </c>
      <c r="K238">
        <v>1.2291000000000001</v>
      </c>
      <c r="L238">
        <v>0.84279130000000002</v>
      </c>
      <c r="M238">
        <v>0.74630240000000003</v>
      </c>
      <c r="N238">
        <v>2.0643499999999999E-2</v>
      </c>
      <c r="O238">
        <v>4.7846020258152343E-3</v>
      </c>
      <c r="P238">
        <v>7.9530338956808125E-2</v>
      </c>
      <c r="Q238">
        <v>8.5415061453640154E-2</v>
      </c>
      <c r="R238">
        <v>8.609620794634068E-2</v>
      </c>
      <c r="S238">
        <v>8.5536633882821012E-2</v>
      </c>
      <c r="T238">
        <v>8.829906939001575E-2</v>
      </c>
      <c r="U238">
        <f t="shared" si="9"/>
        <v>1.6800338881084731E-3</v>
      </c>
      <c r="V238">
        <v>2.4091738017925999E-2</v>
      </c>
      <c r="W238">
        <f t="shared" si="10"/>
        <v>9.6383433216640277E-6</v>
      </c>
      <c r="X238">
        <f t="shared" si="11"/>
        <v>3.7276550021785894E-4</v>
      </c>
    </row>
    <row r="239" spans="1:24" x14ac:dyDescent="0.15">
      <c r="A239">
        <v>238</v>
      </c>
      <c r="B239">
        <v>297</v>
      </c>
      <c r="C239">
        <v>2.073839</v>
      </c>
      <c r="D239">
        <v>-3.799061</v>
      </c>
      <c r="E239">
        <v>3.0199060000000002</v>
      </c>
      <c r="F239">
        <v>1.9552229999999999</v>
      </c>
      <c r="G239">
        <v>-1.1000669999999999</v>
      </c>
      <c r="H239">
        <v>-0.17010259999999999</v>
      </c>
      <c r="I239">
        <v>1.1187929999999999</v>
      </c>
      <c r="J239">
        <v>1.5608599999999999</v>
      </c>
      <c r="K239">
        <v>1.1962219999999999</v>
      </c>
      <c r="L239">
        <v>0.81993539999999998</v>
      </c>
      <c r="M239">
        <v>0.81854740000000004</v>
      </c>
      <c r="N239">
        <v>2.0527299999999998E-2</v>
      </c>
      <c r="O239">
        <v>-1.4665796268706968E-3</v>
      </c>
      <c r="P239">
        <v>7.9021562553057909E-2</v>
      </c>
      <c r="Q239">
        <v>8.2497866611633594E-2</v>
      </c>
      <c r="R239">
        <v>8.1495251791930012E-2</v>
      </c>
      <c r="S239">
        <v>8.4184681956476576E-2</v>
      </c>
      <c r="T239">
        <v>8.3403923051189932E-2</v>
      </c>
      <c r="U239">
        <f t="shared" si="9"/>
        <v>-6.8110651619343598E-4</v>
      </c>
      <c r="V239">
        <v>2.4509558912331066E-2</v>
      </c>
      <c r="W239">
        <f t="shared" si="10"/>
        <v>6.169680075970124E-7</v>
      </c>
      <c r="X239">
        <f t="shared" si="11"/>
        <v>6.7475977340780311E-4</v>
      </c>
    </row>
    <row r="240" spans="1:24" x14ac:dyDescent="0.15">
      <c r="A240">
        <v>239</v>
      </c>
      <c r="B240">
        <v>298</v>
      </c>
      <c r="C240">
        <v>1.906571</v>
      </c>
      <c r="D240">
        <v>-3.698855</v>
      </c>
      <c r="E240">
        <v>3.3007399999999998</v>
      </c>
      <c r="F240">
        <v>1.7300530000000001</v>
      </c>
      <c r="G240">
        <v>-1.0487280000000001</v>
      </c>
      <c r="H240">
        <v>-0.17395189999999999</v>
      </c>
      <c r="I240">
        <v>1.047728</v>
      </c>
      <c r="J240">
        <v>1.485115</v>
      </c>
      <c r="K240">
        <v>1.142198</v>
      </c>
      <c r="L240">
        <v>0.78527199999999997</v>
      </c>
      <c r="M240">
        <v>0.76832670000000003</v>
      </c>
      <c r="N240">
        <v>1.93738E-2</v>
      </c>
      <c r="O240">
        <v>2.2364508903500793E-3</v>
      </c>
      <c r="P240">
        <v>8.4632390840703633E-2</v>
      </c>
      <c r="Q240">
        <v>8.8198346599917002E-2</v>
      </c>
      <c r="R240">
        <v>8.6250920679218274E-2</v>
      </c>
      <c r="S240">
        <v>9.0362349310545542E-2</v>
      </c>
      <c r="T240">
        <v>8.7217693366207993E-2</v>
      </c>
      <c r="U240">
        <f t="shared" si="9"/>
        <v>1.0728747030638766E-2</v>
      </c>
      <c r="V240">
        <v>2.4621275153807399E-2</v>
      </c>
      <c r="W240">
        <f t="shared" si="10"/>
        <v>7.2119093734362129E-5</v>
      </c>
      <c r="X240">
        <f t="shared" si="11"/>
        <v>5.010803573058675E-4</v>
      </c>
    </row>
    <row r="241" spans="1:24" x14ac:dyDescent="0.15">
      <c r="A241">
        <v>240</v>
      </c>
      <c r="B241">
        <v>299</v>
      </c>
      <c r="C241">
        <v>2.179376</v>
      </c>
      <c r="D241">
        <v>-3.6640410000000001</v>
      </c>
      <c r="E241">
        <v>2.867003</v>
      </c>
      <c r="F241">
        <v>2.1151620000000002</v>
      </c>
      <c r="G241">
        <v>-1.2616339999999999</v>
      </c>
      <c r="H241">
        <v>-0.17427019999999999</v>
      </c>
      <c r="I241">
        <v>0.96733809999999998</v>
      </c>
      <c r="J241">
        <v>1.406887</v>
      </c>
      <c r="K241">
        <v>1.0864860000000001</v>
      </c>
      <c r="L241">
        <v>0.7568066</v>
      </c>
      <c r="M241">
        <v>0.71572060000000004</v>
      </c>
      <c r="N241">
        <v>1.8197999999999999E-2</v>
      </c>
      <c r="O241">
        <v>1.2433929587270218E-2</v>
      </c>
      <c r="P241">
        <v>8.8711002353055082E-2</v>
      </c>
      <c r="Q241">
        <v>9.0248213450097411E-2</v>
      </c>
      <c r="R241">
        <v>9.0869841029121656E-2</v>
      </c>
      <c r="S241">
        <v>9.0309019690848091E-2</v>
      </c>
      <c r="T241">
        <v>9.0408083025680597E-2</v>
      </c>
      <c r="U241">
        <f t="shared" si="9"/>
        <v>2.5871677333610427E-2</v>
      </c>
      <c r="V241">
        <v>2.4850819673041005E-2</v>
      </c>
      <c r="W241">
        <f t="shared" si="10"/>
        <v>1.8057306449427134E-4</v>
      </c>
      <c r="X241">
        <f t="shared" si="11"/>
        <v>1.5417915940211285E-4</v>
      </c>
    </row>
    <row r="242" spans="1:24" x14ac:dyDescent="0.15">
      <c r="A242">
        <v>241</v>
      </c>
      <c r="B242">
        <v>300</v>
      </c>
      <c r="C242">
        <v>2.3462239999999999</v>
      </c>
      <c r="D242">
        <v>-3.8273579999999998</v>
      </c>
      <c r="E242">
        <v>2.3511220000000002</v>
      </c>
      <c r="F242">
        <v>2.4411499999999999</v>
      </c>
      <c r="G242">
        <v>-1.0293060000000001</v>
      </c>
      <c r="H242">
        <v>-0.1781787</v>
      </c>
      <c r="I242">
        <v>0.90954069999999998</v>
      </c>
      <c r="J242">
        <v>1.3674660000000001</v>
      </c>
      <c r="K242">
        <v>1.1008519999999999</v>
      </c>
      <c r="L242">
        <v>0.76178239999999997</v>
      </c>
      <c r="M242">
        <v>0.70243820000000001</v>
      </c>
      <c r="N242">
        <v>1.7876900000000001E-2</v>
      </c>
      <c r="O242">
        <v>2.6375510393590047E-2</v>
      </c>
      <c r="P242">
        <v>8.8831213706615703E-2</v>
      </c>
      <c r="Q242">
        <v>8.9279222315874318E-2</v>
      </c>
      <c r="R242">
        <v>8.7810144647778116E-2</v>
      </c>
      <c r="S242">
        <v>8.9127116524307881E-2</v>
      </c>
      <c r="T242">
        <v>8.6625067883097928E-2</v>
      </c>
      <c r="U242">
        <f t="shared" si="9"/>
        <v>2.3397001068558229E-2</v>
      </c>
      <c r="V242">
        <v>2.4928949015894448E-2</v>
      </c>
      <c r="W242">
        <f t="shared" si="10"/>
        <v>8.8715177993014967E-6</v>
      </c>
      <c r="X242">
        <f t="shared" si="11"/>
        <v>2.092539819440591E-6</v>
      </c>
    </row>
    <row r="243" spans="1:24" x14ac:dyDescent="0.15">
      <c r="A243">
        <v>242</v>
      </c>
      <c r="B243">
        <v>301</v>
      </c>
      <c r="C243">
        <v>2.2217129999999998</v>
      </c>
      <c r="D243">
        <v>-3.7279990000000001</v>
      </c>
      <c r="E243">
        <v>2.0574469999999998</v>
      </c>
      <c r="F243">
        <v>2.5328080000000002</v>
      </c>
      <c r="G243">
        <v>-0.79978000000000005</v>
      </c>
      <c r="H243">
        <v>-0.18038779999999999</v>
      </c>
      <c r="I243">
        <v>0.86834840000000002</v>
      </c>
      <c r="J243">
        <v>1.3517170000000001</v>
      </c>
      <c r="K243">
        <v>1.117316</v>
      </c>
      <c r="L243">
        <v>0.75707780000000002</v>
      </c>
      <c r="M243">
        <v>0.69939850000000003</v>
      </c>
      <c r="N243">
        <v>1.7682400000000001E-2</v>
      </c>
      <c r="O243">
        <v>3.0256357442743534E-2</v>
      </c>
      <c r="P243">
        <v>9.3541744408364214E-2</v>
      </c>
      <c r="Q243">
        <v>9.2679405926701958E-2</v>
      </c>
      <c r="R243">
        <v>9.1299392445474997E-2</v>
      </c>
      <c r="S243">
        <v>9.2876694067130172E-2</v>
      </c>
      <c r="T243">
        <v>8.7614582425705523E-2</v>
      </c>
      <c r="U243">
        <f t="shared" si="9"/>
        <v>3.4936481082515319E-2</v>
      </c>
      <c r="V243">
        <v>2.4802712710798921E-2</v>
      </c>
      <c r="W243">
        <f t="shared" si="10"/>
        <v>2.1903557283550704E-5</v>
      </c>
      <c r="X243">
        <f t="shared" si="11"/>
        <v>2.9742240862267232E-5</v>
      </c>
    </row>
    <row r="244" spans="1:24" x14ac:dyDescent="0.15">
      <c r="A244">
        <v>243</v>
      </c>
      <c r="B244">
        <v>302</v>
      </c>
      <c r="C244">
        <v>1.95923</v>
      </c>
      <c r="D244">
        <v>-3.3839570000000001</v>
      </c>
      <c r="E244">
        <v>1.523498</v>
      </c>
      <c r="F244">
        <v>2.6939329999999999</v>
      </c>
      <c r="G244">
        <v>-0.50114539999999996</v>
      </c>
      <c r="H244">
        <v>-0.18405279999999999</v>
      </c>
      <c r="I244">
        <v>0.79041309999999998</v>
      </c>
      <c r="J244">
        <v>1.2842990000000001</v>
      </c>
      <c r="K244">
        <v>1.080292</v>
      </c>
      <c r="L244">
        <v>0.72217790000000004</v>
      </c>
      <c r="M244">
        <v>0.65160169999999995</v>
      </c>
      <c r="N244">
        <v>1.6832099999999999E-2</v>
      </c>
      <c r="O244">
        <v>3.3229546317291803E-2</v>
      </c>
      <c r="P244">
        <v>9.5949384051838893E-2</v>
      </c>
      <c r="Q244">
        <v>9.3638508734160908E-2</v>
      </c>
      <c r="R244">
        <v>9.4367797924967356E-2</v>
      </c>
      <c r="S244">
        <v>8.9952612492979811E-2</v>
      </c>
      <c r="T244">
        <v>9.0685982954279654E-2</v>
      </c>
      <c r="U244">
        <f t="shared" si="9"/>
        <v>2.7714024047486185E-2</v>
      </c>
      <c r="V244">
        <v>2.492233975485262E-2</v>
      </c>
      <c r="W244">
        <f t="shared" si="10"/>
        <v>3.0420985908721708E-5</v>
      </c>
      <c r="X244">
        <f t="shared" si="11"/>
        <v>6.9009680871032626E-5</v>
      </c>
    </row>
    <row r="245" spans="1:24" x14ac:dyDescent="0.15">
      <c r="A245">
        <v>244</v>
      </c>
      <c r="B245">
        <v>303</v>
      </c>
      <c r="C245">
        <v>2.1100690000000002</v>
      </c>
      <c r="D245">
        <v>-3.6334379999999999</v>
      </c>
      <c r="E245">
        <v>1.118803</v>
      </c>
      <c r="F245">
        <v>2.9960810000000002</v>
      </c>
      <c r="G245">
        <v>-0.18545980000000001</v>
      </c>
      <c r="H245">
        <v>-0.19456560000000001</v>
      </c>
      <c r="I245">
        <v>0.70484060000000004</v>
      </c>
      <c r="J245">
        <v>1.174747</v>
      </c>
      <c r="K245">
        <v>0.97841040000000001</v>
      </c>
      <c r="L245">
        <v>0.66127360000000002</v>
      </c>
      <c r="M245">
        <v>0.59323499999999996</v>
      </c>
      <c r="N245">
        <v>1.5796899999999999E-2</v>
      </c>
      <c r="O245">
        <v>4.6444167879805154E-2</v>
      </c>
      <c r="P245">
        <v>9.0997492822058837E-2</v>
      </c>
      <c r="Q245">
        <v>9.1040104292261934E-2</v>
      </c>
      <c r="R245">
        <v>8.9180749306794982E-2</v>
      </c>
      <c r="S245">
        <v>8.8002693212980709E-2</v>
      </c>
      <c r="T245">
        <v>8.5816843593891079E-2</v>
      </c>
      <c r="U245">
        <f t="shared" si="9"/>
        <v>1.4180126523457535E-2</v>
      </c>
      <c r="V245">
        <v>2.4719322781563583E-2</v>
      </c>
      <c r="W245">
        <f t="shared" si="10"/>
        <v>1.0409683646441094E-3</v>
      </c>
      <c r="X245">
        <f t="shared" si="11"/>
        <v>4.7196889454259079E-4</v>
      </c>
    </row>
    <row r="246" spans="1:24" x14ac:dyDescent="0.15">
      <c r="A246">
        <v>245</v>
      </c>
      <c r="B246">
        <v>304</v>
      </c>
      <c r="C246">
        <v>1.967989</v>
      </c>
      <c r="D246">
        <v>-3.3890180000000001</v>
      </c>
      <c r="E246">
        <v>0.65241590000000005</v>
      </c>
      <c r="F246">
        <v>3.079736</v>
      </c>
      <c r="G246">
        <v>0.1276166</v>
      </c>
      <c r="H246">
        <v>-0.19909869999999999</v>
      </c>
      <c r="I246">
        <v>0.68746200000000002</v>
      </c>
      <c r="J246">
        <v>1.160426</v>
      </c>
      <c r="K246">
        <v>0.99261120000000003</v>
      </c>
      <c r="L246">
        <v>0.64581250000000001</v>
      </c>
      <c r="M246">
        <v>0.5879529</v>
      </c>
      <c r="N246">
        <v>1.55382E-2</v>
      </c>
      <c r="O246">
        <v>3.4963676701998569E-2</v>
      </c>
      <c r="P246">
        <v>8.7651581877053061E-2</v>
      </c>
      <c r="Q246">
        <v>8.444245476146571E-2</v>
      </c>
      <c r="R246">
        <v>8.5990399374318599E-2</v>
      </c>
      <c r="S246">
        <v>8.5124440901228948E-2</v>
      </c>
      <c r="T246">
        <v>8.4087815432029533E-2</v>
      </c>
      <c r="U246">
        <f t="shared" si="9"/>
        <v>1.6214959845252667E-2</v>
      </c>
      <c r="V246">
        <v>2.3939284961167422E-2</v>
      </c>
      <c r="W246">
        <f t="shared" si="10"/>
        <v>3.5151438377442791E-4</v>
      </c>
      <c r="X246">
        <f t="shared" si="11"/>
        <v>1.2153721325530603E-4</v>
      </c>
    </row>
    <row r="247" spans="1:24" x14ac:dyDescent="0.15">
      <c r="A247">
        <v>246</v>
      </c>
      <c r="B247">
        <v>305</v>
      </c>
      <c r="C247">
        <v>1.9164810000000001</v>
      </c>
      <c r="D247">
        <v>-3.3860939999999999</v>
      </c>
      <c r="E247">
        <v>0.56004390000000004</v>
      </c>
      <c r="F247">
        <v>3.064568</v>
      </c>
      <c r="G247">
        <v>0.32878750000000001</v>
      </c>
      <c r="H247">
        <v>-0.20410900000000001</v>
      </c>
      <c r="I247">
        <v>0.66573099999999996</v>
      </c>
      <c r="J247">
        <v>1.152415</v>
      </c>
      <c r="K247">
        <v>0.99099559999999998</v>
      </c>
      <c r="L247">
        <v>0.64465810000000001</v>
      </c>
      <c r="M247">
        <v>0.63192709999999996</v>
      </c>
      <c r="N247">
        <v>1.7027E-2</v>
      </c>
      <c r="O247">
        <v>2.4215187329238119E-2</v>
      </c>
      <c r="P247">
        <v>8.0960628834291129E-2</v>
      </c>
      <c r="Q247">
        <v>7.6711243119943054E-2</v>
      </c>
      <c r="R247">
        <v>7.9874909670719418E-2</v>
      </c>
      <c r="S247">
        <v>7.6931113613990437E-2</v>
      </c>
      <c r="T247">
        <v>8.2676839873526198E-2</v>
      </c>
      <c r="U247">
        <f t="shared" si="9"/>
        <v>-1.0237767521555467E-3</v>
      </c>
      <c r="V247">
        <v>2.2312232139255816E-2</v>
      </c>
      <c r="W247">
        <f t="shared" si="10"/>
        <v>6.3700530790187962E-4</v>
      </c>
      <c r="X247">
        <f t="shared" si="11"/>
        <v>3.6212384550805791E-6</v>
      </c>
    </row>
    <row r="248" spans="1:24" x14ac:dyDescent="0.15">
      <c r="A248">
        <v>247</v>
      </c>
      <c r="B248">
        <v>306</v>
      </c>
      <c r="C248">
        <v>1.9270179999999999</v>
      </c>
      <c r="D248">
        <v>-3.410034</v>
      </c>
      <c r="E248">
        <v>0.4609394</v>
      </c>
      <c r="F248">
        <v>3.1765289999999999</v>
      </c>
      <c r="G248">
        <v>0.2970602</v>
      </c>
      <c r="H248">
        <v>-0.20172200000000001</v>
      </c>
      <c r="I248">
        <v>0.65164569999999999</v>
      </c>
      <c r="J248">
        <v>1.138903</v>
      </c>
      <c r="K248">
        <v>1.00366</v>
      </c>
      <c r="L248">
        <v>0.68419589999999997</v>
      </c>
      <c r="M248">
        <v>0.62953380000000003</v>
      </c>
      <c r="N248">
        <v>1.75278E-2</v>
      </c>
      <c r="O248">
        <v>2.222690401424595E-2</v>
      </c>
      <c r="P248">
        <v>7.5974328097589111E-2</v>
      </c>
      <c r="Q248">
        <v>7.122721964146328E-2</v>
      </c>
      <c r="R248">
        <v>7.6567198969075767E-2</v>
      </c>
      <c r="S248">
        <v>7.370780207610092E-2</v>
      </c>
      <c r="T248">
        <v>7.421051527500705E-2</v>
      </c>
      <c r="U248">
        <f t="shared" si="9"/>
        <v>-6.7325428377198009E-3</v>
      </c>
      <c r="V248">
        <v>2.0445909788336356E-2</v>
      </c>
      <c r="W248">
        <f t="shared" si="10"/>
        <v>8.3864956197182911E-4</v>
      </c>
      <c r="X248">
        <f t="shared" si="11"/>
        <v>3.1719404327233142E-6</v>
      </c>
    </row>
    <row r="249" spans="1:24" x14ac:dyDescent="0.15">
      <c r="A249">
        <v>248</v>
      </c>
      <c r="B249">
        <v>307</v>
      </c>
      <c r="C249">
        <v>1.884358</v>
      </c>
      <c r="D249">
        <v>-3.3280919999999998</v>
      </c>
      <c r="E249">
        <v>0.41652479999999997</v>
      </c>
      <c r="F249">
        <v>3.1589849999999999</v>
      </c>
      <c r="G249">
        <v>0.32544699999999999</v>
      </c>
      <c r="H249">
        <v>-0.20245070000000001</v>
      </c>
      <c r="I249">
        <v>0.63662549999999996</v>
      </c>
      <c r="J249">
        <v>1.1381220000000001</v>
      </c>
      <c r="K249">
        <v>0.99824559999999996</v>
      </c>
      <c r="L249">
        <v>0.69889780000000001</v>
      </c>
      <c r="M249">
        <v>0.64126799999999995</v>
      </c>
      <c r="N249">
        <v>1.8169000000000001E-2</v>
      </c>
      <c r="O249">
        <v>4.2779442558836624E-2</v>
      </c>
      <c r="P249">
        <v>8.1123291293780833E-2</v>
      </c>
      <c r="Q249">
        <v>8.3385852661701163E-2</v>
      </c>
      <c r="R249">
        <v>8.1122888332857856E-2</v>
      </c>
      <c r="S249">
        <v>8.1248353567598519E-2</v>
      </c>
      <c r="T249">
        <v>7.978043683406616E-2</v>
      </c>
      <c r="U249">
        <f t="shared" si="9"/>
        <v>-1.06848373614776E-2</v>
      </c>
      <c r="V249">
        <v>1.8976686122831557E-2</v>
      </c>
      <c r="W249">
        <f t="shared" si="10"/>
        <v>2.8584292273977148E-3</v>
      </c>
      <c r="X249">
        <f t="shared" si="11"/>
        <v>5.6657121395178064E-4</v>
      </c>
    </row>
    <row r="250" spans="1:24" x14ac:dyDescent="0.15">
      <c r="A250">
        <v>249</v>
      </c>
      <c r="B250">
        <v>308</v>
      </c>
      <c r="C250">
        <v>2.0004249999999999</v>
      </c>
      <c r="D250">
        <v>-3.2700870000000002</v>
      </c>
      <c r="E250">
        <v>0.27656039999999998</v>
      </c>
      <c r="F250">
        <v>3.1085060000000002</v>
      </c>
      <c r="G250">
        <v>0.45245210000000002</v>
      </c>
      <c r="H250">
        <v>-0.21008479999999999</v>
      </c>
      <c r="I250">
        <v>0.63719800000000004</v>
      </c>
      <c r="J250">
        <v>1.1099779999999999</v>
      </c>
      <c r="K250">
        <v>0.99097270000000004</v>
      </c>
      <c r="L250">
        <v>0.68859179999999998</v>
      </c>
      <c r="M250">
        <v>0.64326689999999997</v>
      </c>
      <c r="N250">
        <v>1.9181199999999999E-2</v>
      </c>
      <c r="O250">
        <v>5.0184358804958203E-2</v>
      </c>
      <c r="P250">
        <v>8.286000586715378E-2</v>
      </c>
      <c r="Q250">
        <v>8.3218191492599791E-2</v>
      </c>
      <c r="R250">
        <v>8.3139858417737827E-2</v>
      </c>
      <c r="S250">
        <v>8.1524626135363765E-2</v>
      </c>
      <c r="T250">
        <v>8.0886384413210444E-2</v>
      </c>
      <c r="U250">
        <f t="shared" si="9"/>
        <v>-3.4501024480076692E-3</v>
      </c>
      <c r="V250">
        <v>1.7662880210994835E-2</v>
      </c>
      <c r="W250">
        <f t="shared" si="10"/>
        <v>2.8766554338958976E-3</v>
      </c>
      <c r="X250">
        <f t="shared" si="11"/>
        <v>1.0576465699376177E-3</v>
      </c>
    </row>
    <row r="251" spans="1:24" x14ac:dyDescent="0.15">
      <c r="A251">
        <v>250</v>
      </c>
      <c r="B251">
        <v>309</v>
      </c>
      <c r="C251">
        <v>1.990292</v>
      </c>
      <c r="D251">
        <v>-3.0688870000000001</v>
      </c>
      <c r="E251">
        <v>0.22195670000000001</v>
      </c>
      <c r="F251">
        <v>2.9970210000000002</v>
      </c>
      <c r="G251">
        <v>0.50817800000000002</v>
      </c>
      <c r="H251">
        <v>-0.21580730000000001</v>
      </c>
      <c r="I251">
        <v>0.63224170000000002</v>
      </c>
      <c r="J251">
        <v>1.111389</v>
      </c>
      <c r="K251">
        <v>0.98474620000000002</v>
      </c>
      <c r="L251">
        <v>0.68548790000000004</v>
      </c>
      <c r="M251">
        <v>0.63931300000000002</v>
      </c>
      <c r="N251">
        <v>1.99662E-2</v>
      </c>
      <c r="O251">
        <v>4.9913523032343421E-2</v>
      </c>
      <c r="P251">
        <v>7.7464367783736096E-2</v>
      </c>
      <c r="Q251">
        <v>7.6048182358252073E-2</v>
      </c>
      <c r="R251">
        <v>7.9668710842807494E-2</v>
      </c>
      <c r="S251">
        <v>7.7578395584874754E-2</v>
      </c>
      <c r="T251">
        <v>7.7273278609454377E-2</v>
      </c>
      <c r="U251">
        <f t="shared" si="9"/>
        <v>-5.5582016845454676E-3</v>
      </c>
      <c r="V251">
        <v>1.6484808471237521E-2</v>
      </c>
      <c r="W251">
        <f t="shared" si="10"/>
        <v>3.0771122430663018E-3</v>
      </c>
      <c r="X251">
        <f t="shared" si="11"/>
        <v>1.1174789572078933E-3</v>
      </c>
    </row>
    <row r="252" spans="1:24" x14ac:dyDescent="0.15">
      <c r="A252">
        <v>251</v>
      </c>
      <c r="B252">
        <v>310</v>
      </c>
      <c r="C252">
        <v>1.9652499999999999</v>
      </c>
      <c r="D252">
        <v>-2.9968400000000002</v>
      </c>
      <c r="E252">
        <v>0.27885359999999998</v>
      </c>
      <c r="F252">
        <v>2.922291</v>
      </c>
      <c r="G252">
        <v>0.49717020000000001</v>
      </c>
      <c r="H252">
        <v>-0.21698919999999999</v>
      </c>
      <c r="I252">
        <v>0.64218030000000004</v>
      </c>
      <c r="J252">
        <v>1.1486970000000001</v>
      </c>
      <c r="K252">
        <v>0.98313519999999999</v>
      </c>
      <c r="L252">
        <v>0.72183200000000003</v>
      </c>
      <c r="M252">
        <v>0.63562989999999997</v>
      </c>
      <c r="N252">
        <v>2.0494399999999999E-2</v>
      </c>
      <c r="O252">
        <v>4.8456828600168131E-2</v>
      </c>
      <c r="P252">
        <v>7.6686678776922729E-2</v>
      </c>
      <c r="Q252">
        <v>7.4822492906883781E-2</v>
      </c>
      <c r="R252">
        <v>7.766502748775414E-2</v>
      </c>
      <c r="S252">
        <v>7.8329700760722293E-2</v>
      </c>
      <c r="T252">
        <v>7.6733126734133794E-2</v>
      </c>
      <c r="U252">
        <f t="shared" si="9"/>
        <v>-1.8029681368724806E-3</v>
      </c>
      <c r="V252">
        <v>1.5453212461013555E-2</v>
      </c>
      <c r="W252">
        <f t="shared" si="10"/>
        <v>2.526047168048638E-3</v>
      </c>
      <c r="X252">
        <f t="shared" si="11"/>
        <v>1.0892386782606644E-3</v>
      </c>
    </row>
    <row r="253" spans="1:24" x14ac:dyDescent="0.15">
      <c r="A253">
        <v>252</v>
      </c>
      <c r="B253">
        <v>311</v>
      </c>
      <c r="C253">
        <v>1.9698389999999999</v>
      </c>
      <c r="D253">
        <v>-2.9530270000000001</v>
      </c>
      <c r="E253">
        <v>0.28492899999999999</v>
      </c>
      <c r="F253">
        <v>2.923171</v>
      </c>
      <c r="G253">
        <v>0.52183420000000003</v>
      </c>
      <c r="H253">
        <v>-0.22327930000000001</v>
      </c>
      <c r="I253">
        <v>0.61948729999999996</v>
      </c>
      <c r="J253">
        <v>1.1166910000000001</v>
      </c>
      <c r="K253">
        <v>0.96387929999999999</v>
      </c>
      <c r="L253">
        <v>0.70433520000000005</v>
      </c>
      <c r="M253">
        <v>0.62263049999999998</v>
      </c>
      <c r="N253">
        <v>2.05264E-2</v>
      </c>
      <c r="O253">
        <v>5.778797613543056E-2</v>
      </c>
      <c r="P253">
        <v>7.7993974428087046E-2</v>
      </c>
      <c r="Q253">
        <v>7.7128844439911678E-2</v>
      </c>
      <c r="R253">
        <v>7.9195437539704483E-2</v>
      </c>
      <c r="S253">
        <v>7.7916105146917047E-2</v>
      </c>
      <c r="T253">
        <v>7.6196653997764596E-2</v>
      </c>
      <c r="U253">
        <f t="shared" si="9"/>
        <v>-7.3180917136411658E-3</v>
      </c>
      <c r="V253">
        <v>1.4487027016997426E-2</v>
      </c>
      <c r="W253">
        <f t="shared" si="10"/>
        <v>4.2388000707679306E-3</v>
      </c>
      <c r="X253">
        <f t="shared" si="11"/>
        <v>1.8749721945571355E-3</v>
      </c>
    </row>
    <row r="254" spans="1:24" x14ac:dyDescent="0.15">
      <c r="A254">
        <v>253</v>
      </c>
      <c r="B254">
        <v>312</v>
      </c>
      <c r="C254">
        <v>1.991134</v>
      </c>
      <c r="D254">
        <v>-2.9963549999999999</v>
      </c>
      <c r="E254">
        <v>0.47858420000000002</v>
      </c>
      <c r="F254">
        <v>2.7750029999999999</v>
      </c>
      <c r="G254">
        <v>0.54385609999999995</v>
      </c>
      <c r="H254">
        <v>-0.22623679999999999</v>
      </c>
      <c r="I254">
        <v>0.62643219999999999</v>
      </c>
      <c r="J254">
        <v>1.1293310000000001</v>
      </c>
      <c r="K254">
        <v>1.0044439999999999</v>
      </c>
      <c r="L254">
        <v>0.76988520000000005</v>
      </c>
      <c r="M254">
        <v>0.68132950000000003</v>
      </c>
      <c r="N254">
        <v>2.3892799999999999E-2</v>
      </c>
      <c r="O254">
        <v>4.4777113256686138E-2</v>
      </c>
      <c r="P254">
        <v>8.0754627695135264E-2</v>
      </c>
      <c r="Q254">
        <v>8.1199755306652008E-2</v>
      </c>
      <c r="R254">
        <v>8.285978922281792E-2</v>
      </c>
      <c r="S254">
        <v>8.3995496994596713E-2</v>
      </c>
      <c r="T254">
        <v>8.3619632690595469E-2</v>
      </c>
      <c r="U254">
        <f t="shared" si="9"/>
        <v>9.4733814516697185E-3</v>
      </c>
      <c r="V254">
        <v>1.3571376965217642E-2</v>
      </c>
      <c r="W254">
        <f t="shared" si="10"/>
        <v>1.2463534793605278E-3</v>
      </c>
      <c r="X254">
        <f t="shared" si="11"/>
        <v>9.7379797749267403E-4</v>
      </c>
    </row>
    <row r="255" spans="1:24" x14ac:dyDescent="0.15">
      <c r="A255">
        <v>254</v>
      </c>
      <c r="B255">
        <v>313</v>
      </c>
      <c r="C255">
        <v>2.0214819999999998</v>
      </c>
      <c r="D255">
        <v>-2.9777429999999998</v>
      </c>
      <c r="E255">
        <v>0.43640040000000002</v>
      </c>
      <c r="F255">
        <v>2.825399</v>
      </c>
      <c r="G255">
        <v>0.5385953</v>
      </c>
      <c r="H255">
        <v>-0.22986809999999999</v>
      </c>
      <c r="I255">
        <v>0.62157790000000002</v>
      </c>
      <c r="J255">
        <v>1.1276949999999999</v>
      </c>
      <c r="K255">
        <v>1.001396</v>
      </c>
      <c r="L255">
        <v>0.76758090000000001</v>
      </c>
      <c r="M255">
        <v>0.67999569999999998</v>
      </c>
      <c r="N255">
        <v>2.4073299999999999E-2</v>
      </c>
      <c r="O255">
        <v>4.2706928666332335E-2</v>
      </c>
      <c r="P255">
        <v>8.0494476372316104E-2</v>
      </c>
      <c r="Q255">
        <v>8.4309414603933763E-2</v>
      </c>
      <c r="R255">
        <v>8.3221665862040828E-2</v>
      </c>
      <c r="S255">
        <v>8.6426721273456242E-2</v>
      </c>
      <c r="T255">
        <v>8.4386865041870374E-2</v>
      </c>
      <c r="U255">
        <f t="shared" si="9"/>
        <v>7.7565749385494487E-3</v>
      </c>
      <c r="V255">
        <v>1.3014617612347453E-2</v>
      </c>
      <c r="W255">
        <f t="shared" si="10"/>
        <v>1.221527225697147E-3</v>
      </c>
      <c r="X255">
        <f t="shared" si="11"/>
        <v>8.8163333572659284E-4</v>
      </c>
    </row>
    <row r="256" spans="1:24" x14ac:dyDescent="0.15">
      <c r="A256">
        <v>255</v>
      </c>
      <c r="B256">
        <v>314</v>
      </c>
      <c r="C256">
        <v>2.107456</v>
      </c>
      <c r="D256">
        <v>-2.953246</v>
      </c>
      <c r="E256">
        <v>0.23632429999999999</v>
      </c>
      <c r="F256">
        <v>2.9484979999999998</v>
      </c>
      <c r="G256">
        <v>0.60770489999999999</v>
      </c>
      <c r="H256">
        <v>-0.237396</v>
      </c>
      <c r="I256">
        <v>0.6267604</v>
      </c>
      <c r="J256">
        <v>1.13029</v>
      </c>
      <c r="K256">
        <v>0.99770979999999998</v>
      </c>
      <c r="L256">
        <v>0.77285749999999998</v>
      </c>
      <c r="M256">
        <v>0.68682350000000003</v>
      </c>
      <c r="N256">
        <v>2.5363400000000001E-2</v>
      </c>
      <c r="O256">
        <v>3.7551957041358816E-2</v>
      </c>
      <c r="P256">
        <v>8.2414685256113493E-2</v>
      </c>
      <c r="Q256">
        <v>8.7436945255572149E-2</v>
      </c>
      <c r="R256">
        <v>8.6874557819650117E-2</v>
      </c>
      <c r="S256">
        <v>8.5229052522301563E-2</v>
      </c>
      <c r="T256">
        <v>8.4958248060397867E-2</v>
      </c>
      <c r="U256">
        <f t="shared" si="9"/>
        <v>1.5243177130291261E-3</v>
      </c>
      <c r="V256">
        <v>1.2041921659520527E-2</v>
      </c>
      <c r="W256">
        <f t="shared" si="10"/>
        <v>1.2979907955722081E-3</v>
      </c>
      <c r="X256">
        <f t="shared" si="11"/>
        <v>6.5076190518264143E-4</v>
      </c>
    </row>
    <row r="257" spans="1:24" x14ac:dyDescent="0.15">
      <c r="A257">
        <v>256</v>
      </c>
      <c r="B257">
        <v>315</v>
      </c>
      <c r="C257">
        <v>1.985401</v>
      </c>
      <c r="D257">
        <v>-2.619834</v>
      </c>
      <c r="E257">
        <v>0.40715240000000003</v>
      </c>
      <c r="F257">
        <v>2.741949</v>
      </c>
      <c r="G257">
        <v>0.4903981</v>
      </c>
      <c r="H257">
        <v>-0.2409858</v>
      </c>
      <c r="I257">
        <v>0.64325580000000004</v>
      </c>
      <c r="J257">
        <v>1.1483380000000001</v>
      </c>
      <c r="K257">
        <v>1.0221290000000001</v>
      </c>
      <c r="L257">
        <v>0.78699730000000001</v>
      </c>
      <c r="M257">
        <v>0.70143180000000005</v>
      </c>
      <c r="N257">
        <v>2.7210499999999999E-2</v>
      </c>
      <c r="O257">
        <v>3.7032775520170667E-2</v>
      </c>
      <c r="P257">
        <v>8.5372720321121295E-2</v>
      </c>
      <c r="Q257">
        <v>8.9850092283509694E-2</v>
      </c>
      <c r="R257">
        <v>9.0071740969520836E-2</v>
      </c>
      <c r="S257">
        <v>9.0709187100469157E-2</v>
      </c>
      <c r="T257">
        <v>8.7708554617045964E-2</v>
      </c>
      <c r="U257">
        <f t="shared" si="9"/>
        <v>2.1525956537606777E-2</v>
      </c>
      <c r="V257">
        <v>1.0924545054291725E-2</v>
      </c>
      <c r="W257">
        <f t="shared" si="10"/>
        <v>2.4046143495800381E-4</v>
      </c>
      <c r="X257">
        <f t="shared" si="11"/>
        <v>6.8163969805944938E-4</v>
      </c>
    </row>
    <row r="258" spans="1:24" x14ac:dyDescent="0.15">
      <c r="A258">
        <v>257</v>
      </c>
      <c r="B258">
        <v>316</v>
      </c>
      <c r="C258">
        <v>1.9477279999999999</v>
      </c>
      <c r="D258">
        <v>-2.4501710000000001</v>
      </c>
      <c r="E258">
        <v>0.45283479999999998</v>
      </c>
      <c r="F258">
        <v>2.6620569999999999</v>
      </c>
      <c r="G258">
        <v>0.41870390000000002</v>
      </c>
      <c r="H258">
        <v>-0.24224950000000001</v>
      </c>
      <c r="I258">
        <v>0.65458709999999998</v>
      </c>
      <c r="J258">
        <v>1.1629080000000001</v>
      </c>
      <c r="K258">
        <v>1.0409809999999999</v>
      </c>
      <c r="L258">
        <v>0.80437559999999997</v>
      </c>
      <c r="M258">
        <v>0.71458330000000003</v>
      </c>
      <c r="N258">
        <v>2.8911699999999999E-2</v>
      </c>
      <c r="O258">
        <v>4.4347416123834874E-2</v>
      </c>
      <c r="P258">
        <v>8.1210055425543173E-2</v>
      </c>
      <c r="Q258">
        <v>8.4702862434394885E-2</v>
      </c>
      <c r="R258">
        <v>8.4499060608465515E-2</v>
      </c>
      <c r="S258">
        <v>8.8044224913986002E-2</v>
      </c>
      <c r="T258">
        <v>8.5855389272154026E-2</v>
      </c>
      <c r="U258">
        <f t="shared" si="9"/>
        <v>1.6979948457080792E-2</v>
      </c>
      <c r="V258">
        <v>1.016123924970453E-2</v>
      </c>
      <c r="W258">
        <f t="shared" si="10"/>
        <v>7.4897828649083016E-4</v>
      </c>
      <c r="X258">
        <f t="shared" si="11"/>
        <v>1.1686946892693242E-3</v>
      </c>
    </row>
    <row r="259" spans="1:24" x14ac:dyDescent="0.15">
      <c r="A259">
        <v>258</v>
      </c>
      <c r="B259">
        <v>317</v>
      </c>
      <c r="C259">
        <v>2.0419930000000002</v>
      </c>
      <c r="D259">
        <v>-2.6043099999999999</v>
      </c>
      <c r="E259">
        <v>0.4017443</v>
      </c>
      <c r="F259">
        <v>2.9169339999999999</v>
      </c>
      <c r="G259">
        <v>0.32857409999999998</v>
      </c>
      <c r="H259">
        <v>-0.2462905</v>
      </c>
      <c r="I259">
        <v>0.65257730000000003</v>
      </c>
      <c r="J259">
        <v>1.1690780000000001</v>
      </c>
      <c r="K259">
        <v>1.032667</v>
      </c>
      <c r="L259">
        <v>0.81756300000000004</v>
      </c>
      <c r="M259">
        <v>0.71721400000000002</v>
      </c>
      <c r="N259">
        <v>2.9044899999999998E-2</v>
      </c>
      <c r="O259">
        <v>5.8986539428155411E-2</v>
      </c>
      <c r="P259">
        <v>7.9248856190355849E-2</v>
      </c>
      <c r="Q259">
        <v>8.2070792731936959E-2</v>
      </c>
      <c r="R259">
        <v>8.3277391611088963E-2</v>
      </c>
      <c r="S259">
        <v>8.465730782935843E-2</v>
      </c>
      <c r="T259">
        <v>8.4610942698911951E-2</v>
      </c>
      <c r="U259">
        <f t="shared" ref="U259:U322" si="12">H259+P259*C259+Q259*D259+R259*E259+S259*F259+T259*G259</f>
        <v>9.9942846809937605E-3</v>
      </c>
      <c r="V259">
        <v>9.8967545282963951E-3</v>
      </c>
      <c r="W259">
        <f t="shared" ref="W259:W322" si="13">(O259-U259)*(O259-U259)</f>
        <v>2.4002410252107831E-3</v>
      </c>
      <c r="X259">
        <f t="shared" ref="X259:X322" si="14">(O259-V259)^2</f>
        <v>2.4098069815144266E-3</v>
      </c>
    </row>
    <row r="260" spans="1:24" x14ac:dyDescent="0.15">
      <c r="A260">
        <v>259</v>
      </c>
      <c r="B260">
        <v>318</v>
      </c>
      <c r="C260">
        <v>2.1673819999999999</v>
      </c>
      <c r="D260">
        <v>-2.6380859999999999</v>
      </c>
      <c r="E260">
        <v>9.5608399999999996E-2</v>
      </c>
      <c r="F260">
        <v>3.0205479999999998</v>
      </c>
      <c r="G260">
        <v>0.40639540000000002</v>
      </c>
      <c r="H260">
        <v>-0.2427607</v>
      </c>
      <c r="I260">
        <v>0.67305459999999995</v>
      </c>
      <c r="J260">
        <v>1.1731579999999999</v>
      </c>
      <c r="K260">
        <v>1.126638</v>
      </c>
      <c r="L260">
        <v>0.83611340000000001</v>
      </c>
      <c r="M260">
        <v>0.72709939999999995</v>
      </c>
      <c r="N260">
        <v>2.9690600000000001E-2</v>
      </c>
      <c r="O260">
        <v>6.5743865456517184E-2</v>
      </c>
      <c r="P260">
        <v>7.6675881797917386E-2</v>
      </c>
      <c r="Q260">
        <v>7.8271782203539461E-2</v>
      </c>
      <c r="R260">
        <v>8.090125981030688E-2</v>
      </c>
      <c r="S260">
        <v>8.1976254887237338E-2</v>
      </c>
      <c r="T260">
        <v>8.4071304532138125E-2</v>
      </c>
      <c r="U260">
        <f t="shared" si="12"/>
        <v>6.4517774061699368E-3</v>
      </c>
      <c r="V260">
        <v>9.2230032639544091E-3</v>
      </c>
      <c r="W260">
        <f t="shared" si="13"/>
        <v>3.5155517053701308E-3</v>
      </c>
      <c r="X260">
        <f t="shared" si="14"/>
        <v>3.1946078629906723E-3</v>
      </c>
    </row>
    <row r="261" spans="1:24" x14ac:dyDescent="0.15">
      <c r="A261">
        <v>260</v>
      </c>
      <c r="B261">
        <v>319</v>
      </c>
      <c r="C261">
        <v>2.2610640000000002</v>
      </c>
      <c r="D261">
        <v>-2.9440770000000001</v>
      </c>
      <c r="E261">
        <v>0.33646229999999999</v>
      </c>
      <c r="F261">
        <v>3.193155</v>
      </c>
      <c r="G261">
        <v>0.25500040000000002</v>
      </c>
      <c r="H261">
        <v>-0.24675030000000001</v>
      </c>
      <c r="I261">
        <v>0.67173839999999996</v>
      </c>
      <c r="J261">
        <v>1.226118</v>
      </c>
      <c r="K261">
        <v>1.229017</v>
      </c>
      <c r="L261">
        <v>0.87494640000000001</v>
      </c>
      <c r="M261">
        <v>0.80609180000000002</v>
      </c>
      <c r="N261">
        <v>3.0385700000000002E-2</v>
      </c>
      <c r="O261">
        <v>6.1408983908568929E-2</v>
      </c>
      <c r="P261">
        <v>7.5995907027922388E-2</v>
      </c>
      <c r="Q261">
        <v>8.2120961069214821E-2</v>
      </c>
      <c r="R261">
        <v>8.5510042158472882E-2</v>
      </c>
      <c r="S261">
        <v>8.9554746267536928E-2</v>
      </c>
      <c r="T261">
        <v>8.96788785141997E-2</v>
      </c>
      <c r="U261">
        <f t="shared" si="12"/>
        <v>2.0912117994737522E-2</v>
      </c>
      <c r="V261">
        <v>8.3308424896210882E-3</v>
      </c>
      <c r="W261">
        <f t="shared" si="13"/>
        <v>1.6399961488428401E-3</v>
      </c>
      <c r="X261">
        <f t="shared" si="14"/>
        <v>2.8172890964898267E-3</v>
      </c>
    </row>
    <row r="262" spans="1:24" x14ac:dyDescent="0.15">
      <c r="A262">
        <v>261</v>
      </c>
      <c r="B262">
        <v>320</v>
      </c>
      <c r="C262">
        <v>2.3838270000000001</v>
      </c>
      <c r="D262">
        <v>-3.0219079999999998</v>
      </c>
      <c r="E262">
        <v>0.15891830000000001</v>
      </c>
      <c r="F262">
        <v>2.8415249999999999</v>
      </c>
      <c r="G262">
        <v>0.72988889999999995</v>
      </c>
      <c r="H262">
        <v>-0.24519440000000001</v>
      </c>
      <c r="I262">
        <v>0.67077880000000001</v>
      </c>
      <c r="J262">
        <v>1.2230399999999999</v>
      </c>
      <c r="K262">
        <v>1.2284029999999999</v>
      </c>
      <c r="L262">
        <v>0.93485130000000005</v>
      </c>
      <c r="M262">
        <v>0.85566960000000003</v>
      </c>
      <c r="N262">
        <v>3.0495100000000001E-2</v>
      </c>
      <c r="O262">
        <v>5.9862366028828537E-2</v>
      </c>
      <c r="P262">
        <v>7.6254890519172489E-2</v>
      </c>
      <c r="Q262">
        <v>8.1522357363784617E-2</v>
      </c>
      <c r="R262">
        <v>8.4166932894970042E-2</v>
      </c>
      <c r="S262">
        <v>8.8951633030512761E-2</v>
      </c>
      <c r="T262">
        <v>8.8916728256999034E-2</v>
      </c>
      <c r="U262">
        <f t="shared" si="12"/>
        <v>2.1264290923178164E-2</v>
      </c>
      <c r="V262">
        <v>7.6085935914022391E-3</v>
      </c>
      <c r="W262">
        <f t="shared" si="13"/>
        <v>1.4898114018614271E-3</v>
      </c>
      <c r="X262">
        <f t="shared" si="14"/>
        <v>2.7304567339423327E-3</v>
      </c>
    </row>
    <row r="263" spans="1:24" x14ac:dyDescent="0.15">
      <c r="A263">
        <v>262</v>
      </c>
      <c r="B263">
        <v>321</v>
      </c>
      <c r="C263">
        <v>2.489932</v>
      </c>
      <c r="D263">
        <v>-3.073264</v>
      </c>
      <c r="E263">
        <v>-0.12627189999999999</v>
      </c>
      <c r="F263">
        <v>2.885758</v>
      </c>
      <c r="G263">
        <v>0.91207590000000005</v>
      </c>
      <c r="H263">
        <v>-0.2441663</v>
      </c>
      <c r="I263">
        <v>0.68438949999999998</v>
      </c>
      <c r="J263">
        <v>1.2905599999999999</v>
      </c>
      <c r="K263">
        <v>1.2634920000000001</v>
      </c>
      <c r="L263">
        <v>1.004653</v>
      </c>
      <c r="M263">
        <v>0.87715100000000001</v>
      </c>
      <c r="N263">
        <v>3.3431900000000001E-2</v>
      </c>
      <c r="O263">
        <v>3.831784493905499E-2</v>
      </c>
      <c r="P263">
        <v>7.4551147264382875E-2</v>
      </c>
      <c r="Q263">
        <v>7.7493418645299642E-2</v>
      </c>
      <c r="R263">
        <v>8.1932456110921981E-2</v>
      </c>
      <c r="S263">
        <v>8.7165320175707772E-2</v>
      </c>
      <c r="T263">
        <v>8.7066526582915416E-2</v>
      </c>
      <c r="U263">
        <f t="shared" si="12"/>
        <v>2.390678715857518E-2</v>
      </c>
      <c r="V263">
        <v>7.204310725581334E-3</v>
      </c>
      <c r="W263">
        <f t="shared" si="13"/>
        <v>2.0767858635232768E-4</v>
      </c>
      <c r="X263">
        <f t="shared" si="14"/>
        <v>9.6805201125299578E-4</v>
      </c>
    </row>
    <row r="264" spans="1:24" x14ac:dyDescent="0.15">
      <c r="A264">
        <v>263</v>
      </c>
      <c r="B264">
        <v>322</v>
      </c>
      <c r="C264">
        <v>2.7380119999999999</v>
      </c>
      <c r="D264">
        <v>-3.3737089999999998</v>
      </c>
      <c r="E264">
        <v>-0.2655729</v>
      </c>
      <c r="F264">
        <v>2.9341550000000001</v>
      </c>
      <c r="G264">
        <v>0.92727910000000002</v>
      </c>
      <c r="H264">
        <v>-0.2325392</v>
      </c>
      <c r="I264">
        <v>0.66644190000000003</v>
      </c>
      <c r="J264">
        <v>1.2625150000000001</v>
      </c>
      <c r="K264">
        <v>1.258394</v>
      </c>
      <c r="L264">
        <v>0.9996427</v>
      </c>
      <c r="M264">
        <v>0.87671920000000003</v>
      </c>
      <c r="N264">
        <v>3.5146999999999998E-2</v>
      </c>
      <c r="O264">
        <v>2.6662465703141104E-2</v>
      </c>
      <c r="P264">
        <v>7.311923035080814E-2</v>
      </c>
      <c r="Q264">
        <v>7.4372006206543662E-2</v>
      </c>
      <c r="R264">
        <v>7.9208630959635151E-2</v>
      </c>
      <c r="S264">
        <v>8.375965262478241E-2</v>
      </c>
      <c r="T264">
        <v>8.2909047019162074E-2</v>
      </c>
      <c r="U264">
        <f t="shared" si="12"/>
        <v>1.8360587664279338E-2</v>
      </c>
      <c r="V264">
        <v>6.8144168884318752E-3</v>
      </c>
      <c r="W264">
        <f t="shared" si="13"/>
        <v>6.8921178972135289E-5</v>
      </c>
      <c r="X264">
        <f t="shared" si="14"/>
        <v>3.9394504175108049E-4</v>
      </c>
    </row>
    <row r="265" spans="1:24" x14ac:dyDescent="0.15">
      <c r="A265">
        <v>264</v>
      </c>
      <c r="B265">
        <v>323</v>
      </c>
      <c r="C265">
        <v>2.948315</v>
      </c>
      <c r="D265">
        <v>-3.7227220000000001</v>
      </c>
      <c r="E265">
        <v>-9.2002700000000007E-2</v>
      </c>
      <c r="F265">
        <v>2.8864969999999999</v>
      </c>
      <c r="G265">
        <v>0.78867730000000003</v>
      </c>
      <c r="H265">
        <v>-0.2190096</v>
      </c>
      <c r="I265">
        <v>0.65140070000000005</v>
      </c>
      <c r="J265">
        <v>1.238121</v>
      </c>
      <c r="K265">
        <v>1.280556</v>
      </c>
      <c r="L265">
        <v>1.0172099999999999</v>
      </c>
      <c r="M265">
        <v>0.89027389999999995</v>
      </c>
      <c r="N265">
        <v>3.6779800000000001E-2</v>
      </c>
      <c r="O265">
        <v>1.724362245839503E-2</v>
      </c>
      <c r="P265">
        <v>6.9178603019699081E-2</v>
      </c>
      <c r="Q265">
        <v>7.2096984338254483E-2</v>
      </c>
      <c r="R265">
        <v>7.8137431055089218E-2</v>
      </c>
      <c r="S265">
        <v>7.937044710991209E-2</v>
      </c>
      <c r="T265">
        <v>8.3795538798508651E-2</v>
      </c>
      <c r="U265">
        <f t="shared" si="12"/>
        <v>4.5550253672895918E-3</v>
      </c>
      <c r="V265">
        <v>6.4937882677008887E-3</v>
      </c>
      <c r="W265">
        <f t="shared" si="13"/>
        <v>1.6100049614040939E-4</v>
      </c>
      <c r="X265">
        <f t="shared" si="14"/>
        <v>1.1555893512741675E-4</v>
      </c>
    </row>
    <row r="266" spans="1:24" x14ac:dyDescent="0.15">
      <c r="A266">
        <v>265</v>
      </c>
      <c r="B266">
        <v>324</v>
      </c>
      <c r="C266">
        <v>3.080616</v>
      </c>
      <c r="D266">
        <v>-3.9278780000000002</v>
      </c>
      <c r="E266">
        <v>-0.13013959999999999</v>
      </c>
      <c r="F266">
        <v>2.6684830000000002</v>
      </c>
      <c r="G266">
        <v>1.004011</v>
      </c>
      <c r="H266">
        <v>-0.20870449999999999</v>
      </c>
      <c r="I266">
        <v>0.68962849999999998</v>
      </c>
      <c r="J266">
        <v>1.3186599999999999</v>
      </c>
      <c r="K266">
        <v>1.3576919999999999</v>
      </c>
      <c r="L266">
        <v>1.08419</v>
      </c>
      <c r="M266">
        <v>0.94795910000000005</v>
      </c>
      <c r="N266">
        <v>4.0193399999999997E-2</v>
      </c>
      <c r="O266">
        <v>3.9704575870172565E-2</v>
      </c>
      <c r="P266">
        <v>6.6086385127859623E-2</v>
      </c>
      <c r="Q266">
        <v>7.2118769670159191E-2</v>
      </c>
      <c r="R266">
        <v>7.6858625951770676E-2</v>
      </c>
      <c r="S266">
        <v>8.2547422779876367E-2</v>
      </c>
      <c r="T266">
        <v>7.8727234527572798E-2</v>
      </c>
      <c r="U266">
        <f t="shared" si="12"/>
        <v>9.2559964182357957E-4</v>
      </c>
      <c r="V266">
        <v>6.6067433354359533E-3</v>
      </c>
      <c r="W266">
        <f t="shared" si="13"/>
        <v>1.5038089973188557E-3</v>
      </c>
      <c r="X266">
        <f t="shared" si="14"/>
        <v>1.0954665184974692E-3</v>
      </c>
    </row>
    <row r="267" spans="1:24" x14ac:dyDescent="0.15">
      <c r="A267">
        <v>266</v>
      </c>
      <c r="B267">
        <v>325</v>
      </c>
      <c r="C267">
        <v>3.0377040000000002</v>
      </c>
      <c r="D267">
        <v>-3.7106759999999999</v>
      </c>
      <c r="E267">
        <v>-0.54599089999999995</v>
      </c>
      <c r="F267">
        <v>3.0007250000000001</v>
      </c>
      <c r="G267">
        <v>0.66975180000000001</v>
      </c>
      <c r="H267">
        <v>-0.18806600000000001</v>
      </c>
      <c r="I267">
        <v>0.72722410000000004</v>
      </c>
      <c r="J267">
        <v>1.4652510000000001</v>
      </c>
      <c r="K267">
        <v>1.445702</v>
      </c>
      <c r="L267">
        <v>1.111378</v>
      </c>
      <c r="M267">
        <v>0.98242209999999996</v>
      </c>
      <c r="N267">
        <v>4.4574900000000001E-2</v>
      </c>
      <c r="O267">
        <v>5.1591765032192233E-2</v>
      </c>
      <c r="P267">
        <v>6.4965278852359185E-2</v>
      </c>
      <c r="Q267">
        <v>7.2918428511027047E-2</v>
      </c>
      <c r="R267">
        <v>7.7068484924534525E-2</v>
      </c>
      <c r="S267">
        <v>8.3157391516202411E-2</v>
      </c>
      <c r="T267">
        <v>8.0387453752376103E-2</v>
      </c>
      <c r="U267">
        <f t="shared" si="12"/>
        <v>-3.9611427127134169E-6</v>
      </c>
      <c r="V267">
        <v>6.4791244564624271E-3</v>
      </c>
      <c r="W267">
        <f t="shared" si="13"/>
        <v>2.6621189595157713E-3</v>
      </c>
      <c r="X267">
        <f t="shared" si="14"/>
        <v>2.0351503397149835E-3</v>
      </c>
    </row>
    <row r="268" spans="1:24" x14ac:dyDescent="0.15">
      <c r="A268">
        <v>267</v>
      </c>
      <c r="B268">
        <v>326</v>
      </c>
      <c r="C268">
        <v>2.952366</v>
      </c>
      <c r="D268">
        <v>-3.6828729999999998</v>
      </c>
      <c r="E268">
        <v>-0.59662780000000004</v>
      </c>
      <c r="F268">
        <v>3.315029</v>
      </c>
      <c r="G268">
        <v>0.36195870000000002</v>
      </c>
      <c r="H268">
        <v>-0.18015100000000001</v>
      </c>
      <c r="I268">
        <v>0.74960910000000003</v>
      </c>
      <c r="J268">
        <v>1.5055240000000001</v>
      </c>
      <c r="K268">
        <v>1.4849509999999999</v>
      </c>
      <c r="L268">
        <v>1.1275710000000001</v>
      </c>
      <c r="M268">
        <v>1.020683</v>
      </c>
      <c r="N268">
        <v>4.5727999999999998E-2</v>
      </c>
      <c r="O268">
        <v>5.9411057229941167E-2</v>
      </c>
      <c r="P268">
        <v>6.4218572326651166E-2</v>
      </c>
      <c r="Q268">
        <v>7.5825409817984399E-2</v>
      </c>
      <c r="R268">
        <v>7.7589775995976773E-2</v>
      </c>
      <c r="S268">
        <v>8.4593585753204387E-2</v>
      </c>
      <c r="T268">
        <v>8.473009265860787E-2</v>
      </c>
      <c r="U268">
        <f t="shared" si="12"/>
        <v>-5.0028582063676268E-3</v>
      </c>
      <c r="V268">
        <v>6.5704049571445582E-3</v>
      </c>
      <c r="W268">
        <f t="shared" si="13"/>
        <v>4.1491525018359406E-3</v>
      </c>
      <c r="X268">
        <f t="shared" si="14"/>
        <v>2.7921345326146051E-3</v>
      </c>
    </row>
    <row r="269" spans="1:24" x14ac:dyDescent="0.15">
      <c r="A269">
        <v>268</v>
      </c>
      <c r="B269">
        <v>327</v>
      </c>
      <c r="C269">
        <v>2.7554409999999998</v>
      </c>
      <c r="D269">
        <v>-3.1732659999999999</v>
      </c>
      <c r="E269">
        <v>-1.242699</v>
      </c>
      <c r="F269">
        <v>3.3416070000000002</v>
      </c>
      <c r="G269">
        <v>0.60920240000000003</v>
      </c>
      <c r="H269">
        <v>-0.17528859999999999</v>
      </c>
      <c r="I269">
        <v>0.78855980000000003</v>
      </c>
      <c r="J269">
        <v>1.599864</v>
      </c>
      <c r="K269">
        <v>1.5091699999999999</v>
      </c>
      <c r="L269">
        <v>1.183611</v>
      </c>
      <c r="M269">
        <v>1.053051</v>
      </c>
      <c r="N269">
        <v>4.7263699999999999E-2</v>
      </c>
      <c r="O269">
        <v>6.0820326788169447E-2</v>
      </c>
      <c r="P269">
        <v>6.2013711154460464E-2</v>
      </c>
      <c r="Q269">
        <v>7.1689124737047777E-2</v>
      </c>
      <c r="R269">
        <v>7.8167003199325652E-2</v>
      </c>
      <c r="S269">
        <v>8.4583925748070943E-2</v>
      </c>
      <c r="T269">
        <v>8.1094665275051214E-2</v>
      </c>
      <c r="U269">
        <f t="shared" si="12"/>
        <v>3.0091065505182396E-3</v>
      </c>
      <c r="V269">
        <v>6.9326234987778564E-3</v>
      </c>
      <c r="W269">
        <f t="shared" si="13"/>
        <v>3.3421371853662126E-3</v>
      </c>
      <c r="X269">
        <f t="shared" si="14"/>
        <v>2.9038845658055051E-3</v>
      </c>
    </row>
    <row r="270" spans="1:24" x14ac:dyDescent="0.15">
      <c r="A270">
        <v>269</v>
      </c>
      <c r="B270">
        <v>328</v>
      </c>
      <c r="C270">
        <v>2.7743229999999999</v>
      </c>
      <c r="D270">
        <v>-3.4135119999999999</v>
      </c>
      <c r="E270">
        <v>-1.254143</v>
      </c>
      <c r="F270">
        <v>3.701206</v>
      </c>
      <c r="G270">
        <v>0.4871299</v>
      </c>
      <c r="H270">
        <v>-0.17627109999999999</v>
      </c>
      <c r="I270">
        <v>0.80580220000000002</v>
      </c>
      <c r="J270">
        <v>1.668744</v>
      </c>
      <c r="K270">
        <v>1.646976</v>
      </c>
      <c r="L270">
        <v>1.1920839999999999</v>
      </c>
      <c r="M270">
        <v>1.076084</v>
      </c>
      <c r="N270">
        <v>4.8303400000000003E-2</v>
      </c>
      <c r="O270">
        <v>4.6377877455961045E-2</v>
      </c>
      <c r="P270">
        <v>6.2396816225710673E-2</v>
      </c>
      <c r="Q270">
        <v>7.2506946239090986E-2</v>
      </c>
      <c r="R270">
        <v>7.6632415807692145E-2</v>
      </c>
      <c r="S270">
        <v>8.6613825631203151E-2</v>
      </c>
      <c r="T270">
        <v>8.2890820293943346E-2</v>
      </c>
      <c r="U270">
        <f t="shared" si="12"/>
        <v>1.4180691562833442E-2</v>
      </c>
      <c r="V270">
        <v>7.6243578599389916E-3</v>
      </c>
      <c r="W270">
        <f t="shared" si="13"/>
        <v>1.0366587794366151E-3</v>
      </c>
      <c r="X270">
        <f t="shared" si="14"/>
        <v>1.5018352810792651E-3</v>
      </c>
    </row>
    <row r="271" spans="1:24" x14ac:dyDescent="0.15">
      <c r="A271">
        <v>270</v>
      </c>
      <c r="B271">
        <v>329</v>
      </c>
      <c r="C271">
        <v>2.8986510000000001</v>
      </c>
      <c r="D271">
        <v>-3.8729680000000002</v>
      </c>
      <c r="E271">
        <v>-1.4983420000000001</v>
      </c>
      <c r="F271">
        <v>4.5791050000000002</v>
      </c>
      <c r="G271">
        <v>0.25760270000000002</v>
      </c>
      <c r="H271">
        <v>-0.18288119999999999</v>
      </c>
      <c r="I271">
        <v>0.80909810000000004</v>
      </c>
      <c r="J271">
        <v>1.692348</v>
      </c>
      <c r="K271">
        <v>1.638369</v>
      </c>
      <c r="L271">
        <v>1.2381960000000001</v>
      </c>
      <c r="M271">
        <v>1.108897</v>
      </c>
      <c r="N271">
        <v>4.8797399999999998E-2</v>
      </c>
      <c r="O271">
        <v>4.38234809311491E-2</v>
      </c>
      <c r="P271">
        <v>6.3642922305957736E-2</v>
      </c>
      <c r="Q271">
        <v>7.397681622717138E-2</v>
      </c>
      <c r="R271">
        <v>8.1830640943462929E-2</v>
      </c>
      <c r="S271">
        <v>8.8257545184195624E-2</v>
      </c>
      <c r="T271">
        <v>8.5838494053849523E-2</v>
      </c>
      <c r="U271">
        <f t="shared" si="12"/>
        <v>1.8730086455742773E-2</v>
      </c>
      <c r="V271">
        <v>8.2653531598668797E-3</v>
      </c>
      <c r="W271">
        <f t="shared" si="13"/>
        <v>6.2967844629835282E-4</v>
      </c>
      <c r="X271">
        <f t="shared" si="14"/>
        <v>1.264380450598832E-3</v>
      </c>
    </row>
    <row r="272" spans="1:24" x14ac:dyDescent="0.15">
      <c r="A272">
        <v>271</v>
      </c>
      <c r="B272">
        <v>330</v>
      </c>
      <c r="C272">
        <v>3.0431309999999998</v>
      </c>
      <c r="D272">
        <v>-4.8636900000000001</v>
      </c>
      <c r="E272">
        <v>-0.91311220000000004</v>
      </c>
      <c r="F272">
        <v>5.3969019999999999</v>
      </c>
      <c r="G272">
        <v>-0.17111080000000001</v>
      </c>
      <c r="H272">
        <v>-0.19493969999999999</v>
      </c>
      <c r="I272">
        <v>0.82276910000000003</v>
      </c>
      <c r="J272">
        <v>1.7118100000000001</v>
      </c>
      <c r="K272">
        <v>1.6735249999999999</v>
      </c>
      <c r="L272">
        <v>1.2825439999999999</v>
      </c>
      <c r="M272">
        <v>1.177303</v>
      </c>
      <c r="N272">
        <v>4.9025600000000003E-2</v>
      </c>
      <c r="O272">
        <v>3.0140558561537342E-2</v>
      </c>
      <c r="P272">
        <v>6.1758389287947198E-2</v>
      </c>
      <c r="Q272">
        <v>7.2035895032426439E-2</v>
      </c>
      <c r="R272">
        <v>7.928755620502953E-2</v>
      </c>
      <c r="S272">
        <v>8.7671962616599236E-2</v>
      </c>
      <c r="T272">
        <v>8.4893971895759757E-2</v>
      </c>
      <c r="U272">
        <f t="shared" si="12"/>
        <v>2.887118670614839E-2</v>
      </c>
      <c r="V272">
        <v>9.3014053993160598E-3</v>
      </c>
      <c r="W272">
        <f t="shared" si="13"/>
        <v>1.6113049072535915E-6</v>
      </c>
      <c r="X272">
        <f t="shared" si="14"/>
        <v>4.3427030451851734E-4</v>
      </c>
    </row>
    <row r="273" spans="1:24" x14ac:dyDescent="0.15">
      <c r="A273">
        <v>272</v>
      </c>
      <c r="B273">
        <v>331</v>
      </c>
      <c r="C273">
        <v>3.1718150000000001</v>
      </c>
      <c r="D273">
        <v>-5.293927</v>
      </c>
      <c r="E273">
        <v>-1.0628500000000001</v>
      </c>
      <c r="F273">
        <v>5.9817210000000003</v>
      </c>
      <c r="G273">
        <v>-0.22641990000000001</v>
      </c>
      <c r="H273">
        <v>-0.2022217</v>
      </c>
      <c r="I273">
        <v>0.83681989999999995</v>
      </c>
      <c r="J273">
        <v>1.9057809999999999</v>
      </c>
      <c r="K273">
        <v>2.2114220000000002</v>
      </c>
      <c r="L273">
        <v>1.3455060000000001</v>
      </c>
      <c r="M273">
        <v>1.2028779999999999</v>
      </c>
      <c r="N273">
        <v>5.06531E-2</v>
      </c>
      <c r="O273">
        <v>3.1603150804236341E-2</v>
      </c>
      <c r="P273">
        <v>5.6750261851187228E-2</v>
      </c>
      <c r="Q273">
        <v>6.9618273963647503E-2</v>
      </c>
      <c r="R273">
        <v>7.3546889380167901E-2</v>
      </c>
      <c r="S273">
        <v>8.4159826329386206E-2</v>
      </c>
      <c r="T273">
        <v>8.1179248922383096E-2</v>
      </c>
      <c r="U273">
        <f t="shared" si="12"/>
        <v>1.6096263274022672E-2</v>
      </c>
      <c r="V273">
        <v>1.0586089505858175E-2</v>
      </c>
      <c r="W273">
        <f t="shared" si="13"/>
        <v>2.4046356087469617E-4</v>
      </c>
      <c r="X273">
        <f t="shared" si="14"/>
        <v>4.4171686561978531E-4</v>
      </c>
    </row>
    <row r="274" spans="1:24" x14ac:dyDescent="0.15">
      <c r="A274">
        <v>273</v>
      </c>
      <c r="B274">
        <v>332</v>
      </c>
      <c r="C274">
        <v>3.0370560000000002</v>
      </c>
      <c r="D274">
        <v>-4.9893090000000004</v>
      </c>
      <c r="E274">
        <v>-1.7289190000000001</v>
      </c>
      <c r="F274">
        <v>6.4529579999999997</v>
      </c>
      <c r="G274">
        <v>-0.3945902</v>
      </c>
      <c r="H274">
        <v>-0.1866958</v>
      </c>
      <c r="I274">
        <v>0.88567810000000002</v>
      </c>
      <c r="J274">
        <v>1.9561379999999999</v>
      </c>
      <c r="K274">
        <v>2.3116620000000001</v>
      </c>
      <c r="L274">
        <v>1.366441</v>
      </c>
      <c r="M274">
        <v>1.3049500000000001</v>
      </c>
      <c r="N274">
        <v>5.4333199999999998E-2</v>
      </c>
      <c r="O274">
        <v>2.3343784407572357E-2</v>
      </c>
      <c r="P274">
        <v>5.3854466126478706E-2</v>
      </c>
      <c r="Q274">
        <v>6.4805203661349106E-2</v>
      </c>
      <c r="R274">
        <v>7.1024927782716671E-2</v>
      </c>
      <c r="S274">
        <v>7.9293490087464752E-2</v>
      </c>
      <c r="T274">
        <v>7.4526820327384391E-2</v>
      </c>
      <c r="U274">
        <f t="shared" si="12"/>
        <v>1.3003704754129829E-2</v>
      </c>
      <c r="V274">
        <v>1.2211209382813002E-2</v>
      </c>
      <c r="W274">
        <f t="shared" si="13"/>
        <v>1.0691724723953614E-4</v>
      </c>
      <c r="X274">
        <f t="shared" si="14"/>
        <v>1.2393422668189574E-4</v>
      </c>
    </row>
    <row r="275" spans="1:24" x14ac:dyDescent="0.15">
      <c r="A275">
        <v>274</v>
      </c>
      <c r="B275">
        <v>333</v>
      </c>
      <c r="C275">
        <v>2.9978280000000002</v>
      </c>
      <c r="D275">
        <v>-5.8842210000000001</v>
      </c>
      <c r="E275">
        <v>-1.220323</v>
      </c>
      <c r="F275">
        <v>7.5730829999999996</v>
      </c>
      <c r="G275">
        <v>-1.3960619999999999</v>
      </c>
      <c r="H275">
        <v>-0.16315760000000001</v>
      </c>
      <c r="I275">
        <v>0.83518800000000004</v>
      </c>
      <c r="J275">
        <v>1.8612230000000001</v>
      </c>
      <c r="K275">
        <v>2.185308</v>
      </c>
      <c r="L275">
        <v>1.2945530000000001</v>
      </c>
      <c r="M275">
        <v>1.2125520000000001</v>
      </c>
      <c r="N275">
        <v>5.05023E-2</v>
      </c>
      <c r="O275">
        <v>3.853714680919719E-2</v>
      </c>
      <c r="P275">
        <v>5.1535428962918836E-2</v>
      </c>
      <c r="Q275">
        <v>6.0547632455734191E-2</v>
      </c>
      <c r="R275">
        <v>7.0242495383301615E-2</v>
      </c>
      <c r="S275">
        <v>7.8597746349135106E-2</v>
      </c>
      <c r="T275">
        <v>7.4619365652190961E-2</v>
      </c>
      <c r="U275">
        <f t="shared" si="12"/>
        <v>4.0396564710917723E-2</v>
      </c>
      <c r="V275">
        <v>1.3850809811012785E-2</v>
      </c>
      <c r="W275">
        <f t="shared" si="13"/>
        <v>3.4574349332387923E-6</v>
      </c>
      <c r="X275">
        <f t="shared" si="14"/>
        <v>6.0941523438792832E-4</v>
      </c>
    </row>
    <row r="276" spans="1:24" x14ac:dyDescent="0.15">
      <c r="A276">
        <v>275</v>
      </c>
      <c r="B276">
        <v>334</v>
      </c>
      <c r="C276">
        <v>2.9435929999999999</v>
      </c>
      <c r="D276">
        <v>-5.7912290000000004</v>
      </c>
      <c r="E276">
        <v>-1.2626470000000001</v>
      </c>
      <c r="F276">
        <v>7.4246939999999997</v>
      </c>
      <c r="G276">
        <v>-1.271056</v>
      </c>
      <c r="H276">
        <v>-0.16090499999999999</v>
      </c>
      <c r="I276">
        <v>0.83852210000000005</v>
      </c>
      <c r="J276">
        <v>1.795174</v>
      </c>
      <c r="K276">
        <v>2.1514139999999999</v>
      </c>
      <c r="L276">
        <v>1.3037049999999999</v>
      </c>
      <c r="M276">
        <v>1.2151130000000001</v>
      </c>
      <c r="N276">
        <v>5.0649899999999998E-2</v>
      </c>
      <c r="O276">
        <v>3.8995114927357993E-2</v>
      </c>
      <c r="P276">
        <v>4.8150868562421983E-2</v>
      </c>
      <c r="Q276">
        <v>5.9245050457474913E-2</v>
      </c>
      <c r="R276">
        <v>6.6671794647720245E-2</v>
      </c>
      <c r="S276">
        <v>8.046331088822517E-2</v>
      </c>
      <c r="T276">
        <v>7.5154295376396396E-2</v>
      </c>
      <c r="U276">
        <f t="shared" si="12"/>
        <v>5.5437107339912514E-2</v>
      </c>
      <c r="V276">
        <v>1.4917602327684677E-2</v>
      </c>
      <c r="W276">
        <f t="shared" si="13"/>
        <v>2.7033911449450044E-4</v>
      </c>
      <c r="X276">
        <f t="shared" si="14"/>
        <v>5.7972661298742734E-4</v>
      </c>
    </row>
    <row r="277" spans="1:24" x14ac:dyDescent="0.15">
      <c r="A277">
        <v>276</v>
      </c>
      <c r="B277">
        <v>335</v>
      </c>
      <c r="C277">
        <v>2.6939639999999998</v>
      </c>
      <c r="D277">
        <v>-5.131278</v>
      </c>
      <c r="E277">
        <v>-1.3206469999999999</v>
      </c>
      <c r="F277">
        <v>6.9744700000000002</v>
      </c>
      <c r="G277">
        <v>-1.423945</v>
      </c>
      <c r="H277">
        <v>-0.13891909999999999</v>
      </c>
      <c r="I277">
        <v>0.82563839999999999</v>
      </c>
      <c r="J277">
        <v>1.785131</v>
      </c>
      <c r="K277">
        <v>2.1149369999999998</v>
      </c>
      <c r="L277">
        <v>1.222901</v>
      </c>
      <c r="M277">
        <v>1.2051080000000001</v>
      </c>
      <c r="N277">
        <v>5.2268700000000001E-2</v>
      </c>
      <c r="O277">
        <v>3.3439040865487539E-2</v>
      </c>
      <c r="P277">
        <v>4.1832922001961557E-2</v>
      </c>
      <c r="Q277">
        <v>5.2895427098679539E-2</v>
      </c>
      <c r="R277">
        <v>6.056965531850142E-2</v>
      </c>
      <c r="S277">
        <v>7.6091955249042637E-2</v>
      </c>
      <c r="T277">
        <v>6.4781378179581295E-2</v>
      </c>
      <c r="U277">
        <f t="shared" si="12"/>
        <v>6.0820950502487869E-2</v>
      </c>
      <c r="V277">
        <v>1.5871598076254156E-2</v>
      </c>
      <c r="W277">
        <f t="shared" si="13"/>
        <v>7.497689753688516E-4</v>
      </c>
      <c r="X277">
        <f t="shared" si="14"/>
        <v>3.0861504615298799E-4</v>
      </c>
    </row>
    <row r="278" spans="1:24" x14ac:dyDescent="0.15">
      <c r="A278">
        <v>277</v>
      </c>
      <c r="B278">
        <v>336</v>
      </c>
      <c r="C278">
        <v>2.6567259999999999</v>
      </c>
      <c r="D278">
        <v>-5.0085329999999999</v>
      </c>
      <c r="E278">
        <v>-1.173767</v>
      </c>
      <c r="F278">
        <v>6.134595</v>
      </c>
      <c r="G278">
        <v>-0.59739390000000003</v>
      </c>
      <c r="H278">
        <v>-0.156582</v>
      </c>
      <c r="I278">
        <v>0.8454585</v>
      </c>
      <c r="J278">
        <v>1.8422080000000001</v>
      </c>
      <c r="K278">
        <v>2.2157879999999999</v>
      </c>
      <c r="L278">
        <v>1.2437400000000001</v>
      </c>
      <c r="M278">
        <v>1.292314</v>
      </c>
      <c r="N278">
        <v>5.3344700000000002E-2</v>
      </c>
      <c r="O278">
        <v>2.6162337980076309E-2</v>
      </c>
      <c r="P278">
        <v>4.3272912233466874E-2</v>
      </c>
      <c r="Q278">
        <v>5.7653006356493654E-2</v>
      </c>
      <c r="R278">
        <v>7.1678998020700269E-2</v>
      </c>
      <c r="S278">
        <v>7.7421769737337276E-2</v>
      </c>
      <c r="T278">
        <v>7.1391434234552187E-2</v>
      </c>
      <c r="U278">
        <f t="shared" si="12"/>
        <v>1.7793237868745912E-2</v>
      </c>
      <c r="V278">
        <v>1.6614109735033879E-2</v>
      </c>
      <c r="W278">
        <f t="shared" si="13"/>
        <v>7.0041836673470471E-5</v>
      </c>
      <c r="X278">
        <f t="shared" si="14"/>
        <v>9.1168662619426036E-5</v>
      </c>
    </row>
    <row r="279" spans="1:24" x14ac:dyDescent="0.15">
      <c r="A279">
        <v>278</v>
      </c>
      <c r="B279">
        <v>337</v>
      </c>
      <c r="C279">
        <v>2.4634459999999998</v>
      </c>
      <c r="D279">
        <v>-5.2022120000000003</v>
      </c>
      <c r="E279">
        <v>-0.34204580000000001</v>
      </c>
      <c r="F279">
        <v>5.9732940000000001</v>
      </c>
      <c r="G279">
        <v>-1.041158</v>
      </c>
      <c r="H279">
        <v>-0.1437705</v>
      </c>
      <c r="I279">
        <v>0.84405260000000004</v>
      </c>
      <c r="J279">
        <v>1.803712</v>
      </c>
      <c r="K279">
        <v>1.9308339999999999</v>
      </c>
      <c r="L279">
        <v>1.2554449999999999</v>
      </c>
      <c r="M279">
        <v>1.2255020000000001</v>
      </c>
      <c r="N279">
        <v>5.6394300000000001E-2</v>
      </c>
      <c r="O279">
        <v>2.7053908013282696E-3</v>
      </c>
      <c r="P279">
        <v>4.3889193569725225E-2</v>
      </c>
      <c r="Q279">
        <v>6.098255266644912E-2</v>
      </c>
      <c r="R279">
        <v>6.9862665870347895E-2</v>
      </c>
      <c r="S279">
        <v>8.0299783079932685E-2</v>
      </c>
      <c r="T279">
        <v>7.7798671980997658E-2</v>
      </c>
      <c r="U279">
        <f t="shared" si="12"/>
        <v>2.1861262383047725E-2</v>
      </c>
      <c r="V279">
        <v>1.755372925474093E-2</v>
      </c>
      <c r="W279">
        <f t="shared" si="13"/>
        <v>3.6694741605532703E-4</v>
      </c>
      <c r="X279">
        <f t="shared" si="14"/>
        <v>2.204731548270931E-4</v>
      </c>
    </row>
    <row r="280" spans="1:24" x14ac:dyDescent="0.15">
      <c r="A280">
        <v>279</v>
      </c>
      <c r="B280">
        <v>338</v>
      </c>
      <c r="C280">
        <v>2.234982</v>
      </c>
      <c r="D280">
        <v>-4.8346400000000003</v>
      </c>
      <c r="E280">
        <v>-0.59070270000000002</v>
      </c>
      <c r="F280">
        <v>5.8100529999999999</v>
      </c>
      <c r="G280">
        <v>-0.99763860000000004</v>
      </c>
      <c r="H280">
        <v>-0.1249261</v>
      </c>
      <c r="I280">
        <v>0.85244379999999997</v>
      </c>
      <c r="J280">
        <v>1.8846039999999999</v>
      </c>
      <c r="K280">
        <v>1.994494</v>
      </c>
      <c r="L280">
        <v>1.2849280000000001</v>
      </c>
      <c r="M280">
        <v>1.239738</v>
      </c>
      <c r="N280">
        <v>6.1792600000000003E-2</v>
      </c>
      <c r="O280">
        <v>-1.2639583107658158E-2</v>
      </c>
      <c r="P280">
        <v>4.6096295892973441E-2</v>
      </c>
      <c r="Q280">
        <v>6.5170516535613385E-2</v>
      </c>
      <c r="R280">
        <v>7.6063266096490195E-2</v>
      </c>
      <c r="S280">
        <v>8.2289441775045741E-2</v>
      </c>
      <c r="T280">
        <v>7.6313327106707574E-2</v>
      </c>
      <c r="U280">
        <f t="shared" si="12"/>
        <v>2.0064426107068448E-2</v>
      </c>
      <c r="V280">
        <v>1.8624670351942416E-2</v>
      </c>
      <c r="W280">
        <f t="shared" si="13"/>
        <v>1.0695522187169227E-3</v>
      </c>
      <c r="X280">
        <f t="shared" si="14"/>
        <v>9.7745354438614628E-4</v>
      </c>
    </row>
    <row r="281" spans="1:24" x14ac:dyDescent="0.15">
      <c r="A281">
        <v>280</v>
      </c>
      <c r="B281">
        <v>339</v>
      </c>
      <c r="C281">
        <v>1.8689849999999999</v>
      </c>
      <c r="D281">
        <v>-4.7862629999999999</v>
      </c>
      <c r="E281">
        <v>0.28275660000000002</v>
      </c>
      <c r="F281">
        <v>5.6035199999999996</v>
      </c>
      <c r="G281">
        <v>-1.4367430000000001</v>
      </c>
      <c r="H281">
        <v>-0.118574</v>
      </c>
      <c r="I281">
        <v>0.84277290000000005</v>
      </c>
      <c r="J281">
        <v>1.938275</v>
      </c>
      <c r="K281">
        <v>1.9641999999999999</v>
      </c>
      <c r="L281">
        <v>1.410058</v>
      </c>
      <c r="M281">
        <v>1.2919879999999999</v>
      </c>
      <c r="N281">
        <v>6.5968899999999997E-2</v>
      </c>
      <c r="O281">
        <v>-2.7392598483049507E-2</v>
      </c>
      <c r="P281">
        <v>4.3763817441175822E-2</v>
      </c>
      <c r="Q281">
        <v>6.4044135193129431E-2</v>
      </c>
      <c r="R281">
        <v>7.4001735186927237E-2</v>
      </c>
      <c r="S281">
        <v>8.2650772129688882E-2</v>
      </c>
      <c r="T281">
        <v>8.1585458464622784E-2</v>
      </c>
      <c r="U281">
        <f t="shared" si="12"/>
        <v>2.3530241027295271E-2</v>
      </c>
      <c r="V281">
        <v>1.9848902213256778E-2</v>
      </c>
      <c r="W281">
        <f t="shared" si="13"/>
        <v>2.593135583796331E-3</v>
      </c>
      <c r="X281">
        <f t="shared" si="14"/>
        <v>2.2317593880391067E-3</v>
      </c>
    </row>
    <row r="282" spans="1:24" x14ac:dyDescent="0.15">
      <c r="A282">
        <v>281</v>
      </c>
      <c r="B282">
        <v>340</v>
      </c>
      <c r="C282">
        <v>1.5677730000000001</v>
      </c>
      <c r="D282">
        <v>-4.7973610000000004</v>
      </c>
      <c r="E282">
        <v>0.86572660000000001</v>
      </c>
      <c r="F282">
        <v>5.2325990000000004</v>
      </c>
      <c r="G282">
        <v>-1.3778760000000001</v>
      </c>
      <c r="H282">
        <v>-0.1160916</v>
      </c>
      <c r="I282">
        <v>0.83686830000000001</v>
      </c>
      <c r="J282">
        <v>1.971832</v>
      </c>
      <c r="K282">
        <v>2.0561790000000002</v>
      </c>
      <c r="L282">
        <v>1.421753</v>
      </c>
      <c r="M282">
        <v>1.3127549999999999</v>
      </c>
      <c r="N282">
        <v>6.6856299999999994E-2</v>
      </c>
      <c r="O282">
        <v>-2.542254211628683E-2</v>
      </c>
      <c r="P282">
        <v>4.2573527559061526E-2</v>
      </c>
      <c r="Q282">
        <v>6.1166080257724735E-2</v>
      </c>
      <c r="R282">
        <v>7.0601874636947809E-2</v>
      </c>
      <c r="S282">
        <v>7.8346746201776923E-2</v>
      </c>
      <c r="T282">
        <v>8.190377670886656E-2</v>
      </c>
      <c r="U282">
        <f t="shared" si="12"/>
        <v>1.5444037545810571E-2</v>
      </c>
      <c r="V282">
        <v>2.0882721638823303E-2</v>
      </c>
      <c r="W282">
        <f t="shared" si="13"/>
        <v>1.6700773332785533E-3</v>
      </c>
      <c r="X282">
        <f t="shared" si="14"/>
        <v>2.144177451430316E-3</v>
      </c>
    </row>
    <row r="283" spans="1:24" x14ac:dyDescent="0.15">
      <c r="A283">
        <v>282</v>
      </c>
      <c r="B283">
        <v>341</v>
      </c>
      <c r="C283">
        <v>1.3058069999999999</v>
      </c>
      <c r="D283">
        <v>-4.417198</v>
      </c>
      <c r="E283">
        <v>0.67733399999999999</v>
      </c>
      <c r="F283">
        <v>4.6834420000000003</v>
      </c>
      <c r="G283">
        <v>-0.93525899999999995</v>
      </c>
      <c r="H283">
        <v>-0.1014707</v>
      </c>
      <c r="I283">
        <v>0.84634710000000002</v>
      </c>
      <c r="J283">
        <v>2.009509</v>
      </c>
      <c r="K283">
        <v>2.0728810000000002</v>
      </c>
      <c r="L283">
        <v>1.3973949999999999</v>
      </c>
      <c r="M283">
        <v>1.270602</v>
      </c>
      <c r="N283">
        <v>6.7139900000000002E-2</v>
      </c>
      <c r="O283">
        <v>-3.7288027197045062E-2</v>
      </c>
      <c r="P283">
        <v>4.0634512096183135E-2</v>
      </c>
      <c r="Q283">
        <v>5.5347893601347599E-2</v>
      </c>
      <c r="R283">
        <v>6.7607685524473257E-2</v>
      </c>
      <c r="S283">
        <v>7.6051304204885983E-2</v>
      </c>
      <c r="T283">
        <v>7.5932735722156669E-2</v>
      </c>
      <c r="U283">
        <f t="shared" si="12"/>
        <v>3.8065607272899885E-2</v>
      </c>
      <c r="V283">
        <v>2.1727101336126931E-2</v>
      </c>
      <c r="W283">
        <f t="shared" si="13"/>
        <v>5.6781702278300749E-3</v>
      </c>
      <c r="X283">
        <f t="shared" si="14"/>
        <v>3.4827853957868113E-3</v>
      </c>
    </row>
    <row r="284" spans="1:24" x14ac:dyDescent="0.15">
      <c r="A284">
        <v>283</v>
      </c>
      <c r="B284">
        <v>342</v>
      </c>
      <c r="C284">
        <v>1.261897</v>
      </c>
      <c r="D284">
        <v>-4.3717829999999998</v>
      </c>
      <c r="E284">
        <v>0.66139559999999997</v>
      </c>
      <c r="F284">
        <v>4.5384380000000002</v>
      </c>
      <c r="G284">
        <v>-0.80975160000000002</v>
      </c>
      <c r="H284">
        <v>-9.8559099999999997E-2</v>
      </c>
      <c r="I284">
        <v>0.85538289999999995</v>
      </c>
      <c r="J284">
        <v>2.0148959999999998</v>
      </c>
      <c r="K284">
        <v>2.0702500000000001</v>
      </c>
      <c r="L284">
        <v>1.4274629999999999</v>
      </c>
      <c r="M284">
        <v>1.292894</v>
      </c>
      <c r="N284">
        <v>6.7194000000000004E-2</v>
      </c>
      <c r="O284">
        <v>-2.9157422428264128E-2</v>
      </c>
      <c r="P284">
        <v>3.5699719134325153E-2</v>
      </c>
      <c r="Q284">
        <v>5.1406207779553223E-2</v>
      </c>
      <c r="R284">
        <v>6.2938196370588076E-2</v>
      </c>
      <c r="S284">
        <v>7.2537086173567161E-2</v>
      </c>
      <c r="T284">
        <v>6.9751661209174753E-2</v>
      </c>
      <c r="U284">
        <f t="shared" si="12"/>
        <v>3.6104078395376542E-2</v>
      </c>
      <c r="V284">
        <v>2.2487104606106707E-2</v>
      </c>
      <c r="W284">
        <f t="shared" si="13"/>
        <v>4.259063489754052E-3</v>
      </c>
      <c r="X284">
        <f t="shared" si="14"/>
        <v>2.6671571726038599E-3</v>
      </c>
    </row>
    <row r="285" spans="1:24" x14ac:dyDescent="0.15">
      <c r="A285">
        <v>284</v>
      </c>
      <c r="B285">
        <v>343</v>
      </c>
      <c r="C285">
        <v>1.1747190000000001</v>
      </c>
      <c r="D285">
        <v>-4.2805150000000003</v>
      </c>
      <c r="E285">
        <v>0.81138189999999999</v>
      </c>
      <c r="F285">
        <v>4.3558070000000004</v>
      </c>
      <c r="G285">
        <v>-0.75625290000000001</v>
      </c>
      <c r="H285">
        <v>-0.1004869</v>
      </c>
      <c r="I285">
        <v>0.87567709999999999</v>
      </c>
      <c r="J285">
        <v>2.0213670000000001</v>
      </c>
      <c r="K285">
        <v>2.0879810000000001</v>
      </c>
      <c r="L285">
        <v>1.4808509999999999</v>
      </c>
      <c r="M285">
        <v>1.2934190000000001</v>
      </c>
      <c r="N285">
        <v>6.5569199999999994E-2</v>
      </c>
      <c r="O285">
        <v>-4.1615505819220786E-2</v>
      </c>
      <c r="P285">
        <v>3.4353377871696636E-2</v>
      </c>
      <c r="Q285">
        <v>4.7822436590664194E-2</v>
      </c>
      <c r="R285">
        <v>6.0079233118510433E-2</v>
      </c>
      <c r="S285">
        <v>7.1346672146219758E-2</v>
      </c>
      <c r="T285">
        <v>6.7541775885107402E-2</v>
      </c>
      <c r="U285">
        <f t="shared" si="12"/>
        <v>4.3604880932361069E-2</v>
      </c>
      <c r="V285">
        <v>2.3109372255837677E-2</v>
      </c>
      <c r="W285">
        <f t="shared" si="13"/>
        <v>7.262514318089189E-3</v>
      </c>
      <c r="X285">
        <f t="shared" si="14"/>
        <v>4.1893098418311833E-3</v>
      </c>
    </row>
    <row r="286" spans="1:24" x14ac:dyDescent="0.15">
      <c r="A286">
        <v>285</v>
      </c>
      <c r="B286">
        <v>344</v>
      </c>
      <c r="C286">
        <v>1.0317339999999999</v>
      </c>
      <c r="D286">
        <v>-4.0758609999999997</v>
      </c>
      <c r="E286">
        <v>0.96134249999999999</v>
      </c>
      <c r="F286">
        <v>4.1231809999999998</v>
      </c>
      <c r="G286">
        <v>-0.68134519999999998</v>
      </c>
      <c r="H286">
        <v>-0.1048246</v>
      </c>
      <c r="I286">
        <v>0.91568229999999995</v>
      </c>
      <c r="J286">
        <v>2.045172</v>
      </c>
      <c r="K286">
        <v>2.105102</v>
      </c>
      <c r="L286">
        <v>1.5552440000000001</v>
      </c>
      <c r="M286">
        <v>1.299266</v>
      </c>
      <c r="N286">
        <v>6.4657500000000007E-2</v>
      </c>
      <c r="O286">
        <v>-5.2543331132764007E-2</v>
      </c>
      <c r="P286">
        <v>3.1047009072197391E-2</v>
      </c>
      <c r="Q286">
        <v>4.4441916158456232E-2</v>
      </c>
      <c r="R286">
        <v>5.6500799232298338E-2</v>
      </c>
      <c r="S286">
        <v>6.7205393532629665E-2</v>
      </c>
      <c r="T286">
        <v>6.8723543615249155E-2</v>
      </c>
      <c r="U286">
        <f t="shared" si="12"/>
        <v>3.0660746750569581E-2</v>
      </c>
      <c r="V286">
        <v>2.372872223335977E-2</v>
      </c>
      <c r="W286">
        <f t="shared" si="13"/>
        <v>6.9229185764158414E-3</v>
      </c>
      <c r="X286">
        <f t="shared" si="14"/>
        <v>5.8174261246848333E-3</v>
      </c>
    </row>
    <row r="287" spans="1:24" x14ac:dyDescent="0.15">
      <c r="A287">
        <v>286</v>
      </c>
      <c r="B287">
        <v>345</v>
      </c>
      <c r="C287">
        <v>1.0637000000000001</v>
      </c>
      <c r="D287">
        <v>-4.5178539999999998</v>
      </c>
      <c r="E287">
        <v>1.567617</v>
      </c>
      <c r="F287">
        <v>4.4736880000000001</v>
      </c>
      <c r="G287">
        <v>-0.86436239999999998</v>
      </c>
      <c r="H287">
        <v>-0.13587080000000001</v>
      </c>
      <c r="I287">
        <v>0.9068233</v>
      </c>
      <c r="J287">
        <v>2.0591200000000001</v>
      </c>
      <c r="K287">
        <v>2.119529</v>
      </c>
      <c r="L287">
        <v>1.5394410000000001</v>
      </c>
      <c r="M287">
        <v>1.257946</v>
      </c>
      <c r="N287">
        <v>6.6658300000000004E-2</v>
      </c>
      <c r="O287">
        <v>-5.6432604280948401E-2</v>
      </c>
      <c r="P287">
        <v>3.5958838854267303E-2</v>
      </c>
      <c r="Q287">
        <v>5.3320562705215055E-2</v>
      </c>
      <c r="R287">
        <v>6.2928167331187057E-2</v>
      </c>
      <c r="S287">
        <v>7.4366861163000342E-2</v>
      </c>
      <c r="T287">
        <v>7.4611747098581455E-2</v>
      </c>
      <c r="U287">
        <f t="shared" si="12"/>
        <v>2.8333909868748675E-2</v>
      </c>
      <c r="V287">
        <v>2.3808267560348286E-2</v>
      </c>
      <c r="W287">
        <f t="shared" si="13"/>
        <v>7.1853619210907943E-3</v>
      </c>
      <c r="X287">
        <f t="shared" si="14"/>
        <v>6.4385975138513997E-3</v>
      </c>
    </row>
    <row r="288" spans="1:24" x14ac:dyDescent="0.15">
      <c r="A288">
        <v>287</v>
      </c>
      <c r="B288">
        <v>346</v>
      </c>
      <c r="C288">
        <v>0.60416309999999995</v>
      </c>
      <c r="D288">
        <v>-3.8182909999999999</v>
      </c>
      <c r="E288">
        <v>1.7625010000000001</v>
      </c>
      <c r="F288">
        <v>4.3257310000000002</v>
      </c>
      <c r="G288">
        <v>-1.2022740000000001</v>
      </c>
      <c r="H288">
        <v>-0.1318339</v>
      </c>
      <c r="I288">
        <v>0.99030839999999998</v>
      </c>
      <c r="J288">
        <v>2.1062959999999999</v>
      </c>
      <c r="K288">
        <v>2.104012</v>
      </c>
      <c r="L288">
        <v>1.5186459999999999</v>
      </c>
      <c r="M288">
        <v>1.3065389999999999</v>
      </c>
      <c r="N288">
        <v>6.5161700000000003E-2</v>
      </c>
      <c r="O288">
        <v>-6.0750372448129891E-2</v>
      </c>
      <c r="P288">
        <v>3.921911315456135E-2</v>
      </c>
      <c r="Q288">
        <v>5.5564205465495065E-2</v>
      </c>
      <c r="R288">
        <v>6.8076845562239877E-2</v>
      </c>
      <c r="S288">
        <v>7.5803198789950232E-2</v>
      </c>
      <c r="T288">
        <v>7.3366048350404195E-2</v>
      </c>
      <c r="U288">
        <f t="shared" si="12"/>
        <v>3.9384198202369686E-2</v>
      </c>
      <c r="V288">
        <v>2.4334510935732353E-2</v>
      </c>
      <c r="W288">
        <f t="shared" si="13"/>
        <v>1.0026932239359892E-2</v>
      </c>
      <c r="X288">
        <f t="shared" si="14"/>
        <v>7.2394373804454378E-3</v>
      </c>
    </row>
    <row r="289" spans="1:24" x14ac:dyDescent="0.15">
      <c r="A289">
        <v>288</v>
      </c>
      <c r="B289">
        <v>347</v>
      </c>
      <c r="C289">
        <v>0.35002349999999999</v>
      </c>
      <c r="D289">
        <v>-3.9865110000000001</v>
      </c>
      <c r="E289">
        <v>2.546033</v>
      </c>
      <c r="F289">
        <v>4.1448450000000001</v>
      </c>
      <c r="G289">
        <v>-0.98146180000000005</v>
      </c>
      <c r="H289">
        <v>-0.16612969999999999</v>
      </c>
      <c r="I289">
        <v>0.95423789999999997</v>
      </c>
      <c r="J289">
        <v>2.0278320000000001</v>
      </c>
      <c r="K289">
        <v>2.0221529999999999</v>
      </c>
      <c r="L289">
        <v>1.4584699999999999</v>
      </c>
      <c r="M289">
        <v>1.2569030000000001</v>
      </c>
      <c r="N289">
        <v>6.48373E-2</v>
      </c>
      <c r="O289">
        <v>-6.4087956794279144E-2</v>
      </c>
      <c r="P289">
        <v>3.6508394816522939E-2</v>
      </c>
      <c r="Q289">
        <v>5.3361609612519879E-2</v>
      </c>
      <c r="R289">
        <v>6.6164114623529738E-2</v>
      </c>
      <c r="S289">
        <v>7.135593590906833E-2</v>
      </c>
      <c r="T289">
        <v>7.5324440324102016E-2</v>
      </c>
      <c r="U289">
        <f t="shared" si="12"/>
        <v>2.4209705070870821E-2</v>
      </c>
      <c r="V289">
        <v>2.510316931717901E-2</v>
      </c>
      <c r="W289">
        <f t="shared" si="13"/>
        <v>7.7964770908523582E-3</v>
      </c>
      <c r="X289">
        <f t="shared" si="14"/>
        <v>7.9550569770300335E-3</v>
      </c>
    </row>
    <row r="290" spans="1:24" x14ac:dyDescent="0.15">
      <c r="A290">
        <v>289</v>
      </c>
      <c r="B290">
        <v>348</v>
      </c>
      <c r="C290">
        <v>0.40252250000000001</v>
      </c>
      <c r="D290">
        <v>-4.4046640000000004</v>
      </c>
      <c r="E290">
        <v>2.7541880000000001</v>
      </c>
      <c r="F290">
        <v>3.8589730000000002</v>
      </c>
      <c r="G290">
        <v>-0.22342229999999999</v>
      </c>
      <c r="H290">
        <v>-0.1921638</v>
      </c>
      <c r="I290">
        <v>0.89295950000000002</v>
      </c>
      <c r="J290">
        <v>1.9312739999999999</v>
      </c>
      <c r="K290">
        <v>1.9030860000000001</v>
      </c>
      <c r="L290">
        <v>1.3074159999999999</v>
      </c>
      <c r="M290">
        <v>1.208434</v>
      </c>
      <c r="N290">
        <v>6.2300399999999999E-2</v>
      </c>
      <c r="O290">
        <v>-5.9338603587020894E-2</v>
      </c>
      <c r="P290">
        <v>3.4643205943574062E-2</v>
      </c>
      <c r="Q290">
        <v>4.9793307037230686E-2</v>
      </c>
      <c r="R290">
        <v>5.9191392609541885E-2</v>
      </c>
      <c r="S290">
        <v>6.6044293226407064E-2</v>
      </c>
      <c r="T290">
        <v>7.39780125216567E-2</v>
      </c>
      <c r="U290">
        <f t="shared" si="12"/>
        <v>3.8171128028449408E-3</v>
      </c>
      <c r="V290">
        <v>2.597966101786741E-2</v>
      </c>
      <c r="W290">
        <f t="shared" si="13"/>
        <v>3.9886445127171677E-3</v>
      </c>
      <c r="X290">
        <f t="shared" si="14"/>
        <v>7.2792062751897372E-3</v>
      </c>
    </row>
    <row r="291" spans="1:24" x14ac:dyDescent="0.15">
      <c r="A291">
        <v>290</v>
      </c>
      <c r="B291">
        <v>349</v>
      </c>
      <c r="C291">
        <v>6.0222699999999997E-2</v>
      </c>
      <c r="D291">
        <v>-3.425573</v>
      </c>
      <c r="E291">
        <v>2.2008779999999999</v>
      </c>
      <c r="F291">
        <v>3.234575</v>
      </c>
      <c r="G291">
        <v>-4.4936200000000003E-2</v>
      </c>
      <c r="H291">
        <v>-0.1600895</v>
      </c>
      <c r="I291">
        <v>0.85535329999999998</v>
      </c>
      <c r="J291">
        <v>1.829466</v>
      </c>
      <c r="K291">
        <v>1.7723409999999999</v>
      </c>
      <c r="L291">
        <v>1.166641</v>
      </c>
      <c r="M291">
        <v>1.086719</v>
      </c>
      <c r="N291">
        <v>5.7349799999999999E-2</v>
      </c>
      <c r="O291">
        <v>-3.2748050196950734E-2</v>
      </c>
      <c r="P291">
        <v>3.3287946866174908E-2</v>
      </c>
      <c r="Q291">
        <v>4.5225098004935821E-2</v>
      </c>
      <c r="R291">
        <v>5.4378552466072469E-2</v>
      </c>
      <c r="S291">
        <v>6.5193554636249595E-2</v>
      </c>
      <c r="T291">
        <v>6.7678885177417325E-2</v>
      </c>
      <c r="U291">
        <f t="shared" si="12"/>
        <v>1.4506085251537798E-2</v>
      </c>
      <c r="V291">
        <v>2.6932439603731064E-2</v>
      </c>
      <c r="W291">
        <f t="shared" si="13"/>
        <v>2.2329533169841006E-3</v>
      </c>
      <c r="X291">
        <f t="shared" si="14"/>
        <v>3.5617608628492844E-3</v>
      </c>
    </row>
    <row r="292" spans="1:24" x14ac:dyDescent="0.15">
      <c r="A292">
        <v>291</v>
      </c>
      <c r="B292">
        <v>350</v>
      </c>
      <c r="C292">
        <v>-0.36675150000000001</v>
      </c>
      <c r="D292">
        <v>-2.5782690000000001</v>
      </c>
      <c r="E292">
        <v>2.2814260000000002</v>
      </c>
      <c r="F292">
        <v>2.6722199999999998</v>
      </c>
      <c r="G292">
        <v>-0.14900759999999999</v>
      </c>
      <c r="H292">
        <v>-0.1446634</v>
      </c>
      <c r="I292">
        <v>0.79312689999999997</v>
      </c>
      <c r="J292">
        <v>1.699082</v>
      </c>
      <c r="K292">
        <v>1.5603640000000001</v>
      </c>
      <c r="L292">
        <v>1.085866</v>
      </c>
      <c r="M292">
        <v>0.9869869</v>
      </c>
      <c r="N292">
        <v>5.0941500000000001E-2</v>
      </c>
      <c r="O292">
        <v>-1.7149879558363515E-2</v>
      </c>
      <c r="P292">
        <v>3.3525760225168573E-2</v>
      </c>
      <c r="Q292">
        <v>4.4781787043592279E-2</v>
      </c>
      <c r="R292">
        <v>5.6298708528552704E-2</v>
      </c>
      <c r="S292">
        <v>6.3881268961639204E-2</v>
      </c>
      <c r="T292">
        <v>6.4020750077533717E-2</v>
      </c>
      <c r="U292">
        <f t="shared" si="12"/>
        <v>1.7188047478563735E-2</v>
      </c>
      <c r="V292">
        <v>2.77250035179528E-2</v>
      </c>
      <c r="W292">
        <f t="shared" si="13"/>
        <v>1.1790932331933394E-3</v>
      </c>
      <c r="X292">
        <f t="shared" si="14"/>
        <v>2.0137551311130608E-3</v>
      </c>
    </row>
    <row r="293" spans="1:24" x14ac:dyDescent="0.15">
      <c r="A293">
        <v>292</v>
      </c>
      <c r="B293">
        <v>351</v>
      </c>
      <c r="C293">
        <v>-0.27937279999999998</v>
      </c>
      <c r="D293">
        <v>-2.8327059999999999</v>
      </c>
      <c r="E293">
        <v>2.0180750000000001</v>
      </c>
      <c r="F293">
        <v>2.8070580000000001</v>
      </c>
      <c r="G293">
        <v>0.65582050000000003</v>
      </c>
      <c r="H293">
        <v>-0.186975</v>
      </c>
      <c r="I293">
        <v>0.68742840000000005</v>
      </c>
      <c r="J293">
        <v>1.471365</v>
      </c>
      <c r="K293">
        <v>1.3535600000000001</v>
      </c>
      <c r="L293">
        <v>0.93437700000000001</v>
      </c>
      <c r="M293">
        <v>0.86762209999999995</v>
      </c>
      <c r="N293">
        <v>4.2704899999999997E-2</v>
      </c>
      <c r="O293">
        <v>-2.2652795294379642E-3</v>
      </c>
      <c r="P293">
        <v>3.2874493074082002E-2</v>
      </c>
      <c r="Q293">
        <v>4.2636000614858956E-2</v>
      </c>
      <c r="R293">
        <v>5.4939935695124273E-2</v>
      </c>
      <c r="S293">
        <v>6.3170728118369129E-2</v>
      </c>
      <c r="T293">
        <v>6.412677862370858E-2</v>
      </c>
      <c r="U293">
        <f t="shared" si="12"/>
        <v>1.3317970542419254E-2</v>
      </c>
      <c r="V293">
        <v>2.8164780000264601E-2</v>
      </c>
      <c r="W293">
        <f t="shared" si="13"/>
        <v>2.4283768280203798E-4</v>
      </c>
      <c r="X293">
        <f t="shared" si="14"/>
        <v>9.2598852298124196E-4</v>
      </c>
    </row>
    <row r="294" spans="1:24" x14ac:dyDescent="0.15">
      <c r="A294">
        <v>293</v>
      </c>
      <c r="B294">
        <v>352</v>
      </c>
      <c r="C294">
        <v>-0.94004909999999997</v>
      </c>
      <c r="D294">
        <v>-1.7102599999999999</v>
      </c>
      <c r="E294">
        <v>1.968696</v>
      </c>
      <c r="F294">
        <v>2.7235770000000001</v>
      </c>
      <c r="G294">
        <v>0.59935519999999998</v>
      </c>
      <c r="H294">
        <v>-0.2095834</v>
      </c>
      <c r="I294">
        <v>0.63324270000000005</v>
      </c>
      <c r="J294">
        <v>1.3537429999999999</v>
      </c>
      <c r="K294">
        <v>1.2320199999999999</v>
      </c>
      <c r="L294">
        <v>0.85064059999999997</v>
      </c>
      <c r="M294">
        <v>0.78961190000000003</v>
      </c>
      <c r="N294">
        <v>3.8159699999999998E-2</v>
      </c>
      <c r="O294">
        <v>1.9584377999246245E-2</v>
      </c>
      <c r="P294">
        <v>3.6612118496732203E-2</v>
      </c>
      <c r="Q294">
        <v>4.7334867629188614E-2</v>
      </c>
      <c r="R294">
        <v>5.6396125095140623E-2</v>
      </c>
      <c r="S294">
        <v>6.2875271285878359E-2</v>
      </c>
      <c r="T294">
        <v>6.691196003160671E-2</v>
      </c>
      <c r="U294">
        <f t="shared" si="12"/>
        <v>-2.5790199330252075E-3</v>
      </c>
      <c r="V294">
        <v>2.8055362082548906E-2</v>
      </c>
      <c r="W294">
        <f t="shared" si="13"/>
        <v>4.9121620790421451E-4</v>
      </c>
      <c r="X294">
        <f t="shared" si="14"/>
        <v>7.1757571339567017E-5</v>
      </c>
    </row>
    <row r="295" spans="1:24" x14ac:dyDescent="0.15">
      <c r="A295">
        <v>294</v>
      </c>
      <c r="B295">
        <v>353</v>
      </c>
      <c r="C295">
        <v>-0.75793069999999996</v>
      </c>
      <c r="D295">
        <v>-2.3921350000000001</v>
      </c>
      <c r="E295">
        <v>2.150299</v>
      </c>
      <c r="F295">
        <v>3.2554889999999999</v>
      </c>
      <c r="G295">
        <v>0.96363319999999997</v>
      </c>
      <c r="H295">
        <v>-0.25823829999999998</v>
      </c>
      <c r="I295">
        <v>0.55196449999999997</v>
      </c>
      <c r="J295">
        <v>1.173073</v>
      </c>
      <c r="K295">
        <v>1.0651790000000001</v>
      </c>
      <c r="L295">
        <v>0.72983379999999998</v>
      </c>
      <c r="M295">
        <v>0.69407359999999996</v>
      </c>
      <c r="N295">
        <v>3.2812300000000003E-2</v>
      </c>
      <c r="O295">
        <v>2.5630658634552279E-2</v>
      </c>
      <c r="P295">
        <v>3.4995252997262735E-2</v>
      </c>
      <c r="Q295">
        <v>4.4654198678217627E-2</v>
      </c>
      <c r="R295">
        <v>5.2134896491738122E-2</v>
      </c>
      <c r="S295">
        <v>5.8214604554689214E-2</v>
      </c>
      <c r="T295">
        <v>6.2740776532309195E-2</v>
      </c>
      <c r="U295">
        <f t="shared" si="12"/>
        <v>-2.9499432337267928E-2</v>
      </c>
      <c r="V295">
        <v>2.7649385107428336E-2</v>
      </c>
      <c r="W295">
        <f t="shared" si="13"/>
        <v>3.0393269305611721E-3</v>
      </c>
      <c r="X295">
        <f t="shared" si="14"/>
        <v>4.0752565722906028E-6</v>
      </c>
    </row>
    <row r="296" spans="1:24" x14ac:dyDescent="0.15">
      <c r="A296">
        <v>295</v>
      </c>
      <c r="B296">
        <v>354</v>
      </c>
      <c r="C296">
        <v>-0.78094189999999997</v>
      </c>
      <c r="D296">
        <v>-2.3896630000000001</v>
      </c>
      <c r="E296">
        <v>2.1041590000000001</v>
      </c>
      <c r="F296">
        <v>3.258327</v>
      </c>
      <c r="G296">
        <v>1.177664</v>
      </c>
      <c r="H296">
        <v>-0.27040120000000001</v>
      </c>
      <c r="I296">
        <v>0.5249935</v>
      </c>
      <c r="J296">
        <v>1.0910569999999999</v>
      </c>
      <c r="K296">
        <v>0.99965420000000005</v>
      </c>
      <c r="L296">
        <v>0.68149479999999996</v>
      </c>
      <c r="M296">
        <v>0.66994299999999996</v>
      </c>
      <c r="N296">
        <v>2.8800699999999999E-2</v>
      </c>
      <c r="O296">
        <v>1.6373198434599424E-2</v>
      </c>
      <c r="P296">
        <v>3.4850277435746368E-2</v>
      </c>
      <c r="Q296">
        <v>4.7271256166575321E-2</v>
      </c>
      <c r="R296">
        <v>5.3996057495260791E-2</v>
      </c>
      <c r="S296">
        <v>5.7382210126942862E-2</v>
      </c>
      <c r="T296">
        <v>6.6787621372815381E-2</v>
      </c>
      <c r="U296">
        <f t="shared" si="12"/>
        <v>-3.1339941445128791E-2</v>
      </c>
      <c r="V296">
        <v>2.6883921802388768E-2</v>
      </c>
      <c r="W296">
        <f t="shared" si="13"/>
        <v>2.2765437171825111E-3</v>
      </c>
      <c r="X296">
        <f t="shared" si="14"/>
        <v>1.1047530571419296E-4</v>
      </c>
    </row>
    <row r="297" spans="1:24" x14ac:dyDescent="0.15">
      <c r="A297">
        <v>296</v>
      </c>
      <c r="B297">
        <v>355</v>
      </c>
      <c r="C297">
        <v>-0.84602920000000004</v>
      </c>
      <c r="D297">
        <v>-2.2228979999999998</v>
      </c>
      <c r="E297">
        <v>2.0145179999999998</v>
      </c>
      <c r="F297">
        <v>3.1972589999999999</v>
      </c>
      <c r="G297">
        <v>1.226399</v>
      </c>
      <c r="H297">
        <v>-0.27003719999999998</v>
      </c>
      <c r="I297">
        <v>0.51083429999999996</v>
      </c>
      <c r="J297">
        <v>1.0444869999999999</v>
      </c>
      <c r="K297">
        <v>0.9870215</v>
      </c>
      <c r="L297">
        <v>0.63033309999999998</v>
      </c>
      <c r="M297">
        <v>0.66266219999999998</v>
      </c>
      <c r="N297">
        <v>2.70765E-2</v>
      </c>
      <c r="O297">
        <v>2.0536410175065779E-2</v>
      </c>
      <c r="P297">
        <v>3.3536101219455335E-2</v>
      </c>
      <c r="Q297">
        <v>4.3118186970169246E-2</v>
      </c>
      <c r="R297">
        <v>5.0077417649516703E-2</v>
      </c>
      <c r="S297">
        <v>5.2849608849940138E-2</v>
      </c>
      <c r="T297">
        <v>6.0301560629426404E-2</v>
      </c>
      <c r="U297">
        <f t="shared" si="12"/>
        <v>-5.0447532020642324E-2</v>
      </c>
      <c r="V297">
        <v>2.5928693784014224E-2</v>
      </c>
      <c r="W297">
        <f t="shared" si="13"/>
        <v>5.0387200496436304E-3</v>
      </c>
      <c r="X297">
        <f t="shared" si="14"/>
        <v>2.9076722519334066E-5</v>
      </c>
    </row>
    <row r="298" spans="1:24" x14ac:dyDescent="0.15">
      <c r="A298">
        <v>297</v>
      </c>
      <c r="B298">
        <v>356</v>
      </c>
      <c r="C298">
        <v>-0.9548411</v>
      </c>
      <c r="D298">
        <v>-1.807253</v>
      </c>
      <c r="E298">
        <v>1.6443859999999999</v>
      </c>
      <c r="F298">
        <v>3.1793200000000001</v>
      </c>
      <c r="G298">
        <v>1.291183</v>
      </c>
      <c r="H298">
        <v>-0.26753840000000001</v>
      </c>
      <c r="I298">
        <v>0.4767652</v>
      </c>
      <c r="J298">
        <v>0.96311250000000004</v>
      </c>
      <c r="K298">
        <v>0.93439870000000003</v>
      </c>
      <c r="L298">
        <v>0.57411690000000004</v>
      </c>
      <c r="M298">
        <v>0.6250076</v>
      </c>
      <c r="N298">
        <v>2.3587299999999999E-2</v>
      </c>
      <c r="O298">
        <v>3.2700356472705791E-2</v>
      </c>
      <c r="P298">
        <v>3.3732600431505146E-2</v>
      </c>
      <c r="Q298">
        <v>4.3116047021029967E-2</v>
      </c>
      <c r="R298">
        <v>4.925894135008041E-2</v>
      </c>
      <c r="S298">
        <v>5.5834040173053656E-2</v>
      </c>
      <c r="T298">
        <v>5.7039172146420097E-2</v>
      </c>
      <c r="U298">
        <f t="shared" si="12"/>
        <v>-4.5506275085358872E-2</v>
      </c>
      <c r="V298">
        <v>2.4989265755233938E-2</v>
      </c>
      <c r="W298">
        <f t="shared" si="13"/>
        <v>6.116277219658876E-3</v>
      </c>
      <c r="X298">
        <f t="shared" si="14"/>
        <v>5.946092005308058E-5</v>
      </c>
    </row>
    <row r="299" spans="1:24" x14ac:dyDescent="0.15">
      <c r="A299">
        <v>298</v>
      </c>
      <c r="B299">
        <v>357</v>
      </c>
      <c r="C299">
        <v>-1.1157840000000001</v>
      </c>
      <c r="D299">
        <v>-1.6017110000000001</v>
      </c>
      <c r="E299">
        <v>1.7715689999999999</v>
      </c>
      <c r="F299">
        <v>2.9170980000000002</v>
      </c>
      <c r="G299">
        <v>1.487906</v>
      </c>
      <c r="H299">
        <v>-0.27563789999999999</v>
      </c>
      <c r="I299">
        <v>0.45852589999999999</v>
      </c>
      <c r="J299">
        <v>0.90498940000000005</v>
      </c>
      <c r="K299">
        <v>0.87924150000000001</v>
      </c>
      <c r="L299">
        <v>0.55774509999999999</v>
      </c>
      <c r="M299">
        <v>0.58522079999999999</v>
      </c>
      <c r="N299">
        <v>2.03132E-2</v>
      </c>
      <c r="O299">
        <v>4.2557165305005383E-2</v>
      </c>
      <c r="P299">
        <v>3.4757089958005062E-2</v>
      </c>
      <c r="Q299">
        <v>4.4188719528370134E-2</v>
      </c>
      <c r="R299">
        <v>5.0309026370887161E-2</v>
      </c>
      <c r="S299">
        <v>5.4908415816063288E-2</v>
      </c>
      <c r="T299">
        <v>5.668612675981638E-2</v>
      </c>
      <c r="U299">
        <f t="shared" si="12"/>
        <v>-5.1554093384463831E-2</v>
      </c>
      <c r="V299">
        <v>2.4035562378528059E-2</v>
      </c>
      <c r="W299">
        <f t="shared" si="13"/>
        <v>8.856929012116193E-3</v>
      </c>
      <c r="X299">
        <f t="shared" si="14"/>
        <v>3.4304977496609336E-4</v>
      </c>
    </row>
    <row r="300" spans="1:24" x14ac:dyDescent="0.15">
      <c r="A300">
        <v>299</v>
      </c>
      <c r="B300">
        <v>358</v>
      </c>
      <c r="C300">
        <v>-1.107194</v>
      </c>
      <c r="D300">
        <v>-1.590754</v>
      </c>
      <c r="E300">
        <v>1.7080789999999999</v>
      </c>
      <c r="F300">
        <v>2.9428109999999998</v>
      </c>
      <c r="G300">
        <v>1.539976</v>
      </c>
      <c r="H300">
        <v>-0.27826909999999999</v>
      </c>
      <c r="I300">
        <v>0.45397539999999997</v>
      </c>
      <c r="J300">
        <v>0.89337659999999997</v>
      </c>
      <c r="K300">
        <v>0.8855537</v>
      </c>
      <c r="L300">
        <v>0.55407119999999999</v>
      </c>
      <c r="M300">
        <v>0.57144229999999996</v>
      </c>
      <c r="N300">
        <v>1.8515799999999999E-2</v>
      </c>
      <c r="O300">
        <v>5.7179156892766682E-2</v>
      </c>
      <c r="P300">
        <v>3.6321719299511952E-2</v>
      </c>
      <c r="Q300">
        <v>4.7092498866866402E-2</v>
      </c>
      <c r="R300">
        <v>5.2554427863015465E-2</v>
      </c>
      <c r="S300">
        <v>6.011923326139007E-2</v>
      </c>
      <c r="T300">
        <v>6.1258993364924103E-2</v>
      </c>
      <c r="U300">
        <f t="shared" si="12"/>
        <v>-3.2372835511408571E-2</v>
      </c>
      <c r="V300">
        <v>2.2908215173834654E-2</v>
      </c>
      <c r="W300">
        <f t="shared" si="13"/>
        <v>8.019559343557461E-3</v>
      </c>
      <c r="X300">
        <f t="shared" si="14"/>
        <v>1.1744974463024356E-3</v>
      </c>
    </row>
    <row r="301" spans="1:24" x14ac:dyDescent="0.15">
      <c r="A301">
        <v>300</v>
      </c>
      <c r="B301">
        <v>359</v>
      </c>
      <c r="C301">
        <v>-1.041669</v>
      </c>
      <c r="D301">
        <v>-1.883332</v>
      </c>
      <c r="E301">
        <v>1.951301</v>
      </c>
      <c r="F301">
        <v>2.9638800000000001</v>
      </c>
      <c r="G301">
        <v>1.6588309999999999</v>
      </c>
      <c r="H301">
        <v>-0.29139619999999999</v>
      </c>
      <c r="I301">
        <v>0.47596450000000001</v>
      </c>
      <c r="J301">
        <v>0.93537550000000003</v>
      </c>
      <c r="K301">
        <v>0.93525360000000002</v>
      </c>
      <c r="L301">
        <v>0.58472190000000002</v>
      </c>
      <c r="M301">
        <v>0.59786709999999998</v>
      </c>
      <c r="N301">
        <v>1.8595199999999999E-2</v>
      </c>
      <c r="O301">
        <v>6.2852563565084618E-2</v>
      </c>
      <c r="P301">
        <v>3.625950187031611E-2</v>
      </c>
      <c r="Q301">
        <v>4.7556984222794488E-2</v>
      </c>
      <c r="R301">
        <v>5.0240759053332057E-2</v>
      </c>
      <c r="S301">
        <v>6.3759748221758228E-2</v>
      </c>
      <c r="T301">
        <v>6.2794807560916682E-2</v>
      </c>
      <c r="U301">
        <f t="shared" si="12"/>
        <v>-2.7555129901920591E-2</v>
      </c>
      <c r="V301">
        <v>2.144414713262565E-2</v>
      </c>
      <c r="W301">
        <f t="shared" si="13"/>
        <v>8.1735510380239757E-3</v>
      </c>
      <c r="X301">
        <f t="shared" si="14"/>
        <v>1.7146569514439379E-3</v>
      </c>
    </row>
    <row r="302" spans="1:24" x14ac:dyDescent="0.15">
      <c r="A302">
        <v>301</v>
      </c>
      <c r="B302">
        <v>360</v>
      </c>
      <c r="C302">
        <v>-1.10104</v>
      </c>
      <c r="D302">
        <v>-2.38456</v>
      </c>
      <c r="E302">
        <v>3.0934219999999999</v>
      </c>
      <c r="F302">
        <v>2.5232450000000002</v>
      </c>
      <c r="G302">
        <v>1.6858</v>
      </c>
      <c r="H302">
        <v>-0.30544900000000003</v>
      </c>
      <c r="I302">
        <v>0.50450819999999996</v>
      </c>
      <c r="J302">
        <v>0.9719911</v>
      </c>
      <c r="K302">
        <v>0.89619479999999996</v>
      </c>
      <c r="L302">
        <v>0.60367999999999999</v>
      </c>
      <c r="M302">
        <v>0.63538249999999996</v>
      </c>
      <c r="N302">
        <v>1.9248999999999999E-2</v>
      </c>
      <c r="O302">
        <v>6.0036510303460494E-2</v>
      </c>
      <c r="P302">
        <v>3.5171323011440818E-2</v>
      </c>
      <c r="Q302">
        <v>4.6364164971077725E-2</v>
      </c>
      <c r="R302">
        <v>5.1618832885352364E-2</v>
      </c>
      <c r="S302">
        <v>5.6566543408028663E-2</v>
      </c>
      <c r="T302">
        <v>6.0883815935766361E-2</v>
      </c>
      <c r="U302">
        <f t="shared" si="12"/>
        <v>-4.9684148723971214E-2</v>
      </c>
      <c r="V302">
        <v>1.9869202231390007E-2</v>
      </c>
      <c r="W302">
        <f t="shared" si="13"/>
        <v>1.2038623017413931E-2</v>
      </c>
      <c r="X302">
        <f t="shared" si="14"/>
        <v>1.6134126377566188E-3</v>
      </c>
    </row>
    <row r="303" spans="1:24" x14ac:dyDescent="0.15">
      <c r="A303">
        <v>302</v>
      </c>
      <c r="B303">
        <v>361</v>
      </c>
      <c r="C303">
        <v>-1.0475779999999999</v>
      </c>
      <c r="D303">
        <v>-2.4661149999999998</v>
      </c>
      <c r="E303">
        <v>3.0739480000000001</v>
      </c>
      <c r="F303">
        <v>2.6118950000000001</v>
      </c>
      <c r="G303">
        <v>1.6923809999999999</v>
      </c>
      <c r="H303">
        <v>-0.30910300000000002</v>
      </c>
      <c r="I303">
        <v>0.49872149999999998</v>
      </c>
      <c r="J303">
        <v>0.95572049999999997</v>
      </c>
      <c r="K303">
        <v>0.897617</v>
      </c>
      <c r="L303">
        <v>0.59678410000000004</v>
      </c>
      <c r="M303">
        <v>0.63482989999999995</v>
      </c>
      <c r="N303">
        <v>1.8563099999999999E-2</v>
      </c>
      <c r="O303">
        <v>3.6541694350763765E-2</v>
      </c>
      <c r="P303">
        <v>4.0624097436508015E-2</v>
      </c>
      <c r="Q303">
        <v>5.2182219649966576E-2</v>
      </c>
      <c r="R303">
        <v>5.7958434803262612E-2</v>
      </c>
      <c r="S303">
        <v>6.3109393417323884E-2</v>
      </c>
      <c r="T303">
        <v>6.5469455695347872E-2</v>
      </c>
      <c r="U303">
        <f t="shared" si="12"/>
        <v>-2.6551678590910344E-2</v>
      </c>
      <c r="V303">
        <v>1.8592183516393749E-2</v>
      </c>
      <c r="W303">
        <f t="shared" si="13"/>
        <v>3.9807737091571748E-3</v>
      </c>
      <c r="X303">
        <f t="shared" si="14"/>
        <v>3.2218493919316659E-4</v>
      </c>
    </row>
    <row r="304" spans="1:24" x14ac:dyDescent="0.15">
      <c r="A304">
        <v>303</v>
      </c>
      <c r="B304">
        <v>362</v>
      </c>
      <c r="C304">
        <v>-0.9969211</v>
      </c>
      <c r="D304">
        <v>-2.4907029999999999</v>
      </c>
      <c r="E304">
        <v>3.0161150000000001</v>
      </c>
      <c r="F304">
        <v>2.724628</v>
      </c>
      <c r="G304">
        <v>1.634029</v>
      </c>
      <c r="H304">
        <v>-0.3103399</v>
      </c>
      <c r="I304">
        <v>0.48951790000000001</v>
      </c>
      <c r="J304">
        <v>0.93630500000000005</v>
      </c>
      <c r="K304">
        <v>0.89120270000000001</v>
      </c>
      <c r="L304">
        <v>0.59178459999999999</v>
      </c>
      <c r="M304">
        <v>0.631691</v>
      </c>
      <c r="N304">
        <v>1.8083399999999999E-2</v>
      </c>
      <c r="O304">
        <v>2.7782742095673899E-2</v>
      </c>
      <c r="P304">
        <v>4.4767266882539819E-2</v>
      </c>
      <c r="Q304">
        <v>5.8395665231799385E-2</v>
      </c>
      <c r="R304">
        <v>6.684277703701845E-2</v>
      </c>
      <c r="S304">
        <v>6.9356150810826911E-2</v>
      </c>
      <c r="T304">
        <v>7.0920349168788477E-2</v>
      </c>
      <c r="U304">
        <f t="shared" si="12"/>
        <v>6.0455286419613397E-3</v>
      </c>
      <c r="V304">
        <v>1.7660482385791557E-2</v>
      </c>
      <c r="W304">
        <f t="shared" si="13"/>
        <v>4.7250644873226226E-4</v>
      </c>
      <c r="X304">
        <f t="shared" si="14"/>
        <v>1.0246014163430736E-4</v>
      </c>
    </row>
    <row r="305" spans="1:24" x14ac:dyDescent="0.15">
      <c r="A305">
        <v>304</v>
      </c>
      <c r="B305">
        <v>363</v>
      </c>
      <c r="C305">
        <v>-0.77725730000000004</v>
      </c>
      <c r="D305">
        <v>-2.7684510000000002</v>
      </c>
      <c r="E305">
        <v>2.8906040000000002</v>
      </c>
      <c r="F305">
        <v>2.8366340000000001</v>
      </c>
      <c r="G305">
        <v>1.782308</v>
      </c>
      <c r="H305">
        <v>-0.31568010000000002</v>
      </c>
      <c r="I305">
        <v>0.48040329999999998</v>
      </c>
      <c r="J305">
        <v>0.93807549999999995</v>
      </c>
      <c r="K305">
        <v>0.89120339999999998</v>
      </c>
      <c r="L305">
        <v>0.58835789999999999</v>
      </c>
      <c r="M305">
        <v>0.63428899999999999</v>
      </c>
      <c r="N305">
        <v>1.8207899999999999E-2</v>
      </c>
      <c r="O305">
        <v>1.6770670538936227E-2</v>
      </c>
      <c r="P305">
        <v>4.9841716857215841E-2</v>
      </c>
      <c r="Q305">
        <v>6.3898253015690465E-2</v>
      </c>
      <c r="R305">
        <v>6.9894448346590865E-2</v>
      </c>
      <c r="S305">
        <v>7.3531381709148913E-2</v>
      </c>
      <c r="T305">
        <v>7.251952000359263E-2</v>
      </c>
      <c r="U305">
        <f t="shared" si="12"/>
        <v>8.5517893188166993E-3</v>
      </c>
      <c r="V305">
        <v>1.7032042206665137E-2</v>
      </c>
      <c r="W305">
        <f t="shared" si="13"/>
        <v>6.7550008510433449E-5</v>
      </c>
      <c r="X305">
        <f t="shared" si="14"/>
        <v>6.8315148691391829E-8</v>
      </c>
    </row>
    <row r="306" spans="1:24" x14ac:dyDescent="0.15">
      <c r="A306">
        <v>305</v>
      </c>
      <c r="B306">
        <v>364</v>
      </c>
      <c r="C306">
        <v>-0.71779899999999996</v>
      </c>
      <c r="D306">
        <v>-2.747096</v>
      </c>
      <c r="E306">
        <v>2.7915589999999999</v>
      </c>
      <c r="F306">
        <v>2.8759960000000002</v>
      </c>
      <c r="G306">
        <v>1.7783979999999999</v>
      </c>
      <c r="H306">
        <v>-0.31594250000000001</v>
      </c>
      <c r="I306">
        <v>0.45506150000000001</v>
      </c>
      <c r="J306">
        <v>0.90837109999999999</v>
      </c>
      <c r="K306">
        <v>0.87226389999999998</v>
      </c>
      <c r="L306">
        <v>0.57316920000000005</v>
      </c>
      <c r="M306">
        <v>0.61818050000000002</v>
      </c>
      <c r="N306">
        <v>1.7801600000000001E-2</v>
      </c>
      <c r="O306">
        <v>-8.4467385693573396E-3</v>
      </c>
      <c r="P306">
        <v>5.2968380772244743E-2</v>
      </c>
      <c r="Q306">
        <v>6.5691289015583076E-2</v>
      </c>
      <c r="R306">
        <v>7.0855700546397768E-2</v>
      </c>
      <c r="S306">
        <v>7.2498955368977464E-2</v>
      </c>
      <c r="T306">
        <v>7.3696201092610436E-2</v>
      </c>
      <c r="U306">
        <f t="shared" si="12"/>
        <v>2.9423227981668076E-3</v>
      </c>
      <c r="V306">
        <v>1.6938481829251392E-2</v>
      </c>
      <c r="W306">
        <f t="shared" si="13"/>
        <v>1.2971071883323101E-4</v>
      </c>
      <c r="X306">
        <f t="shared" si="14"/>
        <v>6.4440941468594073E-4</v>
      </c>
    </row>
    <row r="307" spans="1:24" x14ac:dyDescent="0.15">
      <c r="A307">
        <v>306</v>
      </c>
      <c r="B307">
        <v>365</v>
      </c>
      <c r="C307">
        <v>-0.76326079999999996</v>
      </c>
      <c r="D307">
        <v>-2.6725409999999998</v>
      </c>
      <c r="E307">
        <v>2.9968780000000002</v>
      </c>
      <c r="F307">
        <v>2.7268279999999998</v>
      </c>
      <c r="G307">
        <v>1.682901</v>
      </c>
      <c r="H307">
        <v>-0.31353799999999998</v>
      </c>
      <c r="I307">
        <v>0.44008750000000002</v>
      </c>
      <c r="J307">
        <v>0.88657799999999998</v>
      </c>
      <c r="K307">
        <v>0.86216780000000004</v>
      </c>
      <c r="L307">
        <v>0.55645169999999999</v>
      </c>
      <c r="M307">
        <v>0.61008010000000001</v>
      </c>
      <c r="N307">
        <v>1.75593E-2</v>
      </c>
      <c r="O307">
        <v>-7.1711421343340093E-3</v>
      </c>
      <c r="P307">
        <v>5.4266129940182553E-2</v>
      </c>
      <c r="Q307">
        <v>6.7201184343363224E-2</v>
      </c>
      <c r="R307">
        <v>7.0335043609925776E-2</v>
      </c>
      <c r="S307">
        <v>7.7738597525112918E-2</v>
      </c>
      <c r="T307">
        <v>7.6476694046159865E-2</v>
      </c>
      <c r="U307">
        <f t="shared" si="12"/>
        <v>1.6912903965568271E-2</v>
      </c>
      <c r="V307">
        <v>1.7185038454185484E-2</v>
      </c>
      <c r="W307">
        <f t="shared" si="13"/>
        <v>5.8004127654221816E-4</v>
      </c>
      <c r="X307">
        <f t="shared" si="14"/>
        <v>5.9322353286057384E-4</v>
      </c>
    </row>
    <row r="308" spans="1:24" x14ac:dyDescent="0.15">
      <c r="A308">
        <v>307</v>
      </c>
      <c r="B308">
        <v>366</v>
      </c>
      <c r="C308">
        <v>-0.66554400000000002</v>
      </c>
      <c r="D308">
        <v>-2.808189</v>
      </c>
      <c r="E308">
        <v>3.0127799999999998</v>
      </c>
      <c r="F308">
        <v>2.612031</v>
      </c>
      <c r="G308">
        <v>1.8496319999999999</v>
      </c>
      <c r="H308">
        <v>-0.31480469999999999</v>
      </c>
      <c r="I308">
        <v>0.444272</v>
      </c>
      <c r="J308">
        <v>0.88045759999999995</v>
      </c>
      <c r="K308">
        <v>0.84713479999999997</v>
      </c>
      <c r="L308">
        <v>0.55840270000000003</v>
      </c>
      <c r="M308">
        <v>0.61830439999999998</v>
      </c>
      <c r="N308">
        <v>1.7407599999999999E-2</v>
      </c>
      <c r="O308">
        <v>-4.996920636106076E-3</v>
      </c>
      <c r="P308">
        <v>5.3337487590674373E-2</v>
      </c>
      <c r="Q308">
        <v>6.5198331335950224E-2</v>
      </c>
      <c r="R308">
        <v>6.8456629517228501E-2</v>
      </c>
      <c r="S308">
        <v>7.3139309920922213E-2</v>
      </c>
      <c r="T308">
        <v>7.3678025730792018E-2</v>
      </c>
      <c r="U308">
        <f t="shared" si="12"/>
        <v>1.7176148044981132E-4</v>
      </c>
      <c r="V308">
        <v>1.7717078219932039E-2</v>
      </c>
      <c r="W308">
        <f t="shared" si="13"/>
        <v>2.6715274822004645E-5</v>
      </c>
      <c r="X308">
        <f t="shared" si="14"/>
        <v>5.1592574403210077E-4</v>
      </c>
    </row>
    <row r="309" spans="1:24" x14ac:dyDescent="0.15">
      <c r="A309">
        <v>308</v>
      </c>
      <c r="B309">
        <v>367</v>
      </c>
      <c r="C309">
        <v>-0.70399429999999996</v>
      </c>
      <c r="D309">
        <v>-2.7057980000000001</v>
      </c>
      <c r="E309">
        <v>3.0523440000000002</v>
      </c>
      <c r="F309">
        <v>2.536451</v>
      </c>
      <c r="G309">
        <v>1.791493</v>
      </c>
      <c r="H309">
        <v>-0.31154320000000002</v>
      </c>
      <c r="I309">
        <v>0.46450849999999999</v>
      </c>
      <c r="J309">
        <v>0.92219600000000002</v>
      </c>
      <c r="K309">
        <v>0.88976</v>
      </c>
      <c r="L309">
        <v>0.56782969999999999</v>
      </c>
      <c r="M309">
        <v>0.62781050000000005</v>
      </c>
      <c r="N309">
        <v>1.7715399999999999E-2</v>
      </c>
      <c r="O309">
        <v>-1.0803880444155919E-2</v>
      </c>
      <c r="P309">
        <v>5.4656839505393483E-2</v>
      </c>
      <c r="Q309">
        <v>6.6979861992081169E-2</v>
      </c>
      <c r="R309">
        <v>6.9051760430085415E-2</v>
      </c>
      <c r="S309">
        <v>7.2639266522331603E-2</v>
      </c>
      <c r="T309">
        <v>7.43432263469615E-2</v>
      </c>
      <c r="U309">
        <f t="shared" si="12"/>
        <v>-3.0542436402208606E-3</v>
      </c>
      <c r="V309">
        <v>1.8172038037253313E-2</v>
      </c>
      <c r="W309">
        <f t="shared" si="13"/>
        <v>6.0056870592904783E-5</v>
      </c>
      <c r="X309">
        <f t="shared" si="14"/>
        <v>8.3960385184127305E-4</v>
      </c>
    </row>
    <row r="310" spans="1:24" x14ac:dyDescent="0.15">
      <c r="A310">
        <v>309</v>
      </c>
      <c r="B310">
        <v>368</v>
      </c>
      <c r="C310">
        <v>-0.92003179999999996</v>
      </c>
      <c r="D310">
        <v>-2.195389</v>
      </c>
      <c r="E310">
        <v>2.8797009999999998</v>
      </c>
      <c r="F310">
        <v>2.4216289999999998</v>
      </c>
      <c r="G310">
        <v>1.752456</v>
      </c>
      <c r="H310">
        <v>-0.30828410000000001</v>
      </c>
      <c r="I310">
        <v>0.46704849999999998</v>
      </c>
      <c r="J310">
        <v>0.92975540000000001</v>
      </c>
      <c r="K310">
        <v>0.91673009999999999</v>
      </c>
      <c r="L310">
        <v>0.58319730000000003</v>
      </c>
      <c r="M310">
        <v>0.65244310000000005</v>
      </c>
      <c r="N310">
        <v>1.8416700000000001E-2</v>
      </c>
      <c r="O310">
        <v>-6.4133437899944624E-3</v>
      </c>
      <c r="P310">
        <v>5.8635975484957206E-2</v>
      </c>
      <c r="Q310">
        <v>7.1392986388583088E-2</v>
      </c>
      <c r="R310">
        <v>7.3900370516865155E-2</v>
      </c>
      <c r="S310">
        <v>7.7850194408761564E-2</v>
      </c>
      <c r="T310">
        <v>7.9061224937678309E-2</v>
      </c>
      <c r="U310">
        <f t="shared" si="12"/>
        <v>2.0920138258239823E-2</v>
      </c>
      <c r="V310">
        <v>1.8490204294111374E-2</v>
      </c>
      <c r="W310">
        <f t="shared" si="13"/>
        <v>7.4711924088114584E-4</v>
      </c>
      <c r="X310">
        <f t="shared" si="14"/>
        <v>6.2018670717737157E-4</v>
      </c>
    </row>
    <row r="311" spans="1:24" x14ac:dyDescent="0.15">
      <c r="A311">
        <v>310</v>
      </c>
      <c r="B311">
        <v>369</v>
      </c>
      <c r="C311">
        <v>-1.0078450000000001</v>
      </c>
      <c r="D311">
        <v>-1.9753080000000001</v>
      </c>
      <c r="E311">
        <v>2.8501270000000001</v>
      </c>
      <c r="F311">
        <v>2.3426290000000001</v>
      </c>
      <c r="G311">
        <v>1.724072</v>
      </c>
      <c r="H311">
        <v>-0.30706679999999997</v>
      </c>
      <c r="I311">
        <v>0.45760859999999998</v>
      </c>
      <c r="J311">
        <v>0.90636269999999997</v>
      </c>
      <c r="K311">
        <v>0.92030020000000001</v>
      </c>
      <c r="L311">
        <v>0.58549059999999997</v>
      </c>
      <c r="M311">
        <v>0.65834020000000004</v>
      </c>
      <c r="N311">
        <v>1.86202E-2</v>
      </c>
      <c r="O311">
        <v>-2.4013316699891592E-3</v>
      </c>
      <c r="P311">
        <v>6.0429640826463606E-2</v>
      </c>
      <c r="Q311">
        <v>7.4348242630784822E-2</v>
      </c>
      <c r="R311">
        <v>7.5918456805206092E-2</v>
      </c>
      <c r="S311">
        <v>7.8987734859999575E-2</v>
      </c>
      <c r="T311">
        <v>8.032219451080197E-2</v>
      </c>
      <c r="U311">
        <f t="shared" si="12"/>
        <v>2.5066258587547491E-2</v>
      </c>
      <c r="V311">
        <v>1.8955466868226221E-2</v>
      </c>
      <c r="W311">
        <f t="shared" si="13"/>
        <v>7.5446851455592239E-4</v>
      </c>
      <c r="X311">
        <f t="shared" si="14"/>
        <v>4.5611284380191853E-4</v>
      </c>
    </row>
    <row r="312" spans="1:24" x14ac:dyDescent="0.15">
      <c r="A312">
        <v>311</v>
      </c>
      <c r="B312">
        <v>370</v>
      </c>
      <c r="C312">
        <v>-1.124458</v>
      </c>
      <c r="D312">
        <v>-1.7290970000000001</v>
      </c>
      <c r="E312">
        <v>2.9124690000000002</v>
      </c>
      <c r="F312">
        <v>2.198388</v>
      </c>
      <c r="G312">
        <v>1.6673199999999999</v>
      </c>
      <c r="H312">
        <v>-0.30519489999999999</v>
      </c>
      <c r="I312">
        <v>0.45219860000000001</v>
      </c>
      <c r="J312">
        <v>0.89236329999999997</v>
      </c>
      <c r="K312">
        <v>0.95485279999999995</v>
      </c>
      <c r="L312">
        <v>0.59349510000000005</v>
      </c>
      <c r="M312">
        <v>0.6705373</v>
      </c>
      <c r="N312">
        <v>1.90333E-2</v>
      </c>
      <c r="O312">
        <v>-4.5903498011761121E-3</v>
      </c>
      <c r="P312">
        <v>6.8364497526656187E-2</v>
      </c>
      <c r="Q312">
        <v>7.6800012470964935E-2</v>
      </c>
      <c r="R312">
        <v>8.0018619843525929E-2</v>
      </c>
      <c r="S312">
        <v>7.9550158513017194E-2</v>
      </c>
      <c r="T312">
        <v>7.8857809841050175E-2</v>
      </c>
      <c r="U312">
        <f t="shared" si="12"/>
        <v>2.4552489771011876E-2</v>
      </c>
      <c r="V312">
        <v>1.9689195950424156E-2</v>
      </c>
      <c r="W312">
        <f t="shared" si="13"/>
        <v>8.4930509833028615E-4</v>
      </c>
      <c r="X312">
        <f t="shared" si="14"/>
        <v>5.8949634190405065E-4</v>
      </c>
    </row>
    <row r="313" spans="1:24" x14ac:dyDescent="0.15">
      <c r="A313">
        <v>312</v>
      </c>
      <c r="B313">
        <v>371</v>
      </c>
      <c r="C313">
        <v>-1.2211179999999999</v>
      </c>
      <c r="D313">
        <v>-1.6129599999999999</v>
      </c>
      <c r="E313">
        <v>3.3489849999999999</v>
      </c>
      <c r="F313">
        <v>1.9728520000000001</v>
      </c>
      <c r="G313">
        <v>1.393564</v>
      </c>
      <c r="H313">
        <v>-0.29952640000000003</v>
      </c>
      <c r="I313">
        <v>0.49031140000000001</v>
      </c>
      <c r="J313">
        <v>0.95823650000000005</v>
      </c>
      <c r="K313">
        <v>1.002847</v>
      </c>
      <c r="L313">
        <v>0.61926749999999997</v>
      </c>
      <c r="M313">
        <v>0.70428299999999999</v>
      </c>
      <c r="N313">
        <v>2.0244600000000001E-2</v>
      </c>
      <c r="O313">
        <v>-1.6075317230591198E-2</v>
      </c>
      <c r="P313">
        <v>7.1227509288367755E-2</v>
      </c>
      <c r="Q313">
        <v>7.9107127568030747E-2</v>
      </c>
      <c r="R313">
        <v>8.0211244224573375E-2</v>
      </c>
      <c r="S313">
        <v>7.7692702766209071E-2</v>
      </c>
      <c r="T313">
        <v>7.557267036615356E-2</v>
      </c>
      <c r="U313">
        <f t="shared" si="12"/>
        <v>1.3117584413968417E-2</v>
      </c>
      <c r="V313">
        <v>2.0604907717131096E-2</v>
      </c>
      <c r="W313">
        <f t="shared" si="13"/>
        <v>8.5222550642893142E-4</v>
      </c>
      <c r="X313">
        <f t="shared" si="14"/>
        <v>1.3454389022155089E-3</v>
      </c>
    </row>
    <row r="314" spans="1:24" x14ac:dyDescent="0.15">
      <c r="A314">
        <v>313</v>
      </c>
      <c r="B314">
        <v>372</v>
      </c>
      <c r="C314">
        <v>-1.514332</v>
      </c>
      <c r="D314">
        <v>-1.0974950000000001</v>
      </c>
      <c r="E314">
        <v>3.9133070000000001</v>
      </c>
      <c r="F314">
        <v>1.6886369999999999</v>
      </c>
      <c r="G314">
        <v>0.7476701</v>
      </c>
      <c r="H314">
        <v>-0.28511069999999999</v>
      </c>
      <c r="I314">
        <v>0.54871840000000005</v>
      </c>
      <c r="J314">
        <v>1.0644089999999999</v>
      </c>
      <c r="K314">
        <v>1.111046</v>
      </c>
      <c r="L314">
        <v>0.67913109999999999</v>
      </c>
      <c r="M314">
        <v>0.76078219999999996</v>
      </c>
      <c r="N314">
        <v>2.2344800000000001E-2</v>
      </c>
      <c r="O314">
        <v>-2.0191400678910971E-2</v>
      </c>
      <c r="P314">
        <v>6.7433373850048356E-2</v>
      </c>
      <c r="Q314">
        <v>7.51906604053659E-2</v>
      </c>
      <c r="R314">
        <v>7.6676909341345134E-2</v>
      </c>
      <c r="S314">
        <v>7.5956415692758517E-2</v>
      </c>
      <c r="T314">
        <v>7.5661405066062948E-2</v>
      </c>
      <c r="U314">
        <f t="shared" si="12"/>
        <v>1.5144280551229329E-2</v>
      </c>
      <c r="V314">
        <v>2.1445218283428002E-2</v>
      </c>
      <c r="W314">
        <f t="shared" si="13"/>
        <v>1.2486103679980897E-3</v>
      </c>
      <c r="X314">
        <f t="shared" si="14"/>
        <v>1.7336080386150053E-3</v>
      </c>
    </row>
    <row r="315" spans="1:24" x14ac:dyDescent="0.15">
      <c r="A315">
        <v>314</v>
      </c>
      <c r="B315">
        <v>373</v>
      </c>
      <c r="C315">
        <v>-1.567977</v>
      </c>
      <c r="D315">
        <v>-0.90012930000000002</v>
      </c>
      <c r="E315">
        <v>4.2453919999999998</v>
      </c>
      <c r="F315">
        <v>1.450588</v>
      </c>
      <c r="G315">
        <v>0.42220560000000001</v>
      </c>
      <c r="H315">
        <v>-0.27456920000000001</v>
      </c>
      <c r="I315">
        <v>0.6044214</v>
      </c>
      <c r="J315">
        <v>1.155243</v>
      </c>
      <c r="K315">
        <v>1.1930940000000001</v>
      </c>
      <c r="L315">
        <v>0.72639849999999995</v>
      </c>
      <c r="M315">
        <v>0.80973799999999996</v>
      </c>
      <c r="N315">
        <v>2.3772399999999999E-2</v>
      </c>
      <c r="O315">
        <v>-1.1622705506975056E-2</v>
      </c>
      <c r="P315">
        <v>6.3568325263163153E-2</v>
      </c>
      <c r="Q315">
        <v>6.9848788177188356E-2</v>
      </c>
      <c r="R315">
        <v>7.0782021872920403E-2</v>
      </c>
      <c r="S315">
        <v>7.1646597140336638E-2</v>
      </c>
      <c r="T315">
        <v>7.2223490013267444E-2</v>
      </c>
      <c r="U315">
        <f t="shared" si="12"/>
        <v>-2.1955273580660933E-3</v>
      </c>
      <c r="V315">
        <v>2.2006234948592513E-2</v>
      </c>
      <c r="W315">
        <f t="shared" si="13"/>
        <v>8.8871687851266624E-5</v>
      </c>
      <c r="X315">
        <f t="shared" si="14"/>
        <v>1.1309056361641088E-3</v>
      </c>
    </row>
    <row r="316" spans="1:24" x14ac:dyDescent="0.15">
      <c r="A316">
        <v>315</v>
      </c>
      <c r="B316">
        <v>374</v>
      </c>
      <c r="C316">
        <v>-1.533879</v>
      </c>
      <c r="D316">
        <v>-0.66911589999999999</v>
      </c>
      <c r="E316">
        <v>4.1621449999999998</v>
      </c>
      <c r="F316">
        <v>1.380703</v>
      </c>
      <c r="G316">
        <v>0.21579580000000001</v>
      </c>
      <c r="H316">
        <v>-0.26364369999999998</v>
      </c>
      <c r="I316">
        <v>0.63507599999999997</v>
      </c>
      <c r="J316">
        <v>1.2109030000000001</v>
      </c>
      <c r="K316">
        <v>1.259746</v>
      </c>
      <c r="L316">
        <v>0.76245249999999998</v>
      </c>
      <c r="M316">
        <v>0.84480789999999994</v>
      </c>
      <c r="N316">
        <v>2.4498499999999999E-2</v>
      </c>
      <c r="O316">
        <v>-1.1049878921481201E-2</v>
      </c>
      <c r="P316">
        <v>6.332325986676865E-2</v>
      </c>
      <c r="Q316">
        <v>7.0208132757753977E-2</v>
      </c>
      <c r="R316">
        <v>7.1281202004963573E-2</v>
      </c>
      <c r="S316">
        <v>7.2074619194670064E-2</v>
      </c>
      <c r="T316">
        <v>7.1890424654210916E-2</v>
      </c>
      <c r="U316">
        <f t="shared" si="12"/>
        <v>3.9586967067795076E-3</v>
      </c>
      <c r="V316">
        <v>2.2110990563726184E-2</v>
      </c>
      <c r="W316">
        <f t="shared" si="13"/>
        <v>2.2525734238922133E-4</v>
      </c>
      <c r="X316">
        <f t="shared" si="14"/>
        <v>1.0996432650149583E-3</v>
      </c>
    </row>
    <row r="317" spans="1:24" x14ac:dyDescent="0.15">
      <c r="A317">
        <v>316</v>
      </c>
      <c r="B317">
        <v>375</v>
      </c>
      <c r="C317">
        <v>-1.5554760000000001</v>
      </c>
      <c r="D317">
        <v>-0.46171220000000002</v>
      </c>
      <c r="E317">
        <v>4.2558980000000002</v>
      </c>
      <c r="F317">
        <v>1.2445729999999999</v>
      </c>
      <c r="G317">
        <v>2.4726999999999999E-2</v>
      </c>
      <c r="H317">
        <v>-0.25684600000000002</v>
      </c>
      <c r="I317">
        <v>0.63925050000000005</v>
      </c>
      <c r="J317">
        <v>1.216872</v>
      </c>
      <c r="K317">
        <v>1.2697750000000001</v>
      </c>
      <c r="L317">
        <v>0.77102850000000001</v>
      </c>
      <c r="M317">
        <v>0.84357930000000003</v>
      </c>
      <c r="N317">
        <v>2.4225699999999999E-2</v>
      </c>
      <c r="O317">
        <v>2.0488080925874438E-4</v>
      </c>
      <c r="P317">
        <v>6.2513905389242314E-2</v>
      </c>
      <c r="Q317">
        <v>6.719622613350279E-2</v>
      </c>
      <c r="R317">
        <v>6.938735763319967E-2</v>
      </c>
      <c r="S317">
        <v>7.0652986331500245E-2</v>
      </c>
      <c r="T317">
        <v>6.8789898255804616E-2</v>
      </c>
      <c r="U317">
        <f t="shared" si="12"/>
        <v>-1.7091335088942642E-4</v>
      </c>
      <c r="V317">
        <v>2.2020210493365888E-2</v>
      </c>
      <c r="W317">
        <f t="shared" si="13"/>
        <v>1.4122125080146906E-7</v>
      </c>
      <c r="X317">
        <f t="shared" si="14"/>
        <v>4.7590860922628632E-4</v>
      </c>
    </row>
    <row r="318" spans="1:24" x14ac:dyDescent="0.15">
      <c r="A318">
        <v>317</v>
      </c>
      <c r="B318">
        <v>376</v>
      </c>
      <c r="C318">
        <v>-1.469787</v>
      </c>
      <c r="D318">
        <v>-0.47012880000000001</v>
      </c>
      <c r="E318">
        <v>4.4119169999999999</v>
      </c>
      <c r="F318">
        <v>1.2374970000000001</v>
      </c>
      <c r="G318">
        <v>-0.2189113</v>
      </c>
      <c r="H318">
        <v>-0.25215650000000001</v>
      </c>
      <c r="I318">
        <v>0.63097800000000004</v>
      </c>
      <c r="J318">
        <v>1.205236</v>
      </c>
      <c r="K318">
        <v>1.255835</v>
      </c>
      <c r="L318">
        <v>0.76390650000000004</v>
      </c>
      <c r="M318">
        <v>0.81980010000000003</v>
      </c>
      <c r="N318">
        <v>2.32611E-2</v>
      </c>
      <c r="O318">
        <v>7.944291773102026E-3</v>
      </c>
      <c r="P318">
        <v>5.7120767489757834E-2</v>
      </c>
      <c r="Q318">
        <v>5.8402323765781097E-2</v>
      </c>
      <c r="R318">
        <v>6.0557977948961325E-2</v>
      </c>
      <c r="S318">
        <v>6.1782796266419721E-2</v>
      </c>
      <c r="T318">
        <v>6.2039247277816456E-2</v>
      </c>
      <c r="U318">
        <f t="shared" si="12"/>
        <v>-3.3516770718341887E-2</v>
      </c>
      <c r="V318">
        <v>2.1525652204351407E-2</v>
      </c>
      <c r="W318">
        <f t="shared" si="13"/>
        <v>1.7190197029194173E-3</v>
      </c>
      <c r="X318">
        <f t="shared" si="14"/>
        <v>1.8445335116350637E-4</v>
      </c>
    </row>
    <row r="319" spans="1:24" x14ac:dyDescent="0.15">
      <c r="A319">
        <v>318</v>
      </c>
      <c r="B319">
        <v>377</v>
      </c>
      <c r="C319">
        <v>-1.2093560000000001</v>
      </c>
      <c r="D319">
        <v>-0.63127500000000003</v>
      </c>
      <c r="E319">
        <v>4.3606990000000003</v>
      </c>
      <c r="F319">
        <v>1.294098</v>
      </c>
      <c r="G319">
        <v>-0.3919726</v>
      </c>
      <c r="H319">
        <v>-0.2427086</v>
      </c>
      <c r="I319">
        <v>0.62339290000000003</v>
      </c>
      <c r="J319">
        <v>1.2058819999999999</v>
      </c>
      <c r="K319">
        <v>1.2688539999999999</v>
      </c>
      <c r="L319">
        <v>0.77110310000000004</v>
      </c>
      <c r="M319">
        <v>0.81472489999999997</v>
      </c>
      <c r="N319">
        <v>2.2185300000000002E-2</v>
      </c>
      <c r="O319">
        <v>6.8279542192646453E-3</v>
      </c>
      <c r="P319">
        <v>5.5364729336586455E-2</v>
      </c>
      <c r="Q319">
        <v>5.8868364824838218E-2</v>
      </c>
      <c r="R319">
        <v>5.9977446043605873E-2</v>
      </c>
      <c r="S319">
        <v>6.1967593379639391E-2</v>
      </c>
      <c r="T319">
        <v>5.8649407027982325E-2</v>
      </c>
      <c r="U319">
        <f t="shared" si="12"/>
        <v>-2.8079627535282439E-2</v>
      </c>
      <c r="V319">
        <v>2.0802145283162144E-2</v>
      </c>
      <c r="W319">
        <f t="shared" si="13"/>
        <v>1.2185392639503885E-3</v>
      </c>
      <c r="X319">
        <f t="shared" si="14"/>
        <v>1.952780158903127E-4</v>
      </c>
    </row>
    <row r="320" spans="1:24" x14ac:dyDescent="0.15">
      <c r="A320">
        <v>319</v>
      </c>
      <c r="B320">
        <v>378</v>
      </c>
      <c r="C320">
        <v>-1.0040750000000001</v>
      </c>
      <c r="D320">
        <v>-0.73454540000000001</v>
      </c>
      <c r="E320">
        <v>4.387702</v>
      </c>
      <c r="F320">
        <v>1.320918</v>
      </c>
      <c r="G320">
        <v>-0.58591490000000002</v>
      </c>
      <c r="H320">
        <v>-0.2355537</v>
      </c>
      <c r="I320">
        <v>0.62042330000000001</v>
      </c>
      <c r="J320">
        <v>1.193459</v>
      </c>
      <c r="K320">
        <v>1.2532099999999999</v>
      </c>
      <c r="L320">
        <v>0.7593048</v>
      </c>
      <c r="M320">
        <v>0.77134440000000004</v>
      </c>
      <c r="N320">
        <v>2.04253E-2</v>
      </c>
      <c r="O320">
        <v>1.8734911409496791E-2</v>
      </c>
      <c r="P320">
        <v>5.5893332040540089E-2</v>
      </c>
      <c r="Q320">
        <v>5.998901107686834E-2</v>
      </c>
      <c r="R320">
        <v>6.3220399621211995E-2</v>
      </c>
      <c r="S320">
        <v>6.4026702664101737E-2</v>
      </c>
      <c r="T320">
        <v>6.0776864426087457E-2</v>
      </c>
      <c r="U320">
        <f t="shared" si="12"/>
        <v>-9.3832220597415139E-3</v>
      </c>
      <c r="V320">
        <v>2.0279039792102604E-2</v>
      </c>
      <c r="W320">
        <f t="shared" si="13"/>
        <v>7.906294297938993E-4</v>
      </c>
      <c r="X320">
        <f t="shared" si="14"/>
        <v>2.3843324619688466E-6</v>
      </c>
    </row>
    <row r="321" spans="1:24" x14ac:dyDescent="0.15">
      <c r="A321">
        <v>320</v>
      </c>
      <c r="B321">
        <v>379</v>
      </c>
      <c r="C321">
        <v>-0.76290480000000005</v>
      </c>
      <c r="D321">
        <v>-1.069831</v>
      </c>
      <c r="E321">
        <v>4.5289830000000002</v>
      </c>
      <c r="F321">
        <v>1.2003490000000001</v>
      </c>
      <c r="G321">
        <v>-0.45446639999999999</v>
      </c>
      <c r="H321">
        <v>-0.237066</v>
      </c>
      <c r="I321">
        <v>0.62609729999999997</v>
      </c>
      <c r="J321">
        <v>1.1882680000000001</v>
      </c>
      <c r="K321">
        <v>1.221884</v>
      </c>
      <c r="L321">
        <v>0.74938729999999998</v>
      </c>
      <c r="M321">
        <v>0.74059330000000001</v>
      </c>
      <c r="N321">
        <v>1.9282500000000001E-2</v>
      </c>
      <c r="O321">
        <v>1.5588670450997025E-2</v>
      </c>
      <c r="P321">
        <v>5.6210627836917389E-2</v>
      </c>
      <c r="Q321">
        <v>5.8650430954851999E-2</v>
      </c>
      <c r="R321">
        <v>6.1267712939781338E-2</v>
      </c>
      <c r="S321">
        <v>6.297903287060444E-2</v>
      </c>
      <c r="T321">
        <v>6.0161137101546053E-2</v>
      </c>
      <c r="U321">
        <f t="shared" si="12"/>
        <v>-1.6959372904757339E-2</v>
      </c>
      <c r="V321">
        <v>1.9825309381263406E-2</v>
      </c>
      <c r="W321">
        <f t="shared" si="13"/>
        <v>1.0593751262880657E-3</v>
      </c>
      <c r="X321">
        <f t="shared" si="14"/>
        <v>1.7949109425448659E-5</v>
      </c>
    </row>
    <row r="322" spans="1:24" x14ac:dyDescent="0.15">
      <c r="A322">
        <v>321</v>
      </c>
      <c r="B322">
        <v>380</v>
      </c>
      <c r="C322">
        <v>-0.55685689999999999</v>
      </c>
      <c r="D322">
        <v>-1.297917</v>
      </c>
      <c r="E322">
        <v>4.5295930000000002</v>
      </c>
      <c r="F322">
        <v>1.1554930000000001</v>
      </c>
      <c r="G322">
        <v>-0.27113769999999998</v>
      </c>
      <c r="H322">
        <v>-0.2430389</v>
      </c>
      <c r="I322">
        <v>0.60703669999999998</v>
      </c>
      <c r="J322">
        <v>1.1506510000000001</v>
      </c>
      <c r="K322">
        <v>1.180304</v>
      </c>
      <c r="L322">
        <v>0.72504789999999997</v>
      </c>
      <c r="M322">
        <v>0.71348540000000005</v>
      </c>
      <c r="N322">
        <v>1.8409499999999999E-2</v>
      </c>
      <c r="O322">
        <v>1.4047812799702776E-2</v>
      </c>
      <c r="P322">
        <v>5.6792598405633117E-2</v>
      </c>
      <c r="Q322">
        <v>5.7866571603737225E-2</v>
      </c>
      <c r="R322">
        <v>6.050406878627243E-2</v>
      </c>
      <c r="S322">
        <v>6.1927118651191659E-2</v>
      </c>
      <c r="T322">
        <v>5.8543244792566562E-2</v>
      </c>
      <c r="U322">
        <f t="shared" si="12"/>
        <v>-2.0028379493467564E-2</v>
      </c>
      <c r="V322">
        <v>1.8932253997880191E-2</v>
      </c>
      <c r="W322">
        <f t="shared" si="13"/>
        <v>1.1611868812011217E-3</v>
      </c>
      <c r="X322">
        <f t="shared" si="14"/>
        <v>2.3857765818452824E-5</v>
      </c>
    </row>
    <row r="323" spans="1:24" x14ac:dyDescent="0.15">
      <c r="A323">
        <v>322</v>
      </c>
      <c r="B323">
        <v>381</v>
      </c>
      <c r="C323">
        <v>-0.32957959999999997</v>
      </c>
      <c r="D323">
        <v>-1.525547</v>
      </c>
      <c r="E323">
        <v>4.4941750000000003</v>
      </c>
      <c r="F323">
        <v>1.178825</v>
      </c>
      <c r="G323">
        <v>-0.2015314</v>
      </c>
      <c r="H323">
        <v>-0.24442269999999999</v>
      </c>
      <c r="I323">
        <v>0.60602420000000001</v>
      </c>
      <c r="J323">
        <v>1.139019</v>
      </c>
      <c r="K323">
        <v>1.1695599999999999</v>
      </c>
      <c r="L323">
        <v>0.71786830000000001</v>
      </c>
      <c r="M323">
        <v>0.7080978</v>
      </c>
      <c r="N323">
        <v>1.8080700000000002E-2</v>
      </c>
      <c r="O323">
        <v>9.6458268491260626E-3</v>
      </c>
      <c r="P323">
        <v>5.5290747250786434E-2</v>
      </c>
      <c r="Q323">
        <v>5.5417374733635144E-2</v>
      </c>
      <c r="R323">
        <v>5.8645878185241265E-2</v>
      </c>
      <c r="S323">
        <v>5.975732292433833E-2</v>
      </c>
      <c r="T323">
        <v>5.7238304124001271E-2</v>
      </c>
      <c r="U323">
        <f t="shared" ref="U323:U386" si="15">H323+P323*C323+Q323*D323+R323*E323+S323*F323+T323*G323</f>
        <v>-2.47142619096841E-2</v>
      </c>
      <c r="V323">
        <v>1.7988958954630978E-2</v>
      </c>
      <c r="W323">
        <f t="shared" ref="W323:W386" si="16">(O323-U323)*(O323-U323)</f>
        <v>1.1806156995133126E-3</v>
      </c>
      <c r="X323">
        <f t="shared" ref="X323:X386" si="17">(O323-V323)^2</f>
        <v>6.9607853329906884E-5</v>
      </c>
    </row>
    <row r="324" spans="1:24" x14ac:dyDescent="0.15">
      <c r="A324">
        <v>323</v>
      </c>
      <c r="B324">
        <v>382</v>
      </c>
      <c r="C324">
        <v>8.8306499999999996E-2</v>
      </c>
      <c r="D324">
        <v>-2.105623</v>
      </c>
      <c r="E324">
        <v>4.6113150000000003</v>
      </c>
      <c r="F324">
        <v>1.1884570000000001</v>
      </c>
      <c r="G324">
        <v>-0.1087195</v>
      </c>
      <c r="H324">
        <v>-0.24474199999999999</v>
      </c>
      <c r="I324">
        <v>0.63913989999999998</v>
      </c>
      <c r="J324">
        <v>1.170763</v>
      </c>
      <c r="K324">
        <v>1.1693260000000001</v>
      </c>
      <c r="L324">
        <v>0.72026650000000003</v>
      </c>
      <c r="M324">
        <v>0.72788450000000005</v>
      </c>
      <c r="N324">
        <v>1.8338500000000001E-2</v>
      </c>
      <c r="O324">
        <v>-3.7580228127415474E-4</v>
      </c>
      <c r="P324">
        <v>5.3210921333069643E-2</v>
      </c>
      <c r="Q324">
        <v>5.2116261546966546E-2</v>
      </c>
      <c r="R324">
        <v>5.5581279410601966E-2</v>
      </c>
      <c r="S324">
        <v>5.7409252128307803E-2</v>
      </c>
      <c r="T324">
        <v>5.4502018462211171E-2</v>
      </c>
      <c r="U324">
        <f t="shared" si="15"/>
        <v>-3.1174545936859671E-2</v>
      </c>
      <c r="V324">
        <v>1.7117044709592102E-2</v>
      </c>
      <c r="W324">
        <f t="shared" si="16"/>
        <v>9.4856261076246904E-4</v>
      </c>
      <c r="X324">
        <f t="shared" si="17"/>
        <v>3.0599969584585863E-4</v>
      </c>
    </row>
    <row r="325" spans="1:24" x14ac:dyDescent="0.15">
      <c r="A325">
        <v>324</v>
      </c>
      <c r="B325">
        <v>383</v>
      </c>
      <c r="C325">
        <v>0.58834940000000002</v>
      </c>
      <c r="D325">
        <v>-2.8310840000000002</v>
      </c>
      <c r="E325">
        <v>4.7672629999999998</v>
      </c>
      <c r="F325">
        <v>1.2352449999999999</v>
      </c>
      <c r="G325">
        <v>-4.2146799999999998E-2</v>
      </c>
      <c r="H325">
        <v>-0.24375340000000001</v>
      </c>
      <c r="I325">
        <v>0.70284349999999995</v>
      </c>
      <c r="J325">
        <v>1.250375</v>
      </c>
      <c r="K325">
        <v>1.1843090000000001</v>
      </c>
      <c r="L325">
        <v>0.72988830000000005</v>
      </c>
      <c r="M325">
        <v>0.76044990000000001</v>
      </c>
      <c r="N325">
        <v>1.8964700000000001E-2</v>
      </c>
      <c r="O325">
        <v>1.2950465435108331E-2</v>
      </c>
      <c r="P325">
        <v>5.1272241977575149E-2</v>
      </c>
      <c r="Q325">
        <v>5.0760483587576462E-2</v>
      </c>
      <c r="R325">
        <v>5.386113939352466E-2</v>
      </c>
      <c r="S325">
        <v>5.6124303572115147E-2</v>
      </c>
      <c r="T325">
        <v>5.3367656255831342E-2</v>
      </c>
      <c r="U325">
        <f t="shared" si="15"/>
        <v>-3.3446393713042519E-2</v>
      </c>
      <c r="V325">
        <v>1.6232925069569696E-2</v>
      </c>
      <c r="W325">
        <f t="shared" si="16"/>
        <v>2.1526685388133493E-3</v>
      </c>
      <c r="X325">
        <f t="shared" si="17"/>
        <v>1.0774541251868239E-5</v>
      </c>
    </row>
    <row r="326" spans="1:24" x14ac:dyDescent="0.15">
      <c r="A326">
        <v>325</v>
      </c>
      <c r="B326">
        <v>384</v>
      </c>
      <c r="C326">
        <v>0.76798739999999999</v>
      </c>
      <c r="D326">
        <v>-3.086271</v>
      </c>
      <c r="E326">
        <v>4.8346840000000002</v>
      </c>
      <c r="F326">
        <v>1.2361200000000001</v>
      </c>
      <c r="G326">
        <v>-4.6243600000000003E-2</v>
      </c>
      <c r="H326">
        <v>-0.24125769999999999</v>
      </c>
      <c r="I326">
        <v>0.80730979999999997</v>
      </c>
      <c r="J326">
        <v>1.4140239999999999</v>
      </c>
      <c r="K326">
        <v>1.214763</v>
      </c>
      <c r="L326">
        <v>0.76223090000000004</v>
      </c>
      <c r="M326">
        <v>0.86044849999999995</v>
      </c>
      <c r="N326">
        <v>2.0625500000000001E-2</v>
      </c>
      <c r="O326">
        <v>2.1219022952953824E-2</v>
      </c>
      <c r="P326">
        <v>4.9022191085595225E-2</v>
      </c>
      <c r="Q326">
        <v>4.8304019543909081E-2</v>
      </c>
      <c r="R326">
        <v>5.298518203503555E-2</v>
      </c>
      <c r="S326">
        <v>5.5323827906863104E-2</v>
      </c>
      <c r="T326">
        <v>5.3951903722126576E-2</v>
      </c>
      <c r="U326">
        <f t="shared" si="15"/>
        <v>-3.0629997908529442E-2</v>
      </c>
      <c r="V326">
        <v>1.5001870180135999E-2</v>
      </c>
      <c r="W326">
        <f t="shared" si="16"/>
        <v>2.6883209642945272E-3</v>
      </c>
      <c r="X326">
        <f t="shared" si="17"/>
        <v>3.8652988600556373E-5</v>
      </c>
    </row>
    <row r="327" spans="1:24" x14ac:dyDescent="0.15">
      <c r="A327">
        <v>326</v>
      </c>
      <c r="B327">
        <v>385</v>
      </c>
      <c r="C327">
        <v>1.0361610000000001</v>
      </c>
      <c r="D327">
        <v>-3.484569</v>
      </c>
      <c r="E327">
        <v>4.9166059999999998</v>
      </c>
      <c r="F327">
        <v>1.256308</v>
      </c>
      <c r="G327">
        <v>4.9272799999999999E-2</v>
      </c>
      <c r="H327">
        <v>-0.24391789999999999</v>
      </c>
      <c r="I327">
        <v>0.81031189999999997</v>
      </c>
      <c r="J327">
        <v>1.4096390000000001</v>
      </c>
      <c r="K327">
        <v>1.2079059999999999</v>
      </c>
      <c r="L327">
        <v>0.76056420000000002</v>
      </c>
      <c r="M327">
        <v>0.86348270000000005</v>
      </c>
      <c r="N327">
        <v>2.0971299999999998E-2</v>
      </c>
      <c r="O327">
        <v>2.0272369340374487E-2</v>
      </c>
      <c r="P327">
        <v>5.1398563086000326E-2</v>
      </c>
      <c r="Q327">
        <v>5.5630009672523031E-2</v>
      </c>
      <c r="R327">
        <v>5.7433419734665245E-2</v>
      </c>
      <c r="S327">
        <v>6.0708611905653659E-2</v>
      </c>
      <c r="T327">
        <v>5.8147669951437525E-2</v>
      </c>
      <c r="U327">
        <f t="shared" si="15"/>
        <v>-2.2996011262896059E-2</v>
      </c>
      <c r="V327">
        <v>1.391906161454271E-2</v>
      </c>
      <c r="W327">
        <f t="shared" si="16"/>
        <v>1.8721527600294788E-3</v>
      </c>
      <c r="X327">
        <f t="shared" si="17"/>
        <v>4.0364519059113753E-5</v>
      </c>
    </row>
    <row r="328" spans="1:24" x14ac:dyDescent="0.15">
      <c r="A328">
        <v>327</v>
      </c>
      <c r="B328">
        <v>386</v>
      </c>
      <c r="C328">
        <v>1.1426160000000001</v>
      </c>
      <c r="D328">
        <v>-3.538564</v>
      </c>
      <c r="E328">
        <v>4.8083539999999996</v>
      </c>
      <c r="F328">
        <v>1.3335379999999999</v>
      </c>
      <c r="G328">
        <v>6.6002500000000006E-2</v>
      </c>
      <c r="H328">
        <v>-0.24506919999999999</v>
      </c>
      <c r="I328">
        <v>0.82066760000000005</v>
      </c>
      <c r="J328">
        <v>1.406711</v>
      </c>
      <c r="K328">
        <v>1.1998040000000001</v>
      </c>
      <c r="L328">
        <v>0.75633309999999998</v>
      </c>
      <c r="M328">
        <v>0.85872579999999998</v>
      </c>
      <c r="N328">
        <v>2.0930600000000001E-2</v>
      </c>
      <c r="O328">
        <v>2.8271684468171569E-2</v>
      </c>
      <c r="P328">
        <v>5.4477305343256573E-2</v>
      </c>
      <c r="Q328">
        <v>5.9587650944716096E-2</v>
      </c>
      <c r="R328">
        <v>6.1801479700021006E-2</v>
      </c>
      <c r="S328">
        <v>6.5021113055055674E-2</v>
      </c>
      <c r="T328">
        <v>6.1420970270894687E-2</v>
      </c>
      <c r="U328">
        <f t="shared" si="15"/>
        <v>-5.7518209824155451E-3</v>
      </c>
      <c r="V328">
        <v>1.3013567711654257E-2</v>
      </c>
      <c r="W328">
        <f t="shared" si="16"/>
        <v>1.1575989231461309E-3</v>
      </c>
      <c r="X328">
        <f t="shared" si="17"/>
        <v>2.3281012695551439E-4</v>
      </c>
    </row>
    <row r="329" spans="1:24" x14ac:dyDescent="0.15">
      <c r="A329">
        <v>328</v>
      </c>
      <c r="B329">
        <v>387</v>
      </c>
      <c r="C329">
        <v>1.2385999999999999</v>
      </c>
      <c r="D329">
        <v>-3.537909</v>
      </c>
      <c r="E329">
        <v>4.5831759999999999</v>
      </c>
      <c r="F329">
        <v>1.349728</v>
      </c>
      <c r="G329">
        <v>0.26985520000000002</v>
      </c>
      <c r="H329">
        <v>-0.25035940000000001</v>
      </c>
      <c r="I329">
        <v>0.81600309999999998</v>
      </c>
      <c r="J329">
        <v>1.389386</v>
      </c>
      <c r="K329">
        <v>1.215516</v>
      </c>
      <c r="L329">
        <v>0.749116</v>
      </c>
      <c r="M329">
        <v>0.85795489999999996</v>
      </c>
      <c r="N329">
        <v>2.09534E-2</v>
      </c>
      <c r="O329">
        <v>2.367383134243127E-2</v>
      </c>
      <c r="P329">
        <v>5.5322453188782941E-2</v>
      </c>
      <c r="Q329">
        <v>6.3404778080018168E-2</v>
      </c>
      <c r="R329">
        <v>6.5063404092840976E-2</v>
      </c>
      <c r="S329">
        <v>6.7212412831647028E-2</v>
      </c>
      <c r="T329">
        <v>6.4941333976463345E-2</v>
      </c>
      <c r="U329">
        <f t="shared" si="15"/>
        <v>2.8291983885662952E-4</v>
      </c>
      <c r="V329">
        <v>1.220353711227359E-2</v>
      </c>
      <c r="W329">
        <f t="shared" si="16"/>
        <v>5.4713474096806046E-4</v>
      </c>
      <c r="X329">
        <f t="shared" si="17"/>
        <v>1.3156764972638857E-4</v>
      </c>
    </row>
    <row r="330" spans="1:24" x14ac:dyDescent="0.15">
      <c r="A330">
        <v>329</v>
      </c>
      <c r="B330">
        <v>388</v>
      </c>
      <c r="C330">
        <v>1.552522</v>
      </c>
      <c r="D330">
        <v>-4.0049390000000002</v>
      </c>
      <c r="E330">
        <v>4.6735329999999999</v>
      </c>
      <c r="F330">
        <v>1.418215</v>
      </c>
      <c r="G330">
        <v>0.45033649999999997</v>
      </c>
      <c r="H330">
        <v>-0.26085469999999999</v>
      </c>
      <c r="I330">
        <v>0.78575240000000002</v>
      </c>
      <c r="J330">
        <v>1.3270759999999999</v>
      </c>
      <c r="K330">
        <v>1.1666399999999999</v>
      </c>
      <c r="L330">
        <v>0.71982009999999996</v>
      </c>
      <c r="M330">
        <v>0.81702070000000004</v>
      </c>
      <c r="N330">
        <v>2.0426E-2</v>
      </c>
      <c r="O330">
        <v>2.2360853388893438E-2</v>
      </c>
      <c r="P330">
        <v>5.6591515733519331E-2</v>
      </c>
      <c r="Q330">
        <v>6.6129943890189613E-2</v>
      </c>
      <c r="R330">
        <v>6.7664527452328579E-2</v>
      </c>
      <c r="S330">
        <v>7.0031174227730947E-2</v>
      </c>
      <c r="T330">
        <v>6.7614794907870368E-2</v>
      </c>
      <c r="U330">
        <f t="shared" si="15"/>
        <v>8.1595556582759222E-3</v>
      </c>
      <c r="V330">
        <v>1.1589738867091724E-2</v>
      </c>
      <c r="W330">
        <f t="shared" si="16"/>
        <v>2.0167685723364222E-4</v>
      </c>
      <c r="X330">
        <f t="shared" si="17"/>
        <v>1.1601690804176778E-4</v>
      </c>
    </row>
    <row r="331" spans="1:24" x14ac:dyDescent="0.15">
      <c r="A331">
        <v>330</v>
      </c>
      <c r="B331">
        <v>389</v>
      </c>
      <c r="C331">
        <v>1.8044960000000001</v>
      </c>
      <c r="D331">
        <v>-4.1744130000000004</v>
      </c>
      <c r="E331">
        <v>4.3261779999999996</v>
      </c>
      <c r="F331">
        <v>1.6278459999999999</v>
      </c>
      <c r="G331">
        <v>0.65690320000000002</v>
      </c>
      <c r="H331">
        <v>-0.26931250000000001</v>
      </c>
      <c r="I331">
        <v>0.77460280000000004</v>
      </c>
      <c r="J331">
        <v>1.275258</v>
      </c>
      <c r="K331">
        <v>1.1662239999999999</v>
      </c>
      <c r="L331">
        <v>0.71972329999999995</v>
      </c>
      <c r="M331">
        <v>0.8021587</v>
      </c>
      <c r="N331">
        <v>2.061E-2</v>
      </c>
      <c r="O331">
        <v>2.1183591548367103E-2</v>
      </c>
      <c r="P331">
        <v>5.673967799262998E-2</v>
      </c>
      <c r="Q331">
        <v>6.3723195223018031E-2</v>
      </c>
      <c r="R331">
        <v>6.7011938819107317E-2</v>
      </c>
      <c r="S331">
        <v>6.6385711941515019E-2</v>
      </c>
      <c r="T331">
        <v>6.5160868231337432E-2</v>
      </c>
      <c r="U331">
        <f t="shared" si="15"/>
        <v>7.8427613921438211E-3</v>
      </c>
      <c r="V331">
        <v>1.0983020127912848E-2</v>
      </c>
      <c r="W331">
        <f t="shared" si="16"/>
        <v>1.7797774925719652E-4</v>
      </c>
      <c r="X331">
        <f t="shared" si="17"/>
        <v>1.0405165730378814E-4</v>
      </c>
    </row>
    <row r="332" spans="1:24" x14ac:dyDescent="0.15">
      <c r="A332">
        <v>331</v>
      </c>
      <c r="B332">
        <v>390</v>
      </c>
      <c r="C332">
        <v>2.471311</v>
      </c>
      <c r="D332">
        <v>-5.1819119999999996</v>
      </c>
      <c r="E332">
        <v>4.5150259999999998</v>
      </c>
      <c r="F332">
        <v>1.6655740000000001</v>
      </c>
      <c r="G332">
        <v>1.1585000000000001</v>
      </c>
      <c r="H332">
        <v>-0.29145749999999998</v>
      </c>
      <c r="I332">
        <v>0.77092959999999999</v>
      </c>
      <c r="J332">
        <v>1.261644</v>
      </c>
      <c r="K332">
        <v>1.0936129999999999</v>
      </c>
      <c r="L332">
        <v>0.67464769999999996</v>
      </c>
      <c r="M332">
        <v>0.77556999999999998</v>
      </c>
      <c r="N332">
        <v>2.11107E-2</v>
      </c>
      <c r="O332">
        <v>8.7936953377613456E-3</v>
      </c>
      <c r="P332">
        <v>5.867839195103574E-2</v>
      </c>
      <c r="Q332">
        <v>6.3579641589315394E-2</v>
      </c>
      <c r="R332">
        <v>6.7136477727484628E-2</v>
      </c>
      <c r="S332">
        <v>6.7965296408794867E-2</v>
      </c>
      <c r="T332">
        <v>6.7249077597359264E-2</v>
      </c>
      <c r="U332">
        <f t="shared" si="15"/>
        <v>1.832317726887038E-2</v>
      </c>
      <c r="V332">
        <v>1.0113710374431335E-2</v>
      </c>
      <c r="W332">
        <f t="shared" si="16"/>
        <v>9.0811025875333582E-5</v>
      </c>
      <c r="X332">
        <f t="shared" si="17"/>
        <v>1.7424396970348725E-6</v>
      </c>
    </row>
    <row r="333" spans="1:24" x14ac:dyDescent="0.15">
      <c r="A333">
        <v>332</v>
      </c>
      <c r="B333">
        <v>391</v>
      </c>
      <c r="C333">
        <v>3.1259890000000001</v>
      </c>
      <c r="D333">
        <v>-6.0647719999999996</v>
      </c>
      <c r="E333">
        <v>4.4581359999999997</v>
      </c>
      <c r="F333">
        <v>1.820762</v>
      </c>
      <c r="G333">
        <v>1.6581090000000001</v>
      </c>
      <c r="H333">
        <v>-0.31252659999999999</v>
      </c>
      <c r="I333">
        <v>0.79677310000000001</v>
      </c>
      <c r="J333">
        <v>1.27352</v>
      </c>
      <c r="K333">
        <v>1.047331</v>
      </c>
      <c r="L333">
        <v>0.65019830000000001</v>
      </c>
      <c r="M333">
        <v>0.77955090000000005</v>
      </c>
      <c r="N333">
        <v>2.2516899999999999E-2</v>
      </c>
      <c r="O333">
        <v>3.0733298876495632E-2</v>
      </c>
      <c r="P333">
        <v>5.8084725086712766E-2</v>
      </c>
      <c r="Q333">
        <v>6.6583207171019704E-2</v>
      </c>
      <c r="R333">
        <v>6.9341664331413269E-2</v>
      </c>
      <c r="S333">
        <v>6.9682549122539017E-2</v>
      </c>
      <c r="T333">
        <v>6.8150822525865906E-2</v>
      </c>
      <c r="U333">
        <f t="shared" si="15"/>
        <v>1.4245040916871426E-2</v>
      </c>
      <c r="V333">
        <v>9.3302278069809941E-3</v>
      </c>
      <c r="W333">
        <f t="shared" si="16"/>
        <v>2.7186265054311096E-4</v>
      </c>
      <c r="X333">
        <f t="shared" si="17"/>
        <v>4.5809145120669455E-4</v>
      </c>
    </row>
    <row r="334" spans="1:24" x14ac:dyDescent="0.15">
      <c r="A334">
        <v>333</v>
      </c>
      <c r="B334">
        <v>392</v>
      </c>
      <c r="C334">
        <v>3.08297</v>
      </c>
      <c r="D334">
        <v>-6.0438489999999998</v>
      </c>
      <c r="E334">
        <v>4.5410959999999996</v>
      </c>
      <c r="F334">
        <v>1.773439</v>
      </c>
      <c r="G334">
        <v>1.6151930000000001</v>
      </c>
      <c r="H334">
        <v>-0.3108146</v>
      </c>
      <c r="I334">
        <v>0.80195850000000002</v>
      </c>
      <c r="J334">
        <v>1.266332</v>
      </c>
      <c r="K334">
        <v>1.0868979999999999</v>
      </c>
      <c r="L334">
        <v>0.66965680000000005</v>
      </c>
      <c r="M334">
        <v>0.78574630000000001</v>
      </c>
      <c r="N334">
        <v>2.3196000000000001E-2</v>
      </c>
      <c r="O334">
        <v>3.9138317578771176E-2</v>
      </c>
      <c r="P334">
        <v>5.6644428306088151E-2</v>
      </c>
      <c r="Q334">
        <v>6.3434992024453463E-2</v>
      </c>
      <c r="R334">
        <v>6.616582406774843E-2</v>
      </c>
      <c r="S334">
        <v>6.7202887180775384E-2</v>
      </c>
      <c r="T334">
        <v>6.5449448025637014E-2</v>
      </c>
      <c r="U334">
        <f t="shared" si="15"/>
        <v>5.7860303774355387E-3</v>
      </c>
      <c r="V334">
        <v>8.5665559160214618E-3</v>
      </c>
      <c r="W334">
        <f t="shared" si="16"/>
        <v>1.1123750615603769E-3</v>
      </c>
      <c r="X334">
        <f t="shared" si="17"/>
        <v>9.3463261116397307E-4</v>
      </c>
    </row>
    <row r="335" spans="1:24" x14ac:dyDescent="0.15">
      <c r="A335">
        <v>334</v>
      </c>
      <c r="B335">
        <v>393</v>
      </c>
      <c r="C335">
        <v>2.9666030000000001</v>
      </c>
      <c r="D335">
        <v>-5.9187399999999997</v>
      </c>
      <c r="E335">
        <v>4.662623</v>
      </c>
      <c r="F335">
        <v>1.6240840000000001</v>
      </c>
      <c r="G335">
        <v>1.5580560000000001</v>
      </c>
      <c r="H335">
        <v>-0.30616110000000002</v>
      </c>
      <c r="I335">
        <v>0.79991920000000005</v>
      </c>
      <c r="J335">
        <v>1.2585170000000001</v>
      </c>
      <c r="K335">
        <v>1.0838190000000001</v>
      </c>
      <c r="L335">
        <v>0.67812030000000001</v>
      </c>
      <c r="M335">
        <v>0.77826430000000002</v>
      </c>
      <c r="N335">
        <v>2.3246300000000001E-2</v>
      </c>
      <c r="O335">
        <v>3.3948991985695724E-2</v>
      </c>
      <c r="P335">
        <v>5.4382270893196888E-2</v>
      </c>
      <c r="Q335">
        <v>5.8708042826570606E-2</v>
      </c>
      <c r="R335">
        <v>6.1477382101760042E-2</v>
      </c>
      <c r="S335">
        <v>6.4146450483640094E-2</v>
      </c>
      <c r="T335">
        <v>6.1593966854105064E-2</v>
      </c>
      <c r="U335">
        <f t="shared" si="15"/>
        <v>-5.5162041451995714E-3</v>
      </c>
      <c r="V335">
        <v>7.8029800288693689E-3</v>
      </c>
      <c r="W335">
        <f t="shared" si="16"/>
        <v>1.557501705650033E-3</v>
      </c>
      <c r="X335">
        <f t="shared" si="17"/>
        <v>6.8361394124650664E-4</v>
      </c>
    </row>
    <row r="336" spans="1:24" x14ac:dyDescent="0.15">
      <c r="A336">
        <v>335</v>
      </c>
      <c r="B336">
        <v>394</v>
      </c>
      <c r="C336">
        <v>3.506154</v>
      </c>
      <c r="D336">
        <v>-6.7352489999999996</v>
      </c>
      <c r="E336">
        <v>4.7413379999999998</v>
      </c>
      <c r="F336">
        <v>1.851577</v>
      </c>
      <c r="G336">
        <v>1.76881</v>
      </c>
      <c r="H336">
        <v>-0.3190887</v>
      </c>
      <c r="I336">
        <v>0.83337649999999996</v>
      </c>
      <c r="J336">
        <v>1.3115490000000001</v>
      </c>
      <c r="K336">
        <v>1.0645180000000001</v>
      </c>
      <c r="L336">
        <v>0.6732515</v>
      </c>
      <c r="M336">
        <v>0.77504030000000002</v>
      </c>
      <c r="N336">
        <v>2.4063299999999999E-2</v>
      </c>
      <c r="O336">
        <v>3.0750447142441129E-2</v>
      </c>
      <c r="P336">
        <v>5.3527367017809073E-2</v>
      </c>
      <c r="Q336">
        <v>5.6678200303216915E-2</v>
      </c>
      <c r="R336">
        <v>5.9160278312712616E-2</v>
      </c>
      <c r="S336">
        <v>5.9179770594465997E-2</v>
      </c>
      <c r="T336">
        <v>5.9336476226243356E-2</v>
      </c>
      <c r="U336">
        <f t="shared" si="15"/>
        <v>-1.8125569668710734E-2</v>
      </c>
      <c r="V336">
        <v>7.3251130607038849E-3</v>
      </c>
      <c r="W336">
        <f t="shared" si="16"/>
        <v>2.3888650193239994E-3</v>
      </c>
      <c r="X336">
        <f t="shared" si="17"/>
        <v>5.4874627684100056E-4</v>
      </c>
    </row>
    <row r="337" spans="1:24" x14ac:dyDescent="0.15">
      <c r="A337">
        <v>336</v>
      </c>
      <c r="B337">
        <v>395</v>
      </c>
      <c r="C337">
        <v>4.0867279999999999</v>
      </c>
      <c r="D337">
        <v>-7.3282829999999999</v>
      </c>
      <c r="E337">
        <v>4.2242759999999997</v>
      </c>
      <c r="F337">
        <v>2.3602069999999999</v>
      </c>
      <c r="G337">
        <v>2.052972</v>
      </c>
      <c r="H337">
        <v>-0.3330613</v>
      </c>
      <c r="I337">
        <v>0.8676391</v>
      </c>
      <c r="J337">
        <v>1.320068</v>
      </c>
      <c r="K337">
        <v>1.086141</v>
      </c>
      <c r="L337">
        <v>0.72332759999999996</v>
      </c>
      <c r="M337">
        <v>0.77597079999999996</v>
      </c>
      <c r="N337">
        <v>2.50289E-2</v>
      </c>
      <c r="O337">
        <v>2.6530809261968914E-2</v>
      </c>
      <c r="P337">
        <v>5.4561787992682673E-2</v>
      </c>
      <c r="Q337">
        <v>6.1152139744635348E-2</v>
      </c>
      <c r="R337">
        <v>6.3484511070659486E-2</v>
      </c>
      <c r="S337">
        <v>6.3701490871910238E-2</v>
      </c>
      <c r="T337">
        <v>6.4209640437991516E-2</v>
      </c>
      <c r="U337">
        <f t="shared" si="15"/>
        <v>-7.8769042813713053E-3</v>
      </c>
      <c r="V337">
        <v>6.8744752609636306E-3</v>
      </c>
      <c r="W337">
        <f t="shared" si="16"/>
        <v>1.1838907512805579E-3</v>
      </c>
      <c r="X337">
        <f t="shared" si="17"/>
        <v>3.863714663590764E-4</v>
      </c>
    </row>
    <row r="338" spans="1:24" x14ac:dyDescent="0.15">
      <c r="A338">
        <v>337</v>
      </c>
      <c r="B338">
        <v>396</v>
      </c>
      <c r="C338">
        <v>3.9620440000000001</v>
      </c>
      <c r="D338">
        <v>-7.135383</v>
      </c>
      <c r="E338">
        <v>4.278886</v>
      </c>
      <c r="F338">
        <v>2.251741</v>
      </c>
      <c r="G338">
        <v>1.9732430000000001</v>
      </c>
      <c r="H338">
        <v>-0.3285652</v>
      </c>
      <c r="I338">
        <v>0.88614040000000005</v>
      </c>
      <c r="J338">
        <v>1.3476939999999999</v>
      </c>
      <c r="K338">
        <v>1.179532</v>
      </c>
      <c r="L338">
        <v>0.89189130000000005</v>
      </c>
      <c r="M338">
        <v>0.81877469999999997</v>
      </c>
      <c r="N338">
        <v>2.5482899999999999E-2</v>
      </c>
      <c r="O338">
        <v>1.9015857266421413E-2</v>
      </c>
      <c r="P338">
        <v>5.4720212200232862E-2</v>
      </c>
      <c r="Q338">
        <v>6.1588910200150254E-2</v>
      </c>
      <c r="R338">
        <v>6.3679158599899019E-2</v>
      </c>
      <c r="S338">
        <v>6.3421755175395556E-2</v>
      </c>
      <c r="T338">
        <v>6.5672739816187931E-2</v>
      </c>
      <c r="U338">
        <f t="shared" si="15"/>
        <v>-6.3482736256172956E-3</v>
      </c>
      <c r="V338">
        <v>6.802922643908851E-3</v>
      </c>
      <c r="W338">
        <f t="shared" si="16"/>
        <v>6.4333913590847234E-4</v>
      </c>
      <c r="X338">
        <f t="shared" si="17"/>
        <v>1.4915577209376606E-4</v>
      </c>
    </row>
    <row r="339" spans="1:24" x14ac:dyDescent="0.15">
      <c r="A339">
        <v>338</v>
      </c>
      <c r="B339">
        <v>397</v>
      </c>
      <c r="C339">
        <v>3.7826110000000002</v>
      </c>
      <c r="D339">
        <v>-7.1814939999999998</v>
      </c>
      <c r="E339">
        <v>4.922364</v>
      </c>
      <c r="F339">
        <v>1.951667</v>
      </c>
      <c r="G339">
        <v>1.7816339999999999</v>
      </c>
      <c r="H339">
        <v>-0.32406819999999997</v>
      </c>
      <c r="I339">
        <v>0.91062500000000002</v>
      </c>
      <c r="J339">
        <v>1.395149</v>
      </c>
      <c r="K339">
        <v>1.287304</v>
      </c>
      <c r="L339">
        <v>0.90284070000000005</v>
      </c>
      <c r="M339">
        <v>0.87076070000000005</v>
      </c>
      <c r="N339">
        <v>2.61108E-2</v>
      </c>
      <c r="O339">
        <v>8.5370380627104604E-3</v>
      </c>
      <c r="P339">
        <v>5.5703002876250768E-2</v>
      </c>
      <c r="Q339">
        <v>6.4060743092319322E-2</v>
      </c>
      <c r="R339">
        <v>6.5097031920334891E-2</v>
      </c>
      <c r="S339">
        <v>6.5255796676734645E-2</v>
      </c>
      <c r="T339">
        <v>6.575923225692315E-2</v>
      </c>
      <c r="U339">
        <f t="shared" si="15"/>
        <v>-8.4694953732638162E-3</v>
      </c>
      <c r="V339">
        <v>6.4948300952885393E-3</v>
      </c>
      <c r="W339">
        <f t="shared" si="16"/>
        <v>2.8922217950891099E-4</v>
      </c>
      <c r="X339">
        <f t="shared" si="17"/>
        <v>4.1706133822015743E-6</v>
      </c>
    </row>
    <row r="340" spans="1:24" x14ac:dyDescent="0.15">
      <c r="A340">
        <v>339</v>
      </c>
      <c r="B340">
        <v>398</v>
      </c>
      <c r="C340">
        <v>3.4103669999999999</v>
      </c>
      <c r="D340">
        <v>-6.6046950000000004</v>
      </c>
      <c r="E340">
        <v>5.0473790000000003</v>
      </c>
      <c r="F340">
        <v>1.579285</v>
      </c>
      <c r="G340">
        <v>1.641961</v>
      </c>
      <c r="H340">
        <v>-0.31253229999999999</v>
      </c>
      <c r="I340">
        <v>0.92595430000000001</v>
      </c>
      <c r="J340">
        <v>1.414714</v>
      </c>
      <c r="K340">
        <v>1.344449</v>
      </c>
      <c r="L340">
        <v>0.95658430000000005</v>
      </c>
      <c r="M340">
        <v>0.89845470000000005</v>
      </c>
      <c r="N340">
        <v>2.6841899999999998E-2</v>
      </c>
      <c r="O340">
        <v>1.3697014756471835E-2</v>
      </c>
      <c r="P340">
        <v>5.9113264492506465E-2</v>
      </c>
      <c r="Q340">
        <v>6.7504936545259756E-2</v>
      </c>
      <c r="R340">
        <v>6.9250708141562728E-2</v>
      </c>
      <c r="S340">
        <v>6.9503876352617483E-2</v>
      </c>
      <c r="T340">
        <v>6.7808870991200587E-2</v>
      </c>
      <c r="U340">
        <f t="shared" si="15"/>
        <v>1.3856630607700385E-2</v>
      </c>
      <c r="V340">
        <v>5.9728401670915759E-3</v>
      </c>
      <c r="W340">
        <f t="shared" si="16"/>
        <v>2.5477219963414464E-8</v>
      </c>
      <c r="X340">
        <f t="shared" si="17"/>
        <v>5.9662873087227697E-5</v>
      </c>
    </row>
    <row r="341" spans="1:24" x14ac:dyDescent="0.15">
      <c r="A341">
        <v>340</v>
      </c>
      <c r="B341">
        <v>399</v>
      </c>
      <c r="C341">
        <v>3.418288</v>
      </c>
      <c r="D341">
        <v>-6.5053390000000002</v>
      </c>
      <c r="E341">
        <v>4.9468100000000002</v>
      </c>
      <c r="F341">
        <v>1.4951000000000001</v>
      </c>
      <c r="G341">
        <v>1.715762</v>
      </c>
      <c r="H341">
        <v>-0.3115076</v>
      </c>
      <c r="I341">
        <v>0.97999820000000004</v>
      </c>
      <c r="J341">
        <v>1.430267</v>
      </c>
      <c r="K341">
        <v>1.3987849999999999</v>
      </c>
      <c r="L341">
        <v>0.96679619999999999</v>
      </c>
      <c r="M341">
        <v>0.99580539999999995</v>
      </c>
      <c r="N341">
        <v>2.7229799999999998E-2</v>
      </c>
      <c r="O341">
        <v>1.2228895328821794E-2</v>
      </c>
      <c r="P341">
        <v>5.8052931448617097E-2</v>
      </c>
      <c r="Q341">
        <v>6.5720510920050101E-2</v>
      </c>
      <c r="R341">
        <v>6.6455293934400583E-2</v>
      </c>
      <c r="S341">
        <v>6.7661551340976817E-2</v>
      </c>
      <c r="T341">
        <v>6.6649425550535879E-2</v>
      </c>
      <c r="U341">
        <f t="shared" si="15"/>
        <v>3.6568858264678511E-3</v>
      </c>
      <c r="V341">
        <v>5.4538506210620842E-3</v>
      </c>
      <c r="W341">
        <f t="shared" si="16"/>
        <v>7.3479346908446297E-5</v>
      </c>
      <c r="X341">
        <f t="shared" si="17"/>
        <v>4.5901230792142856E-5</v>
      </c>
    </row>
    <row r="342" spans="1:24" x14ac:dyDescent="0.15">
      <c r="A342">
        <v>341</v>
      </c>
      <c r="B342">
        <v>400</v>
      </c>
      <c r="C342">
        <v>3.3845239999999999</v>
      </c>
      <c r="D342">
        <v>-6.2985749999999996</v>
      </c>
      <c r="E342">
        <v>4.7957770000000002</v>
      </c>
      <c r="F342">
        <v>1.4085179999999999</v>
      </c>
      <c r="G342">
        <v>1.7259850000000001</v>
      </c>
      <c r="H342">
        <v>-0.30706919999999999</v>
      </c>
      <c r="I342">
        <v>0.99915419999999999</v>
      </c>
      <c r="J342">
        <v>1.4391400000000001</v>
      </c>
      <c r="K342">
        <v>1.4165350000000001</v>
      </c>
      <c r="L342">
        <v>0.98713910000000005</v>
      </c>
      <c r="M342">
        <v>1.0177130000000001</v>
      </c>
      <c r="N342">
        <v>2.7530800000000001E-2</v>
      </c>
      <c r="O342">
        <v>1.2747654670412119E-3</v>
      </c>
      <c r="P342">
        <v>5.7703268128444882E-2</v>
      </c>
      <c r="Q342">
        <v>6.4272293897280147E-2</v>
      </c>
      <c r="R342">
        <v>6.6030118836574489E-2</v>
      </c>
      <c r="S342">
        <v>6.7570673680648285E-2</v>
      </c>
      <c r="T342">
        <v>6.5166244035323839E-2</v>
      </c>
      <c r="U342">
        <f t="shared" si="15"/>
        <v>7.7212274114339813E-3</v>
      </c>
      <c r="V342">
        <v>4.8347423636331127E-3</v>
      </c>
      <c r="W342">
        <f t="shared" si="16"/>
        <v>4.1556871600504207E-5</v>
      </c>
      <c r="X342">
        <f t="shared" si="17"/>
        <v>1.2673435504268101E-5</v>
      </c>
    </row>
    <row r="343" spans="1:24" x14ac:dyDescent="0.15">
      <c r="A343">
        <v>342</v>
      </c>
      <c r="B343">
        <v>401</v>
      </c>
      <c r="C343">
        <v>3.2979080000000001</v>
      </c>
      <c r="D343">
        <v>-6.1487939999999996</v>
      </c>
      <c r="E343">
        <v>4.7916569999999998</v>
      </c>
      <c r="F343">
        <v>1.4522839999999999</v>
      </c>
      <c r="G343">
        <v>1.566284</v>
      </c>
      <c r="H343">
        <v>-0.30334109999999997</v>
      </c>
      <c r="I343">
        <v>1.0061770000000001</v>
      </c>
      <c r="J343">
        <v>1.447902</v>
      </c>
      <c r="K343">
        <v>1.4291160000000001</v>
      </c>
      <c r="L343">
        <v>0.99489340000000004</v>
      </c>
      <c r="M343">
        <v>1.031795</v>
      </c>
      <c r="N343">
        <v>2.8229600000000001E-2</v>
      </c>
      <c r="O343">
        <v>-2.3807764267035191E-3</v>
      </c>
      <c r="P343">
        <v>5.6083697436916199E-2</v>
      </c>
      <c r="Q343">
        <v>6.3646232188211915E-2</v>
      </c>
      <c r="R343">
        <v>6.4084741309162654E-2</v>
      </c>
      <c r="S343">
        <v>6.7136966020490352E-2</v>
      </c>
      <c r="T343">
        <v>6.4129039314812453E-2</v>
      </c>
      <c r="U343">
        <f t="shared" si="15"/>
        <v>-4.7114670931969194E-3</v>
      </c>
      <c r="V343">
        <v>4.4344586291819891E-3</v>
      </c>
      <c r="W343">
        <f t="shared" si="16"/>
        <v>5.4321189828794503E-6</v>
      </c>
      <c r="X343">
        <f t="shared" si="17"/>
        <v>4.6447428866970749E-5</v>
      </c>
    </row>
    <row r="344" spans="1:24" x14ac:dyDescent="0.15">
      <c r="A344">
        <v>343</v>
      </c>
      <c r="B344">
        <v>402</v>
      </c>
      <c r="C344">
        <v>3.026567</v>
      </c>
      <c r="D344">
        <v>-5.5862930000000004</v>
      </c>
      <c r="E344">
        <v>4.4754880000000004</v>
      </c>
      <c r="F344">
        <v>1.6539699999999999</v>
      </c>
      <c r="G344">
        <v>1.271253</v>
      </c>
      <c r="H344">
        <v>-0.29614079999999998</v>
      </c>
      <c r="I344">
        <v>1.032761</v>
      </c>
      <c r="J344">
        <v>1.4951540000000001</v>
      </c>
      <c r="K344">
        <v>1.467684</v>
      </c>
      <c r="L344">
        <v>1.020411</v>
      </c>
      <c r="M344">
        <v>1.0486420000000001</v>
      </c>
      <c r="N344">
        <v>2.9526E-2</v>
      </c>
      <c r="O344">
        <v>-5.1282591843492646E-3</v>
      </c>
      <c r="P344">
        <v>5.5016004556157114E-2</v>
      </c>
      <c r="Q344">
        <v>5.7895167921458643E-2</v>
      </c>
      <c r="R344">
        <v>5.8909709880480415E-2</v>
      </c>
      <c r="S344">
        <v>5.9833785974540837E-2</v>
      </c>
      <c r="T344">
        <v>5.9888180668313223E-2</v>
      </c>
      <c r="U344">
        <f t="shared" si="15"/>
        <v>-1.4304531450936131E-2</v>
      </c>
      <c r="V344">
        <v>4.0571271394689561E-3</v>
      </c>
      <c r="W344">
        <f t="shared" si="16"/>
        <v>8.4203972710531269E-5</v>
      </c>
      <c r="X344">
        <f t="shared" si="17"/>
        <v>8.4371321917786802E-5</v>
      </c>
    </row>
    <row r="345" spans="1:24" x14ac:dyDescent="0.15">
      <c r="A345">
        <v>344</v>
      </c>
      <c r="B345">
        <v>403</v>
      </c>
      <c r="C345">
        <v>3.314819</v>
      </c>
      <c r="D345">
        <v>-5.6252500000000003</v>
      </c>
      <c r="E345">
        <v>4.1209220000000002</v>
      </c>
      <c r="F345">
        <v>1.3600019999999999</v>
      </c>
      <c r="G345">
        <v>1.706591</v>
      </c>
      <c r="H345">
        <v>-0.29523690000000002</v>
      </c>
      <c r="I345">
        <v>1.0510809999999999</v>
      </c>
      <c r="J345">
        <v>1.5082310000000001</v>
      </c>
      <c r="K345">
        <v>1.4882869999999999</v>
      </c>
      <c r="L345">
        <v>1.045688</v>
      </c>
      <c r="M345">
        <v>1.091259</v>
      </c>
      <c r="N345">
        <v>2.97661E-2</v>
      </c>
      <c r="O345">
        <v>-2.3041654393356922E-2</v>
      </c>
      <c r="P345">
        <v>5.7184296527843743E-2</v>
      </c>
      <c r="Q345">
        <v>6.044000172798742E-2</v>
      </c>
      <c r="R345">
        <v>6.3382123707164992E-2</v>
      </c>
      <c r="S345">
        <v>6.4024929109242873E-2</v>
      </c>
      <c r="T345">
        <v>6.156174627130237E-2</v>
      </c>
      <c r="U345">
        <f t="shared" si="15"/>
        <v>7.6561146726636803E-3</v>
      </c>
      <c r="V345">
        <v>3.7013460857393552E-3</v>
      </c>
      <c r="W345">
        <f t="shared" si="16"/>
        <v>9.4235302563073142E-4</v>
      </c>
      <c r="X345">
        <f t="shared" si="17"/>
        <v>7.1518807462494366E-4</v>
      </c>
    </row>
    <row r="346" spans="1:24" x14ac:dyDescent="0.15">
      <c r="A346">
        <v>345</v>
      </c>
      <c r="B346">
        <v>404</v>
      </c>
      <c r="C346">
        <v>3.4295249999999999</v>
      </c>
      <c r="D346">
        <v>-5.5067389999999996</v>
      </c>
      <c r="E346">
        <v>4.0993019999999998</v>
      </c>
      <c r="F346">
        <v>0.76478429999999997</v>
      </c>
      <c r="G346">
        <v>2.0774170000000001</v>
      </c>
      <c r="H346">
        <v>-0.29175040000000002</v>
      </c>
      <c r="I346">
        <v>1.0459320000000001</v>
      </c>
      <c r="J346">
        <v>1.5078670000000001</v>
      </c>
      <c r="K346">
        <v>1.4825440000000001</v>
      </c>
      <c r="L346">
        <v>1.0994360000000001</v>
      </c>
      <c r="M346">
        <v>1.1179490000000001</v>
      </c>
      <c r="N346">
        <v>2.9684499999999999E-2</v>
      </c>
      <c r="O346">
        <v>-3.3990005980689554E-2</v>
      </c>
      <c r="P346">
        <v>5.562899576096135E-2</v>
      </c>
      <c r="Q346">
        <v>5.853683985860321E-2</v>
      </c>
      <c r="R346">
        <v>5.9997093473023316E-2</v>
      </c>
      <c r="S346">
        <v>6.2230515649198098E-2</v>
      </c>
      <c r="T346">
        <v>5.9105768764564304E-2</v>
      </c>
      <c r="U346">
        <f t="shared" si="15"/>
        <v>-6.9900118518764764E-3</v>
      </c>
      <c r="V346">
        <v>3.6868485536103454E-3</v>
      </c>
      <c r="W346">
        <f t="shared" si="16"/>
        <v>7.2899968295594064E-4</v>
      </c>
      <c r="X346">
        <f t="shared" si="17"/>
        <v>1.4195453675987949E-3</v>
      </c>
    </row>
    <row r="347" spans="1:24" x14ac:dyDescent="0.15">
      <c r="A347">
        <v>346</v>
      </c>
      <c r="B347">
        <v>405</v>
      </c>
      <c r="C347">
        <v>3.1906349999999999</v>
      </c>
      <c r="D347">
        <v>-4.769495</v>
      </c>
      <c r="E347">
        <v>3.8262559999999999</v>
      </c>
      <c r="F347">
        <v>0.65272509999999995</v>
      </c>
      <c r="G347">
        <v>1.751482</v>
      </c>
      <c r="H347">
        <v>-0.27658060000000001</v>
      </c>
      <c r="I347">
        <v>1.106142</v>
      </c>
      <c r="J347">
        <v>1.614895</v>
      </c>
      <c r="K347">
        <v>1.5513440000000001</v>
      </c>
      <c r="L347">
        <v>1.1667419999999999</v>
      </c>
      <c r="M347">
        <v>1.1694059999999999</v>
      </c>
      <c r="N347">
        <v>3.14013E-2</v>
      </c>
      <c r="O347">
        <v>-3.6518931552231904E-2</v>
      </c>
      <c r="P347">
        <v>5.2841861219533444E-2</v>
      </c>
      <c r="Q347">
        <v>5.7977973885710334E-2</v>
      </c>
      <c r="R347">
        <v>5.8107821780565685E-2</v>
      </c>
      <c r="S347">
        <v>5.7784755242953234E-2</v>
      </c>
      <c r="T347">
        <v>5.4908068944422905E-2</v>
      </c>
      <c r="U347">
        <f t="shared" si="15"/>
        <v>-2.828370839567193E-2</v>
      </c>
      <c r="V347">
        <v>3.9500907731303252E-3</v>
      </c>
      <c r="W347">
        <f t="shared" si="16"/>
        <v>6.7818900438341612E-5</v>
      </c>
      <c r="X347">
        <f t="shared" si="17"/>
        <v>1.6377417679706667E-3</v>
      </c>
    </row>
    <row r="348" spans="1:24" x14ac:dyDescent="0.15">
      <c r="A348">
        <v>347</v>
      </c>
      <c r="B348">
        <v>406</v>
      </c>
      <c r="C348">
        <v>1.867821</v>
      </c>
      <c r="D348">
        <v>-2.8698410000000001</v>
      </c>
      <c r="E348">
        <v>4.6930820000000004</v>
      </c>
      <c r="F348">
        <v>-0.64578860000000005</v>
      </c>
      <c r="G348">
        <v>0.72351719999999997</v>
      </c>
      <c r="H348">
        <v>-0.2220625</v>
      </c>
      <c r="I348">
        <v>1.0972090000000001</v>
      </c>
      <c r="J348">
        <v>1.6181319999999999</v>
      </c>
      <c r="K348">
        <v>1.6455329999999999</v>
      </c>
      <c r="L348">
        <v>1.284</v>
      </c>
      <c r="M348">
        <v>1.182863</v>
      </c>
      <c r="N348">
        <v>3.07973E-2</v>
      </c>
      <c r="O348">
        <v>-3.5803396704840285E-2</v>
      </c>
      <c r="P348">
        <v>5.479415208713842E-2</v>
      </c>
      <c r="Q348">
        <v>5.9607108222836908E-2</v>
      </c>
      <c r="R348">
        <v>5.8881271833309462E-2</v>
      </c>
      <c r="S348">
        <v>5.9520017465544361E-2</v>
      </c>
      <c r="T348">
        <v>5.4972860532111728E-2</v>
      </c>
      <c r="U348">
        <f t="shared" si="15"/>
        <v>-1.3108656768637331E-2</v>
      </c>
      <c r="V348">
        <v>3.8736215260719666E-3</v>
      </c>
      <c r="W348">
        <f t="shared" si="16"/>
        <v>5.1505122077188524E-4</v>
      </c>
      <c r="X348">
        <f t="shared" si="17"/>
        <v>1.574265775696143E-3</v>
      </c>
    </row>
    <row r="349" spans="1:24" x14ac:dyDescent="0.15">
      <c r="A349">
        <v>348</v>
      </c>
      <c r="B349">
        <v>407</v>
      </c>
      <c r="C349">
        <v>1.3891020000000001</v>
      </c>
      <c r="D349">
        <v>-1.2976479999999999</v>
      </c>
      <c r="E349">
        <v>3.7910210000000002</v>
      </c>
      <c r="F349">
        <v>-1.222369</v>
      </c>
      <c r="G349">
        <v>0.67399419999999999</v>
      </c>
      <c r="H349">
        <v>-0.19232279999999999</v>
      </c>
      <c r="I349">
        <v>1.0950679999999999</v>
      </c>
      <c r="J349">
        <v>1.6077239999999999</v>
      </c>
      <c r="K349">
        <v>1.7714620000000001</v>
      </c>
      <c r="L349">
        <v>1.3742799999999999</v>
      </c>
      <c r="M349">
        <v>1.257666</v>
      </c>
      <c r="N349">
        <v>3.0046300000000001E-2</v>
      </c>
      <c r="O349">
        <v>-3.9610257781367855E-2</v>
      </c>
      <c r="P349">
        <v>5.4107777648230097E-2</v>
      </c>
      <c r="Q349">
        <v>5.7371419017773477E-2</v>
      </c>
      <c r="R349">
        <v>5.7116985509474735E-2</v>
      </c>
      <c r="S349">
        <v>5.7464118720132795E-2</v>
      </c>
      <c r="T349">
        <v>5.5520422698193489E-2</v>
      </c>
      <c r="U349">
        <f t="shared" si="15"/>
        <v>-7.899707931428801E-3</v>
      </c>
      <c r="V349">
        <v>3.7362103963233537E-3</v>
      </c>
      <c r="W349">
        <f t="shared" si="16"/>
        <v>1.0055589717854697E-3</v>
      </c>
      <c r="X349">
        <f t="shared" si="17"/>
        <v>1.8789163034795965E-3</v>
      </c>
    </row>
    <row r="350" spans="1:24" x14ac:dyDescent="0.15">
      <c r="A350">
        <v>349</v>
      </c>
      <c r="B350">
        <v>408</v>
      </c>
      <c r="C350">
        <v>1.520392</v>
      </c>
      <c r="D350">
        <v>-0.10938680000000001</v>
      </c>
      <c r="E350">
        <v>2.0599660000000002</v>
      </c>
      <c r="F350">
        <v>-1.3322160000000001</v>
      </c>
      <c r="G350">
        <v>0.98663029999999996</v>
      </c>
      <c r="H350">
        <v>-0.174069</v>
      </c>
      <c r="I350">
        <v>1.090457</v>
      </c>
      <c r="J350">
        <v>1.5983339999999999</v>
      </c>
      <c r="K350">
        <v>1.8846259999999999</v>
      </c>
      <c r="L350">
        <v>1.3578440000000001</v>
      </c>
      <c r="M350">
        <v>1.2589570000000001</v>
      </c>
      <c r="N350">
        <v>2.9085099999999999E-2</v>
      </c>
      <c r="O350">
        <v>-4.845054469506363E-2</v>
      </c>
      <c r="P350">
        <v>5.1493314390217669E-2</v>
      </c>
      <c r="Q350">
        <v>5.3800536823065466E-2</v>
      </c>
      <c r="R350">
        <v>5.346744117165847E-2</v>
      </c>
      <c r="S350">
        <v>5.5880997271904709E-2</v>
      </c>
      <c r="T350">
        <v>5.0939144355331173E-2</v>
      </c>
      <c r="U350">
        <f t="shared" si="15"/>
        <v>-1.5710389772912968E-2</v>
      </c>
      <c r="V350">
        <v>3.6210732029313755E-3</v>
      </c>
      <c r="W350">
        <f t="shared" si="16"/>
        <v>1.0719177443264262E-3</v>
      </c>
      <c r="X350">
        <f t="shared" si="17"/>
        <v>2.7114533905147936E-3</v>
      </c>
    </row>
    <row r="351" spans="1:24" x14ac:dyDescent="0.15">
      <c r="A351">
        <v>350</v>
      </c>
      <c r="B351">
        <v>409</v>
      </c>
      <c r="C351">
        <v>0.98250850000000001</v>
      </c>
      <c r="D351">
        <v>0.868228</v>
      </c>
      <c r="E351">
        <v>1.7940469999999999</v>
      </c>
      <c r="F351">
        <v>-0.4093463</v>
      </c>
      <c r="G351">
        <v>-0.50268849999999998</v>
      </c>
      <c r="H351">
        <v>-0.15130750000000001</v>
      </c>
      <c r="I351">
        <v>1.0149550000000001</v>
      </c>
      <c r="J351">
        <v>1.4751030000000001</v>
      </c>
      <c r="K351">
        <v>1.7564070000000001</v>
      </c>
      <c r="L351">
        <v>1.278543</v>
      </c>
      <c r="M351">
        <v>1.197122</v>
      </c>
      <c r="N351">
        <v>2.6458099999999998E-2</v>
      </c>
      <c r="O351">
        <v>-2.9478606110284827E-2</v>
      </c>
      <c r="P351">
        <v>5.3158190119870524E-2</v>
      </c>
      <c r="Q351">
        <v>5.635538199518543E-2</v>
      </c>
      <c r="R351">
        <v>5.5313902376317822E-2</v>
      </c>
      <c r="S351">
        <v>5.7466437868258113E-2</v>
      </c>
      <c r="T351">
        <v>5.320929117328263E-2</v>
      </c>
      <c r="U351">
        <f t="shared" si="15"/>
        <v>-1.1854376286815245E-3</v>
      </c>
      <c r="V351">
        <v>3.5019651910371263E-3</v>
      </c>
      <c r="W351">
        <f t="shared" si="16"/>
        <v>8.0050338272839058E-4</v>
      </c>
      <c r="X351">
        <f t="shared" si="17"/>
        <v>1.0877180833615812E-3</v>
      </c>
    </row>
    <row r="352" spans="1:24" x14ac:dyDescent="0.15">
      <c r="A352">
        <v>351</v>
      </c>
      <c r="B352">
        <v>410</v>
      </c>
      <c r="C352">
        <v>0.43108740000000001</v>
      </c>
      <c r="D352">
        <v>1.774403</v>
      </c>
      <c r="E352">
        <v>2.4630269999999999</v>
      </c>
      <c r="F352">
        <v>-1.3109820000000001</v>
      </c>
      <c r="G352">
        <v>-0.91030310000000003</v>
      </c>
      <c r="H352">
        <v>-0.13377130000000001</v>
      </c>
      <c r="I352">
        <v>0.91661910000000002</v>
      </c>
      <c r="J352">
        <v>1.3137110000000001</v>
      </c>
      <c r="K352">
        <v>1.5839920000000001</v>
      </c>
      <c r="L352">
        <v>1.1776420000000001</v>
      </c>
      <c r="M352">
        <v>1.071861</v>
      </c>
      <c r="N352">
        <v>2.3533800000000001E-2</v>
      </c>
      <c r="O352">
        <v>-2.8413804573386804E-2</v>
      </c>
      <c r="P352">
        <v>5.3147644210892096E-2</v>
      </c>
      <c r="Q352">
        <v>5.6990934900033756E-2</v>
      </c>
      <c r="R352">
        <v>5.6943687767537013E-2</v>
      </c>
      <c r="S352">
        <v>5.6448859533272833E-2</v>
      </c>
      <c r="T352">
        <v>5.3646313394959649E-2</v>
      </c>
      <c r="U352">
        <f t="shared" si="15"/>
        <v>7.680861913784108E-3</v>
      </c>
      <c r="V352">
        <v>3.5991593120601631E-3</v>
      </c>
      <c r="W352">
        <f t="shared" si="16"/>
        <v>1.302824948820099E-3</v>
      </c>
      <c r="X352">
        <f t="shared" si="17"/>
        <v>1.0248298567309315E-3</v>
      </c>
    </row>
    <row r="353" spans="1:24" x14ac:dyDescent="0.15">
      <c r="A353">
        <v>352</v>
      </c>
      <c r="B353">
        <v>411</v>
      </c>
      <c r="C353">
        <v>0.55628089999999997</v>
      </c>
      <c r="D353">
        <v>2.7663720000000001</v>
      </c>
      <c r="E353">
        <v>1.339218</v>
      </c>
      <c r="F353">
        <v>-1.9958819999999999</v>
      </c>
      <c r="G353">
        <v>-0.22709989999999999</v>
      </c>
      <c r="H353">
        <v>-0.1290231</v>
      </c>
      <c r="I353">
        <v>0.84710240000000003</v>
      </c>
      <c r="J353">
        <v>1.254664</v>
      </c>
      <c r="K353">
        <v>1.5453250000000001</v>
      </c>
      <c r="L353">
        <v>1.1238699999999999</v>
      </c>
      <c r="M353">
        <v>1.0334289999999999</v>
      </c>
      <c r="N353">
        <v>2.1195200000000001E-2</v>
      </c>
      <c r="O353">
        <v>-3.1313292773624539E-2</v>
      </c>
      <c r="P353">
        <v>5.3295297058223556E-2</v>
      </c>
      <c r="Q353">
        <v>5.6653506489643665E-2</v>
      </c>
      <c r="R353">
        <v>5.6790785119803913E-2</v>
      </c>
      <c r="S353">
        <v>5.7191772887550812E-2</v>
      </c>
      <c r="T353">
        <v>5.4143673285205834E-2</v>
      </c>
      <c r="U353">
        <f t="shared" si="15"/>
        <v>6.9599186916044463E-3</v>
      </c>
      <c r="V353">
        <v>4.0381026097956619E-3</v>
      </c>
      <c r="W353">
        <f t="shared" si="16"/>
        <v>1.4648387158621352E-3</v>
      </c>
      <c r="X353">
        <f t="shared" si="17"/>
        <v>1.249721155554903E-3</v>
      </c>
    </row>
    <row r="354" spans="1:24" x14ac:dyDescent="0.15">
      <c r="A354">
        <v>353</v>
      </c>
      <c r="B354">
        <v>412</v>
      </c>
      <c r="C354">
        <v>0.39270369999999999</v>
      </c>
      <c r="D354">
        <v>4.6971569999999998</v>
      </c>
      <c r="E354">
        <v>-0.23940020000000001</v>
      </c>
      <c r="F354">
        <v>-3.0416859999999999</v>
      </c>
      <c r="G354">
        <v>0.52981679999999998</v>
      </c>
      <c r="H354">
        <v>-0.118231</v>
      </c>
      <c r="I354">
        <v>0.76594569999999995</v>
      </c>
      <c r="J354">
        <v>1.25627</v>
      </c>
      <c r="K354">
        <v>1.479975</v>
      </c>
      <c r="L354">
        <v>1.064055</v>
      </c>
      <c r="M354">
        <v>0.96426440000000002</v>
      </c>
      <c r="N354">
        <v>1.9012899999999999E-2</v>
      </c>
      <c r="O354">
        <v>-2.1399993150305573E-2</v>
      </c>
      <c r="P354">
        <v>5.3348035501924296E-2</v>
      </c>
      <c r="Q354">
        <v>5.6221324929956684E-2</v>
      </c>
      <c r="R354">
        <v>5.6272731718294777E-2</v>
      </c>
      <c r="S354">
        <v>5.7001504155035937E-2</v>
      </c>
      <c r="T354">
        <v>5.1159133112343685E-2</v>
      </c>
      <c r="U354">
        <f t="shared" si="15"/>
        <v>7.051948674492773E-3</v>
      </c>
      <c r="V354">
        <v>4.6984608399935207E-3</v>
      </c>
      <c r="W354">
        <f t="shared" si="16"/>
        <v>8.0951299360170945E-4</v>
      </c>
      <c r="X354">
        <f t="shared" si="17"/>
        <v>6.8112930068375864E-4</v>
      </c>
    </row>
    <row r="355" spans="1:24" x14ac:dyDescent="0.15">
      <c r="A355">
        <v>354</v>
      </c>
      <c r="B355">
        <v>413</v>
      </c>
      <c r="C355">
        <v>0.31810690000000003</v>
      </c>
      <c r="D355">
        <v>5.404166</v>
      </c>
      <c r="E355">
        <v>-0.75234990000000002</v>
      </c>
      <c r="F355">
        <v>-3.262095</v>
      </c>
      <c r="G355">
        <v>0.62002009999999996</v>
      </c>
      <c r="H355">
        <v>-0.1165462</v>
      </c>
      <c r="I355">
        <v>0.71649160000000001</v>
      </c>
      <c r="J355">
        <v>1.2286429999999999</v>
      </c>
      <c r="K355">
        <v>1.4169909999999999</v>
      </c>
      <c r="L355">
        <v>1.0129760000000001</v>
      </c>
      <c r="M355">
        <v>0.88717120000000005</v>
      </c>
      <c r="N355">
        <v>1.76457E-2</v>
      </c>
      <c r="O355">
        <v>-1.3065620107674395E-2</v>
      </c>
      <c r="P355">
        <v>5.3369131658205546E-2</v>
      </c>
      <c r="Q355">
        <v>5.4761884962288496E-2</v>
      </c>
      <c r="R355">
        <v>5.6201320813902889E-2</v>
      </c>
      <c r="S355">
        <v>5.471959597655926E-2</v>
      </c>
      <c r="T355">
        <v>5.0161734757781684E-2</v>
      </c>
      <c r="U355">
        <f t="shared" si="15"/>
        <v>6.690911105925821E-3</v>
      </c>
      <c r="V355">
        <v>5.1434159663823198E-3</v>
      </c>
      <c r="W355">
        <f t="shared" si="16"/>
        <v>3.9032052559395957E-4</v>
      </c>
      <c r="X355">
        <f t="shared" si="17"/>
        <v>3.3156899474629886E-4</v>
      </c>
    </row>
    <row r="356" spans="1:24" x14ac:dyDescent="0.15">
      <c r="A356">
        <v>355</v>
      </c>
      <c r="B356">
        <v>414</v>
      </c>
      <c r="C356">
        <v>0.31867960000000001</v>
      </c>
      <c r="D356">
        <v>5.690544</v>
      </c>
      <c r="E356">
        <v>-1.045588</v>
      </c>
      <c r="F356">
        <v>-3.1811850000000002</v>
      </c>
      <c r="G356">
        <v>0.60986379999999996</v>
      </c>
      <c r="H356">
        <v>-0.1204262</v>
      </c>
      <c r="I356">
        <v>0.69648650000000001</v>
      </c>
      <c r="J356">
        <v>1.218939</v>
      </c>
      <c r="K356">
        <v>1.3653770000000001</v>
      </c>
      <c r="L356">
        <v>0.99234679999999997</v>
      </c>
      <c r="M356">
        <v>0.85596729999999999</v>
      </c>
      <c r="N356">
        <v>1.6856699999999999E-2</v>
      </c>
      <c r="O356">
        <v>-8.4970612522966456E-3</v>
      </c>
      <c r="P356">
        <v>5.4054999122744293E-2</v>
      </c>
      <c r="Q356">
        <v>5.4388040411677954E-2</v>
      </c>
      <c r="R356">
        <v>5.5417966616062325E-2</v>
      </c>
      <c r="S356">
        <v>5.5875854529295138E-2</v>
      </c>
      <c r="T356">
        <v>5.3595332217717007E-2</v>
      </c>
      <c r="U356">
        <f t="shared" si="15"/>
        <v>3.2876243344962114E-3</v>
      </c>
      <c r="V356">
        <v>5.7252034792213448E-3</v>
      </c>
      <c r="W356">
        <f t="shared" si="16"/>
        <v>1.3887881437956329E-4</v>
      </c>
      <c r="X356">
        <f t="shared" si="17"/>
        <v>2.0227281409338049E-4</v>
      </c>
    </row>
    <row r="357" spans="1:24" x14ac:dyDescent="0.15">
      <c r="A357">
        <v>356</v>
      </c>
      <c r="B357">
        <v>415</v>
      </c>
      <c r="C357">
        <v>0.25781290000000001</v>
      </c>
      <c r="D357">
        <v>5.6161890000000003</v>
      </c>
      <c r="E357">
        <v>-0.93911020000000001</v>
      </c>
      <c r="F357">
        <v>-2.6633019999999998</v>
      </c>
      <c r="G357">
        <v>0.16872609999999999</v>
      </c>
      <c r="H357">
        <v>-0.1251119</v>
      </c>
      <c r="I357">
        <v>0.6890444</v>
      </c>
      <c r="J357">
        <v>1.215328</v>
      </c>
      <c r="K357">
        <v>1.3575630000000001</v>
      </c>
      <c r="L357">
        <v>1.082017</v>
      </c>
      <c r="M357">
        <v>0.9278381</v>
      </c>
      <c r="N357">
        <v>1.7056499999999999E-2</v>
      </c>
      <c r="O357">
        <v>-1.93430800417148E-3</v>
      </c>
      <c r="P357">
        <v>5.0251731739140652E-2</v>
      </c>
      <c r="Q357">
        <v>4.6116007083640602E-2</v>
      </c>
      <c r="R357">
        <v>5.0717956882359125E-2</v>
      </c>
      <c r="S357">
        <v>4.8941353744938104E-2</v>
      </c>
      <c r="T357">
        <v>4.6770890148256333E-2</v>
      </c>
      <c r="U357">
        <f t="shared" si="15"/>
        <v>-2.3244029657986734E-2</v>
      </c>
      <c r="V357">
        <v>6.1256895332865938E-3</v>
      </c>
      <c r="W357">
        <f t="shared" si="16"/>
        <v>4.5410423696308277E-4</v>
      </c>
      <c r="X357">
        <f t="shared" si="17"/>
        <v>6.496356030383021E-5</v>
      </c>
    </row>
    <row r="358" spans="1:24" x14ac:dyDescent="0.15">
      <c r="A358">
        <v>357</v>
      </c>
      <c r="B358">
        <v>416</v>
      </c>
      <c r="C358">
        <v>0.2814971</v>
      </c>
      <c r="D358">
        <v>5.5632820000000001</v>
      </c>
      <c r="E358">
        <v>-0.99845919999999999</v>
      </c>
      <c r="F358">
        <v>-2.0211429999999999</v>
      </c>
      <c r="G358">
        <v>-0.29848619999999998</v>
      </c>
      <c r="H358">
        <v>-0.1315595</v>
      </c>
      <c r="I358">
        <v>0.67126220000000003</v>
      </c>
      <c r="J358">
        <v>1.14659</v>
      </c>
      <c r="K358">
        <v>1.2993749999999999</v>
      </c>
      <c r="L358">
        <v>1.1991039999999999</v>
      </c>
      <c r="M358">
        <v>1.0002690000000001</v>
      </c>
      <c r="N358">
        <v>1.7692900000000001E-2</v>
      </c>
      <c r="O358">
        <v>-1.382680914099781E-3</v>
      </c>
      <c r="P358">
        <v>4.5687980919416088E-2</v>
      </c>
      <c r="Q358">
        <v>3.9793657626010018E-2</v>
      </c>
      <c r="R358">
        <v>4.4820687416609648E-2</v>
      </c>
      <c r="S358">
        <v>4.2029296802570892E-2</v>
      </c>
      <c r="T358">
        <v>4.4966546134084434E-2</v>
      </c>
      <c r="U358">
        <f t="shared" si="15"/>
        <v>-4.0435866892949E-2</v>
      </c>
      <c r="V358">
        <v>6.435253723717658E-3</v>
      </c>
      <c r="W358">
        <f t="shared" si="16"/>
        <v>1.5251513350985854E-3</v>
      </c>
      <c r="X358">
        <f t="shared" si="17"/>
        <v>6.1120102001185707E-5</v>
      </c>
    </row>
    <row r="359" spans="1:24" x14ac:dyDescent="0.15">
      <c r="A359">
        <v>358</v>
      </c>
      <c r="B359">
        <v>417</v>
      </c>
      <c r="C359">
        <v>0.42655470000000001</v>
      </c>
      <c r="D359">
        <v>5.5057330000000002</v>
      </c>
      <c r="E359">
        <v>-0.99864980000000003</v>
      </c>
      <c r="F359">
        <v>-2.273542</v>
      </c>
      <c r="G359">
        <v>-9.6232799999999993E-2</v>
      </c>
      <c r="H359">
        <v>-0.13250149999999999</v>
      </c>
      <c r="I359">
        <v>0.6532232</v>
      </c>
      <c r="J359">
        <v>1.125712</v>
      </c>
      <c r="K359">
        <v>1.290619</v>
      </c>
      <c r="L359">
        <v>1.082694</v>
      </c>
      <c r="M359">
        <v>0.91358720000000004</v>
      </c>
      <c r="N359">
        <v>1.7514499999999999E-2</v>
      </c>
      <c r="O359">
        <v>4.3011567348914016E-3</v>
      </c>
      <c r="P359">
        <v>4.3690688624733229E-2</v>
      </c>
      <c r="Q359">
        <v>3.9756139832368725E-2</v>
      </c>
      <c r="R359">
        <v>4.6024246994472731E-2</v>
      </c>
      <c r="S359">
        <v>4.4965648498951599E-2</v>
      </c>
      <c r="T359">
        <v>4.9757378999862628E-2</v>
      </c>
      <c r="U359">
        <f t="shared" si="15"/>
        <v>-4.7960027770798726E-2</v>
      </c>
      <c r="V359">
        <v>6.7444758095855642E-3</v>
      </c>
      <c r="W359">
        <f t="shared" si="16"/>
        <v>2.7312314059377862E-3</v>
      </c>
      <c r="X359">
        <f t="shared" si="17"/>
        <v>5.969808100764339E-6</v>
      </c>
    </row>
    <row r="360" spans="1:24" x14ac:dyDescent="0.15">
      <c r="A360">
        <v>359</v>
      </c>
      <c r="B360">
        <v>418</v>
      </c>
      <c r="C360">
        <v>0.5186809</v>
      </c>
      <c r="D360">
        <v>5.3490840000000004</v>
      </c>
      <c r="E360">
        <v>-0.93378629999999996</v>
      </c>
      <c r="F360">
        <v>-2.5910609999999998</v>
      </c>
      <c r="G360">
        <v>0.1944024</v>
      </c>
      <c r="H360">
        <v>-0.12985530000000001</v>
      </c>
      <c r="I360">
        <v>0.6619005</v>
      </c>
      <c r="J360">
        <v>1.1185959999999999</v>
      </c>
      <c r="K360">
        <v>1.310135</v>
      </c>
      <c r="L360">
        <v>1.040829</v>
      </c>
      <c r="M360">
        <v>0.85594800000000004</v>
      </c>
      <c r="N360">
        <v>1.8261400000000001E-2</v>
      </c>
      <c r="O360">
        <v>1.4180528180672424E-2</v>
      </c>
      <c r="P360">
        <v>4.6316226877422761E-2</v>
      </c>
      <c r="Q360">
        <v>4.3247495485322099E-2</v>
      </c>
      <c r="R360">
        <v>4.6313276188608879E-2</v>
      </c>
      <c r="S360">
        <v>4.9669753598295563E-2</v>
      </c>
      <c r="T360">
        <v>4.2307878894679712E-2</v>
      </c>
      <c r="U360">
        <f t="shared" si="15"/>
        <v>-3.8216782663162883E-2</v>
      </c>
      <c r="V360">
        <v>7.0763703550641719E-3</v>
      </c>
      <c r="W360">
        <f t="shared" si="16"/>
        <v>2.7454781836655012E-3</v>
      </c>
      <c r="X360">
        <f t="shared" si="17"/>
        <v>5.0469058411150978E-5</v>
      </c>
    </row>
    <row r="361" spans="1:24" x14ac:dyDescent="0.15">
      <c r="A361">
        <v>360</v>
      </c>
      <c r="B361">
        <v>419</v>
      </c>
      <c r="C361">
        <v>0.4423474</v>
      </c>
      <c r="D361">
        <v>5.2997899999999998</v>
      </c>
      <c r="E361">
        <v>-0.93093990000000004</v>
      </c>
      <c r="F361">
        <v>-2.4749729999999999</v>
      </c>
      <c r="G361">
        <v>0.14300299999999999</v>
      </c>
      <c r="H361">
        <v>-0.12694079999999999</v>
      </c>
      <c r="I361">
        <v>0.66294549999999997</v>
      </c>
      <c r="J361">
        <v>1.0816129999999999</v>
      </c>
      <c r="K361">
        <v>1.294343</v>
      </c>
      <c r="L361">
        <v>0.97254669999999999</v>
      </c>
      <c r="M361">
        <v>0.80032979999999998</v>
      </c>
      <c r="N361">
        <v>1.8410900000000001E-2</v>
      </c>
      <c r="O361">
        <v>3.1273202200933006E-2</v>
      </c>
      <c r="P361">
        <v>4.4380401480733307E-2</v>
      </c>
      <c r="Q361">
        <v>4.5850698713734893E-2</v>
      </c>
      <c r="R361">
        <v>4.7847759359546882E-2</v>
      </c>
      <c r="S361">
        <v>4.826276690282949E-2</v>
      </c>
      <c r="T361">
        <v>4.3184751826588402E-2</v>
      </c>
      <c r="U361">
        <f t="shared" si="15"/>
        <v>-2.2127054495716066E-2</v>
      </c>
      <c r="V361">
        <v>7.4921532841189945E-3</v>
      </c>
      <c r="W361">
        <f t="shared" si="16"/>
        <v>2.851587415268014E-3</v>
      </c>
      <c r="X361">
        <f t="shared" si="17"/>
        <v>5.655382875839009E-4</v>
      </c>
    </row>
    <row r="362" spans="1:24" x14ac:dyDescent="0.15">
      <c r="A362">
        <v>361</v>
      </c>
      <c r="B362">
        <v>420</v>
      </c>
      <c r="C362">
        <v>0.80046709999999999</v>
      </c>
      <c r="D362">
        <v>5.2710800000000004</v>
      </c>
      <c r="E362">
        <v>-2.184005</v>
      </c>
      <c r="F362">
        <v>-1.8751040000000001</v>
      </c>
      <c r="G362">
        <v>0.60227509999999995</v>
      </c>
      <c r="H362">
        <v>-0.13362589999999999</v>
      </c>
      <c r="I362">
        <v>0.64475380000000004</v>
      </c>
      <c r="J362">
        <v>1.086943</v>
      </c>
      <c r="K362">
        <v>1.4900610000000001</v>
      </c>
      <c r="L362">
        <v>1.0779879999999999</v>
      </c>
      <c r="M362">
        <v>0.78686929999999999</v>
      </c>
      <c r="N362">
        <v>1.76773E-2</v>
      </c>
      <c r="O362">
        <v>4.8165734257554424E-2</v>
      </c>
      <c r="P362">
        <v>4.47986409079867E-2</v>
      </c>
      <c r="Q362">
        <v>4.6089331285752475E-2</v>
      </c>
      <c r="R362">
        <v>4.6720291014207715E-2</v>
      </c>
      <c r="S362">
        <v>4.6591055477891885E-2</v>
      </c>
      <c r="T362">
        <v>4.2212066185141284E-2</v>
      </c>
      <c r="U362">
        <f t="shared" si="15"/>
        <v>-1.8802656759177458E-2</v>
      </c>
      <c r="V362">
        <v>7.9001149343341844E-3</v>
      </c>
      <c r="W362">
        <f t="shared" si="16"/>
        <v>4.4847653953698956E-3</v>
      </c>
      <c r="X362">
        <f t="shared" si="17"/>
        <v>1.621320099482487E-3</v>
      </c>
    </row>
    <row r="363" spans="1:24" x14ac:dyDescent="0.15">
      <c r="A363">
        <v>362</v>
      </c>
      <c r="B363">
        <v>421</v>
      </c>
      <c r="C363">
        <v>0.95504120000000003</v>
      </c>
      <c r="D363">
        <v>5.0638860000000001</v>
      </c>
      <c r="E363">
        <v>-2.7275779999999998</v>
      </c>
      <c r="F363">
        <v>-1.812489</v>
      </c>
      <c r="G363">
        <v>1.200942</v>
      </c>
      <c r="H363">
        <v>-0.1371202</v>
      </c>
      <c r="I363">
        <v>0.66769389999999995</v>
      </c>
      <c r="J363">
        <v>1.1239619999999999</v>
      </c>
      <c r="K363">
        <v>1.5583370000000001</v>
      </c>
      <c r="L363">
        <v>1.1193439999999999</v>
      </c>
      <c r="M363">
        <v>0.83599449999999997</v>
      </c>
      <c r="N363">
        <v>1.87972E-2</v>
      </c>
      <c r="O363">
        <v>5.0378588042049158E-2</v>
      </c>
      <c r="P363">
        <v>4.8906670956084038E-2</v>
      </c>
      <c r="Q363">
        <v>5.3126054609067573E-2</v>
      </c>
      <c r="R363">
        <v>5.4890126516741633E-2</v>
      </c>
      <c r="S363">
        <v>5.4773963798681102E-2</v>
      </c>
      <c r="T363">
        <v>4.8798196727242699E-2</v>
      </c>
      <c r="U363">
        <f t="shared" si="15"/>
        <v>-1.1778534513784092E-2</v>
      </c>
      <c r="V363">
        <v>8.0815825825334732E-3</v>
      </c>
      <c r="W363">
        <f t="shared" si="16"/>
        <v>3.8635078844208746E-3</v>
      </c>
      <c r="X363">
        <f t="shared" si="17"/>
        <v>1.7890366708422998E-3</v>
      </c>
    </row>
    <row r="364" spans="1:24" x14ac:dyDescent="0.15">
      <c r="A364">
        <v>363</v>
      </c>
      <c r="B364">
        <v>422</v>
      </c>
      <c r="C364">
        <v>1.1247370000000001</v>
      </c>
      <c r="D364">
        <v>5.0422279999999997</v>
      </c>
      <c r="E364">
        <v>-3.2677960000000001</v>
      </c>
      <c r="F364">
        <v>-1.8036369999999999</v>
      </c>
      <c r="G364">
        <v>1.6284400000000001</v>
      </c>
      <c r="H364">
        <v>-0.13868449999999999</v>
      </c>
      <c r="I364">
        <v>0.67710999999999999</v>
      </c>
      <c r="J364">
        <v>1.1446890000000001</v>
      </c>
      <c r="K364">
        <v>1.5548759999999999</v>
      </c>
      <c r="L364">
        <v>1.138593</v>
      </c>
      <c r="M364">
        <v>0.82250369999999995</v>
      </c>
      <c r="N364">
        <v>1.9755600000000002E-2</v>
      </c>
      <c r="O364">
        <v>4.7219530479167292E-2</v>
      </c>
      <c r="P364">
        <v>4.6787670498879497E-2</v>
      </c>
      <c r="Q364">
        <v>5.1906227628740975E-2</v>
      </c>
      <c r="R364">
        <v>5.309457391061842E-2</v>
      </c>
      <c r="S364">
        <v>5.4289036150178105E-2</v>
      </c>
      <c r="T364">
        <v>5.2563695478950095E-2</v>
      </c>
      <c r="U364">
        <f t="shared" si="15"/>
        <v>-1.0160767797970927E-2</v>
      </c>
      <c r="V364">
        <v>8.1360733173112352E-3</v>
      </c>
      <c r="W364">
        <f t="shared" si="16"/>
        <v>3.2924986303733512E-3</v>
      </c>
      <c r="X364">
        <f t="shared" si="17"/>
        <v>1.5275166237226376E-3</v>
      </c>
    </row>
    <row r="365" spans="1:24" x14ac:dyDescent="0.15">
      <c r="A365">
        <v>364</v>
      </c>
      <c r="B365">
        <v>423</v>
      </c>
      <c r="C365">
        <v>1.510821</v>
      </c>
      <c r="D365">
        <v>4.8450490000000004</v>
      </c>
      <c r="E365">
        <v>-3.4759739999999999</v>
      </c>
      <c r="F365">
        <v>-1.5589170000000001</v>
      </c>
      <c r="G365">
        <v>1.60232</v>
      </c>
      <c r="H365">
        <v>-0.14943600000000001</v>
      </c>
      <c r="I365">
        <v>0.733989</v>
      </c>
      <c r="J365">
        <v>1.173432</v>
      </c>
      <c r="K365">
        <v>1.7149209999999999</v>
      </c>
      <c r="L365">
        <v>1.1550990000000001</v>
      </c>
      <c r="M365">
        <v>0.84287100000000004</v>
      </c>
      <c r="N365">
        <v>1.9625699999999999E-2</v>
      </c>
      <c r="O365">
        <v>4.7627817098288956E-2</v>
      </c>
      <c r="P365">
        <v>4.6997272360911252E-2</v>
      </c>
      <c r="Q365">
        <v>5.3287259041440035E-2</v>
      </c>
      <c r="R365">
        <v>5.3916149674948718E-2</v>
      </c>
      <c r="S365">
        <v>5.4263639267851993E-2</v>
      </c>
      <c r="T365">
        <v>5.5032585318274041E-2</v>
      </c>
      <c r="U365">
        <f t="shared" si="15"/>
        <v>-4.0759849225210365E-3</v>
      </c>
      <c r="V365">
        <v>7.9483412337275142E-3</v>
      </c>
      <c r="W365">
        <f t="shared" si="16"/>
        <v>2.6732831434071154E-3</v>
      </c>
      <c r="X365">
        <f t="shared" si="17"/>
        <v>1.574460804886314E-3</v>
      </c>
    </row>
    <row r="366" spans="1:24" x14ac:dyDescent="0.15">
      <c r="A366">
        <v>365</v>
      </c>
      <c r="B366">
        <v>424</v>
      </c>
      <c r="C366">
        <v>1.9892879999999999</v>
      </c>
      <c r="D366">
        <v>4.2293960000000004</v>
      </c>
      <c r="E366">
        <v>-3.3603679999999998</v>
      </c>
      <c r="F366">
        <v>-0.971943</v>
      </c>
      <c r="G366">
        <v>1.3016760000000001</v>
      </c>
      <c r="H366">
        <v>-0.16512589999999999</v>
      </c>
      <c r="I366">
        <v>0.81319339999999996</v>
      </c>
      <c r="J366">
        <v>1.20702</v>
      </c>
      <c r="K366">
        <v>1.9009370000000001</v>
      </c>
      <c r="L366">
        <v>1.167055</v>
      </c>
      <c r="M366">
        <v>0.88673230000000003</v>
      </c>
      <c r="N366">
        <v>1.9317299999999999E-2</v>
      </c>
      <c r="O366">
        <v>4.9160073515195336E-2</v>
      </c>
      <c r="P366">
        <v>4.9946832852813657E-2</v>
      </c>
      <c r="Q366">
        <v>5.7426818915529025E-2</v>
      </c>
      <c r="R366">
        <v>5.8645514062654142E-2</v>
      </c>
      <c r="S366">
        <v>5.867558797594935E-2</v>
      </c>
      <c r="T366">
        <v>5.7469237960929426E-2</v>
      </c>
      <c r="U366">
        <f t="shared" si="15"/>
        <v>-2.1800145655995196E-3</v>
      </c>
      <c r="V366">
        <v>7.4642076796577386E-3</v>
      </c>
      <c r="W366">
        <f t="shared" si="16"/>
        <v>2.6358046441437742E-3</v>
      </c>
      <c r="X366">
        <f t="shared" si="17"/>
        <v>1.7385452277751514E-3</v>
      </c>
    </row>
    <row r="367" spans="1:24" x14ac:dyDescent="0.15">
      <c r="A367">
        <v>366</v>
      </c>
      <c r="B367">
        <v>425</v>
      </c>
      <c r="C367">
        <v>2.791185</v>
      </c>
      <c r="D367">
        <v>4.3974919999999997</v>
      </c>
      <c r="E367">
        <v>-4.7275600000000004</v>
      </c>
      <c r="F367">
        <v>-0.53556559999999998</v>
      </c>
      <c r="G367">
        <v>1.5180070000000001</v>
      </c>
      <c r="H367">
        <v>-0.1761054</v>
      </c>
      <c r="I367">
        <v>0.85597250000000003</v>
      </c>
      <c r="J367">
        <v>1.227976</v>
      </c>
      <c r="K367">
        <v>2.0386570000000002</v>
      </c>
      <c r="L367">
        <v>1.1566890000000001</v>
      </c>
      <c r="M367">
        <v>0.89643430000000002</v>
      </c>
      <c r="N367">
        <v>1.8974600000000001E-2</v>
      </c>
      <c r="O367">
        <v>3.9128179069011046E-2</v>
      </c>
      <c r="P367">
        <v>5.1925072864919368E-2</v>
      </c>
      <c r="Q367">
        <v>5.7131152411522411E-2</v>
      </c>
      <c r="R367">
        <v>5.7730622370444115E-2</v>
      </c>
      <c r="S367">
        <v>5.8721998773608924E-2</v>
      </c>
      <c r="T367">
        <v>6.2626662151240603E-2</v>
      </c>
      <c r="U367">
        <f t="shared" si="15"/>
        <v>1.0754118117134864E-2</v>
      </c>
      <c r="V367">
        <v>6.7811348271652099E-3</v>
      </c>
      <c r="W367">
        <f t="shared" si="16"/>
        <v>8.0508733490078463E-4</v>
      </c>
      <c r="X367">
        <f t="shared" si="17"/>
        <v>1.0463312711839316E-3</v>
      </c>
    </row>
    <row r="368" spans="1:24" x14ac:dyDescent="0.15">
      <c r="A368">
        <v>367</v>
      </c>
      <c r="B368">
        <v>426</v>
      </c>
      <c r="C368">
        <v>2.7736459999999998</v>
      </c>
      <c r="D368">
        <v>3.9623300000000001</v>
      </c>
      <c r="E368">
        <v>-3.4570889999999999</v>
      </c>
      <c r="F368">
        <v>-0.65145839999999999</v>
      </c>
      <c r="G368">
        <v>0.87550260000000002</v>
      </c>
      <c r="H368">
        <v>-0.18163290000000001</v>
      </c>
      <c r="I368">
        <v>0.87100960000000005</v>
      </c>
      <c r="J368">
        <v>1.203495</v>
      </c>
      <c r="K368">
        <v>1.9875339999999999</v>
      </c>
      <c r="L368">
        <v>1.2301089999999999</v>
      </c>
      <c r="M368">
        <v>0.82205499999999998</v>
      </c>
      <c r="N368">
        <v>1.9010599999999999E-2</v>
      </c>
      <c r="O368">
        <v>4.9521937704571431E-2</v>
      </c>
      <c r="P368">
        <v>5.3137098413128692E-2</v>
      </c>
      <c r="Q368">
        <v>5.821913345977571E-2</v>
      </c>
      <c r="R368">
        <v>5.909999716229887E-2</v>
      </c>
      <c r="S368">
        <v>6.2649278199745473E-2</v>
      </c>
      <c r="T368">
        <v>6.3146515899899308E-2</v>
      </c>
      <c r="U368">
        <f t="shared" si="15"/>
        <v>6.5916097711812977E-3</v>
      </c>
      <c r="V368">
        <v>6.1361968481280999E-3</v>
      </c>
      <c r="W368">
        <f t="shared" si="16"/>
        <v>1.8430130564684171E-3</v>
      </c>
      <c r="X368">
        <f t="shared" si="17"/>
        <v>1.8823225096624562E-3</v>
      </c>
    </row>
    <row r="369" spans="1:24" x14ac:dyDescent="0.15">
      <c r="A369">
        <v>368</v>
      </c>
      <c r="B369">
        <v>427</v>
      </c>
      <c r="C369">
        <v>2.8736489999999999</v>
      </c>
      <c r="D369">
        <v>3.9296920000000002</v>
      </c>
      <c r="E369">
        <v>-2.8276409999999998</v>
      </c>
      <c r="F369">
        <v>-1.0609040000000001</v>
      </c>
      <c r="G369">
        <v>0.63894390000000001</v>
      </c>
      <c r="H369">
        <v>-0.18438930000000001</v>
      </c>
      <c r="I369">
        <v>0.88885170000000002</v>
      </c>
      <c r="J369">
        <v>1.200987</v>
      </c>
      <c r="K369">
        <v>1.89625</v>
      </c>
      <c r="L369">
        <v>1.246068</v>
      </c>
      <c r="M369">
        <v>0.79743039999999998</v>
      </c>
      <c r="N369">
        <v>1.9122799999999999E-2</v>
      </c>
      <c r="O369">
        <v>4.8760126254903668E-2</v>
      </c>
      <c r="P369">
        <v>5.4667401342308096E-2</v>
      </c>
      <c r="Q369">
        <v>5.8355730650863809E-2</v>
      </c>
      <c r="R369">
        <v>6.0461584935801921E-2</v>
      </c>
      <c r="S369">
        <v>6.3314145208237277E-2</v>
      </c>
      <c r="T369">
        <v>6.1768911823839839E-2</v>
      </c>
      <c r="U369">
        <f t="shared" si="15"/>
        <v>3.3586541148013238E-3</v>
      </c>
      <c r="V369">
        <v>5.7216925200131614E-3</v>
      </c>
      <c r="W369">
        <f t="shared" si="16"/>
        <v>2.0612936724884894E-3</v>
      </c>
      <c r="X369">
        <f t="shared" si="17"/>
        <v>1.8523067783525616E-3</v>
      </c>
    </row>
    <row r="370" spans="1:24" x14ac:dyDescent="0.15">
      <c r="A370">
        <v>369</v>
      </c>
      <c r="B370">
        <v>428</v>
      </c>
      <c r="C370">
        <v>3.02678</v>
      </c>
      <c r="D370">
        <v>3.932436</v>
      </c>
      <c r="E370">
        <v>-2.682115</v>
      </c>
      <c r="F370">
        <v>-1.217749</v>
      </c>
      <c r="G370">
        <v>0.53941539999999999</v>
      </c>
      <c r="H370">
        <v>-0.1863669</v>
      </c>
      <c r="I370">
        <v>0.90632550000000001</v>
      </c>
      <c r="J370">
        <v>1.193981</v>
      </c>
      <c r="K370">
        <v>1.8716809999999999</v>
      </c>
      <c r="L370">
        <v>1.230364</v>
      </c>
      <c r="M370">
        <v>0.79708979999999996</v>
      </c>
      <c r="N370">
        <v>1.9191199999999999E-2</v>
      </c>
      <c r="O370">
        <v>6.0913740917272682E-2</v>
      </c>
      <c r="P370">
        <v>5.3727834424062822E-2</v>
      </c>
      <c r="Q370">
        <v>5.7036142560792182E-2</v>
      </c>
      <c r="R370">
        <v>5.8874353056760823E-2</v>
      </c>
      <c r="S370">
        <v>6.2659494064075616E-2</v>
      </c>
      <c r="T370">
        <v>6.1804816149012232E-2</v>
      </c>
      <c r="U370">
        <f t="shared" si="15"/>
        <v>-3.2643707566595154E-4</v>
      </c>
      <c r="V370">
        <v>5.347180550359207E-3</v>
      </c>
      <c r="W370">
        <f t="shared" si="16"/>
        <v>3.7503594006068055E-3</v>
      </c>
      <c r="X370">
        <f t="shared" si="17"/>
        <v>3.0876426310098392E-3</v>
      </c>
    </row>
    <row r="371" spans="1:24" x14ac:dyDescent="0.15">
      <c r="A371">
        <v>370</v>
      </c>
      <c r="B371">
        <v>429</v>
      </c>
      <c r="C371">
        <v>3.2332130000000001</v>
      </c>
      <c r="D371">
        <v>4.0094339999999997</v>
      </c>
      <c r="E371">
        <v>-2.6401140000000001</v>
      </c>
      <c r="F371">
        <v>-1.430655</v>
      </c>
      <c r="G371">
        <v>0.46046740000000003</v>
      </c>
      <c r="H371">
        <v>-0.18710350000000001</v>
      </c>
      <c r="I371">
        <v>0.914767</v>
      </c>
      <c r="J371">
        <v>1.184534</v>
      </c>
      <c r="K371">
        <v>1.806214</v>
      </c>
      <c r="L371">
        <v>1.213414</v>
      </c>
      <c r="M371">
        <v>0.78418580000000004</v>
      </c>
      <c r="N371">
        <v>1.9008199999999999E-2</v>
      </c>
      <c r="O371">
        <v>7.0141798321863374E-2</v>
      </c>
      <c r="P371">
        <v>5.5650140092166962E-2</v>
      </c>
      <c r="Q371">
        <v>5.915483439365906E-2</v>
      </c>
      <c r="R371">
        <v>6.0072359418895604E-2</v>
      </c>
      <c r="S371">
        <v>6.523436563964255E-2</v>
      </c>
      <c r="T371">
        <v>6.226447098698934E-2</v>
      </c>
      <c r="U371">
        <f t="shared" si="15"/>
        <v>6.7476712588348531E-3</v>
      </c>
      <c r="V371">
        <v>4.7791299272457819E-3</v>
      </c>
      <c r="W371">
        <f t="shared" si="16"/>
        <v>4.0188153460834052E-3</v>
      </c>
      <c r="X371">
        <f t="shared" si="17"/>
        <v>4.2722784196647405E-3</v>
      </c>
    </row>
    <row r="372" spans="1:24" x14ac:dyDescent="0.15">
      <c r="A372">
        <v>371</v>
      </c>
      <c r="B372">
        <v>430</v>
      </c>
      <c r="C372">
        <v>3.5035970000000001</v>
      </c>
      <c r="D372">
        <v>3.9664630000000001</v>
      </c>
      <c r="E372">
        <v>-2.531847</v>
      </c>
      <c r="F372">
        <v>-1.611996</v>
      </c>
      <c r="G372">
        <v>0.34011659999999999</v>
      </c>
      <c r="H372">
        <v>-0.18785769999999999</v>
      </c>
      <c r="I372">
        <v>0.92580050000000003</v>
      </c>
      <c r="J372">
        <v>1.169392</v>
      </c>
      <c r="K372">
        <v>1.6998819999999999</v>
      </c>
      <c r="L372">
        <v>1.1490739999999999</v>
      </c>
      <c r="M372">
        <v>0.77755759999999996</v>
      </c>
      <c r="N372">
        <v>1.8695E-2</v>
      </c>
      <c r="O372">
        <v>5.0608771076110462E-2</v>
      </c>
      <c r="P372">
        <v>5.7788023767394191E-2</v>
      </c>
      <c r="Q372">
        <v>6.0849126541083133E-2</v>
      </c>
      <c r="R372">
        <v>6.0908263538725554E-2</v>
      </c>
      <c r="S372">
        <v>6.3762580210502018E-2</v>
      </c>
      <c r="T372">
        <v>6.3964728159080136E-2</v>
      </c>
      <c r="U372">
        <f t="shared" si="15"/>
        <v>2.0724093011545718E-2</v>
      </c>
      <c r="V372">
        <v>4.1415297844105475E-3</v>
      </c>
      <c r="W372">
        <f t="shared" si="16"/>
        <v>8.9309398302267712E-4</v>
      </c>
      <c r="X372">
        <f t="shared" si="17"/>
        <v>2.1592045132610613E-3</v>
      </c>
    </row>
    <row r="373" spans="1:24" x14ac:dyDescent="0.15">
      <c r="A373">
        <v>372</v>
      </c>
      <c r="B373">
        <v>431</v>
      </c>
      <c r="C373">
        <v>3.3723339999999999</v>
      </c>
      <c r="D373">
        <v>3.9564810000000001</v>
      </c>
      <c r="E373">
        <v>-2.3987620000000001</v>
      </c>
      <c r="F373">
        <v>-1.598428</v>
      </c>
      <c r="G373">
        <v>0.26086880000000001</v>
      </c>
      <c r="H373">
        <v>-0.1844471</v>
      </c>
      <c r="I373">
        <v>0.89980499999999997</v>
      </c>
      <c r="J373">
        <v>1.1713370000000001</v>
      </c>
      <c r="K373">
        <v>1.640922</v>
      </c>
      <c r="L373">
        <v>1.150628</v>
      </c>
      <c r="M373">
        <v>0.75435620000000003</v>
      </c>
      <c r="N373">
        <v>1.9453100000000001E-2</v>
      </c>
      <c r="O373">
        <v>3.3461921752204332E-2</v>
      </c>
      <c r="P373">
        <v>5.876323028104407E-2</v>
      </c>
      <c r="Q373">
        <v>6.4274838909179788E-2</v>
      </c>
      <c r="R373">
        <v>6.3653020121673592E-2</v>
      </c>
      <c r="S373">
        <v>6.5327872808985804E-2</v>
      </c>
      <c r="T373">
        <v>6.7635489574170204E-2</v>
      </c>
      <c r="U373">
        <f t="shared" si="15"/>
        <v>2.8557960420023766E-2</v>
      </c>
      <c r="V373">
        <v>3.4248859725423131E-3</v>
      </c>
      <c r="W373">
        <f t="shared" si="16"/>
        <v>2.4048836747522193E-5</v>
      </c>
      <c r="X373">
        <f t="shared" si="17"/>
        <v>9.0222351842869631E-4</v>
      </c>
    </row>
    <row r="374" spans="1:24" x14ac:dyDescent="0.15">
      <c r="A374">
        <v>373</v>
      </c>
      <c r="B374">
        <v>432</v>
      </c>
      <c r="C374">
        <v>3.6030350000000002</v>
      </c>
      <c r="D374">
        <v>4.0016980000000002</v>
      </c>
      <c r="E374">
        <v>-2.1729400000000001</v>
      </c>
      <c r="F374">
        <v>-1.8870009999999999</v>
      </c>
      <c r="G374">
        <v>0.21384549999999999</v>
      </c>
      <c r="H374">
        <v>-0.19253290000000001</v>
      </c>
      <c r="I374">
        <v>0.90938050000000004</v>
      </c>
      <c r="J374">
        <v>1.12713</v>
      </c>
      <c r="K374">
        <v>1.5966800000000001</v>
      </c>
      <c r="L374">
        <v>1.167381</v>
      </c>
      <c r="M374">
        <v>0.71812699999999996</v>
      </c>
      <c r="N374">
        <v>2.1172699999999999E-2</v>
      </c>
      <c r="O374">
        <v>2.7523718144967992E-2</v>
      </c>
      <c r="P374">
        <v>6.1822213643342942E-2</v>
      </c>
      <c r="Q374">
        <v>6.837759202812882E-2</v>
      </c>
      <c r="R374">
        <v>6.6667022564518758E-2</v>
      </c>
      <c r="S374">
        <v>6.4991564206332036E-2</v>
      </c>
      <c r="T374">
        <v>7.1295356455064018E-2</v>
      </c>
      <c r="U374">
        <f t="shared" si="15"/>
        <v>5.1584777286774429E-2</v>
      </c>
      <c r="V374">
        <v>2.8985632831397897E-3</v>
      </c>
      <c r="W374">
        <f t="shared" si="16"/>
        <v>5.7893456702550708E-4</v>
      </c>
      <c r="X374">
        <f t="shared" si="17"/>
        <v>6.0639825196902113E-4</v>
      </c>
    </row>
    <row r="375" spans="1:24" x14ac:dyDescent="0.15">
      <c r="A375">
        <v>374</v>
      </c>
      <c r="B375">
        <v>433</v>
      </c>
      <c r="C375">
        <v>3.5180799999999999</v>
      </c>
      <c r="D375">
        <v>3.9351379999999998</v>
      </c>
      <c r="E375">
        <v>-2.1812710000000002</v>
      </c>
      <c r="F375">
        <v>-1.7299359999999999</v>
      </c>
      <c r="G375">
        <v>0.16218279999999999</v>
      </c>
      <c r="H375">
        <v>-0.1901669</v>
      </c>
      <c r="I375">
        <v>0.90606739999999997</v>
      </c>
      <c r="J375">
        <v>1.0670599999999999</v>
      </c>
      <c r="K375">
        <v>1.596641</v>
      </c>
      <c r="L375">
        <v>1.0816319999999999</v>
      </c>
      <c r="M375">
        <v>0.66384739999999998</v>
      </c>
      <c r="N375">
        <v>2.25829E-2</v>
      </c>
      <c r="O375">
        <v>2.7715181546086827E-2</v>
      </c>
      <c r="P375">
        <v>6.0971556991483579E-2</v>
      </c>
      <c r="Q375">
        <v>6.7748571207288361E-2</v>
      </c>
      <c r="R375">
        <v>6.6309839456638348E-2</v>
      </c>
      <c r="S375">
        <v>6.4155355006064979E-2</v>
      </c>
      <c r="T375">
        <v>6.9193752122409802E-2</v>
      </c>
      <c r="U375">
        <f t="shared" si="15"/>
        <v>4.6533540646630206E-2</v>
      </c>
      <c r="V375">
        <v>2.7007170157080196E-3</v>
      </c>
      <c r="W375">
        <f t="shared" si="16"/>
        <v>3.541306392370038E-4</v>
      </c>
      <c r="X375">
        <f t="shared" si="17"/>
        <v>6.2572343574157944E-4</v>
      </c>
    </row>
    <row r="376" spans="1:24" x14ac:dyDescent="0.15">
      <c r="A376">
        <v>375</v>
      </c>
      <c r="B376">
        <v>434</v>
      </c>
      <c r="C376">
        <v>3.6236630000000001</v>
      </c>
      <c r="D376">
        <v>3.9875620000000001</v>
      </c>
      <c r="E376">
        <v>-2.1960959999999998</v>
      </c>
      <c r="F376">
        <v>-1.856231</v>
      </c>
      <c r="G376">
        <v>0.21444930000000001</v>
      </c>
      <c r="H376">
        <v>-0.19331039999999999</v>
      </c>
      <c r="I376">
        <v>0.91039539999999997</v>
      </c>
      <c r="J376">
        <v>1.0375620000000001</v>
      </c>
      <c r="K376">
        <v>1.5924240000000001</v>
      </c>
      <c r="L376">
        <v>1.015517</v>
      </c>
      <c r="M376">
        <v>0.6471403</v>
      </c>
      <c r="N376">
        <v>2.31898E-2</v>
      </c>
      <c r="O376">
        <v>8.8518436508247342E-3</v>
      </c>
      <c r="P376">
        <v>6.2822660735025751E-2</v>
      </c>
      <c r="Q376">
        <v>6.4385906006016999E-2</v>
      </c>
      <c r="R376">
        <v>6.283875708397757E-2</v>
      </c>
      <c r="S376">
        <v>6.0480271233207927E-2</v>
      </c>
      <c r="T376">
        <v>6.206211309973747E-2</v>
      </c>
      <c r="U376">
        <f t="shared" si="15"/>
        <v>5.4124422674406737E-2</v>
      </c>
      <c r="V376">
        <v>2.9313319105627759E-3</v>
      </c>
      <c r="W376">
        <f t="shared" si="16"/>
        <v>2.0496064114464774E-3</v>
      </c>
      <c r="X376">
        <f t="shared" si="17"/>
        <v>3.5052459266579684E-5</v>
      </c>
    </row>
    <row r="377" spans="1:24" x14ac:dyDescent="0.15">
      <c r="A377">
        <v>376</v>
      </c>
      <c r="B377">
        <v>435</v>
      </c>
      <c r="C377">
        <v>3.5670730000000002</v>
      </c>
      <c r="D377">
        <v>3.8577699999999999</v>
      </c>
      <c r="E377">
        <v>-2.0503640000000001</v>
      </c>
      <c r="F377">
        <v>-1.751728</v>
      </c>
      <c r="G377">
        <v>0.20076649999999999</v>
      </c>
      <c r="H377">
        <v>-0.19680239999999999</v>
      </c>
      <c r="I377">
        <v>0.84262809999999999</v>
      </c>
      <c r="J377">
        <v>1.0210760000000001</v>
      </c>
      <c r="K377">
        <v>1.5770949999999999</v>
      </c>
      <c r="L377">
        <v>0.97360250000000004</v>
      </c>
      <c r="M377">
        <v>0.64077059999999997</v>
      </c>
      <c r="N377">
        <v>2.2940499999999999E-2</v>
      </c>
      <c r="O377">
        <v>2.8080941542169821E-2</v>
      </c>
      <c r="P377">
        <v>6.4837232414009308E-2</v>
      </c>
      <c r="Q377">
        <v>6.6718969327844421E-2</v>
      </c>
      <c r="R377">
        <v>6.3364390628615985E-2</v>
      </c>
      <c r="S377">
        <v>6.4809145511783461E-2</v>
      </c>
      <c r="T377">
        <v>6.3220336654858378E-2</v>
      </c>
      <c r="U377">
        <f t="shared" si="15"/>
        <v>6.110764488571642E-2</v>
      </c>
      <c r="V377">
        <v>3.2552783836210008E-3</v>
      </c>
      <c r="W377">
        <f t="shared" si="16"/>
        <v>1.090763133742632E-3</v>
      </c>
      <c r="X377">
        <f t="shared" si="17"/>
        <v>6.1631355126172827E-4</v>
      </c>
    </row>
    <row r="378" spans="1:24" x14ac:dyDescent="0.15">
      <c r="A378">
        <v>377</v>
      </c>
      <c r="B378">
        <v>436</v>
      </c>
      <c r="C378">
        <v>3.4481549999999999</v>
      </c>
      <c r="D378">
        <v>3.4174199999999999</v>
      </c>
      <c r="E378">
        <v>-1.337669</v>
      </c>
      <c r="F378">
        <v>-1.7862640000000001</v>
      </c>
      <c r="G378">
        <v>0.13676179999999999</v>
      </c>
      <c r="H378">
        <v>-0.20129040000000001</v>
      </c>
      <c r="I378">
        <v>0.78181330000000004</v>
      </c>
      <c r="J378">
        <v>1.011312</v>
      </c>
      <c r="K378">
        <v>1.5064709999999999</v>
      </c>
      <c r="L378">
        <v>0.96127689999999999</v>
      </c>
      <c r="M378">
        <v>0.6366503</v>
      </c>
      <c r="N378">
        <v>2.3119500000000001E-2</v>
      </c>
      <c r="O378">
        <v>3.203022839231983E-2</v>
      </c>
      <c r="P378">
        <v>6.265230116945647E-2</v>
      </c>
      <c r="Q378">
        <v>6.9211910545229155E-2</v>
      </c>
      <c r="R378">
        <v>6.3919555368515235E-2</v>
      </c>
      <c r="S378">
        <v>6.4620419592452599E-2</v>
      </c>
      <c r="T378">
        <v>6.2186841264400494E-2</v>
      </c>
      <c r="U378">
        <f t="shared" si="15"/>
        <v>5.884306032893874E-2</v>
      </c>
      <c r="V378">
        <v>3.7695641596102126E-3</v>
      </c>
      <c r="W378">
        <f t="shared" si="16"/>
        <v>7.18927956461371E-4</v>
      </c>
      <c r="X378">
        <f t="shared" si="17"/>
        <v>7.9866514287395263E-4</v>
      </c>
    </row>
    <row r="379" spans="1:24" x14ac:dyDescent="0.15">
      <c r="A379">
        <v>378</v>
      </c>
      <c r="B379">
        <v>437</v>
      </c>
      <c r="C379">
        <v>3.6484679999999998</v>
      </c>
      <c r="D379">
        <v>2.9176139999999999</v>
      </c>
      <c r="E379">
        <v>-1.113408</v>
      </c>
      <c r="F379">
        <v>-1.763946</v>
      </c>
      <c r="G379">
        <v>0.27818949999999998</v>
      </c>
      <c r="H379">
        <v>-0.20596159999999999</v>
      </c>
      <c r="I379">
        <v>0.76884810000000003</v>
      </c>
      <c r="J379">
        <v>0.93521430000000005</v>
      </c>
      <c r="K379">
        <v>1.4259839999999999</v>
      </c>
      <c r="L379">
        <v>0.93531109999999995</v>
      </c>
      <c r="M379">
        <v>0.62045360000000005</v>
      </c>
      <c r="N379">
        <v>2.26471E-2</v>
      </c>
      <c r="O379">
        <v>4.0546425359476911E-2</v>
      </c>
      <c r="P379">
        <v>6.3760157474511164E-2</v>
      </c>
      <c r="Q379">
        <v>6.1462987279566755E-2</v>
      </c>
      <c r="R379">
        <v>6.073300919302449E-2</v>
      </c>
      <c r="S379">
        <v>6.2428285232902336E-2</v>
      </c>
      <c r="T379">
        <v>5.945952509572866E-2</v>
      </c>
      <c r="U379">
        <f t="shared" si="15"/>
        <v>4.4790839622994738E-2</v>
      </c>
      <c r="V379">
        <v>4.7296776943527574E-3</v>
      </c>
      <c r="W379">
        <f t="shared" si="16"/>
        <v>1.8015052440353583E-5</v>
      </c>
      <c r="X379">
        <f t="shared" si="17"/>
        <v>1.2828394133071765E-3</v>
      </c>
    </row>
    <row r="380" spans="1:24" x14ac:dyDescent="0.15">
      <c r="A380">
        <v>379</v>
      </c>
      <c r="B380">
        <v>438</v>
      </c>
      <c r="C380">
        <v>3.5291830000000002</v>
      </c>
      <c r="D380">
        <v>2.9649070000000002</v>
      </c>
      <c r="E380">
        <v>-1.1201950000000001</v>
      </c>
      <c r="F380">
        <v>-1.693937</v>
      </c>
      <c r="G380">
        <v>0.24529590000000001</v>
      </c>
      <c r="H380">
        <v>-0.20395150000000001</v>
      </c>
      <c r="I380">
        <v>0.6789018</v>
      </c>
      <c r="J380">
        <v>0.91192340000000005</v>
      </c>
      <c r="K380">
        <v>1.3989480000000001</v>
      </c>
      <c r="L380">
        <v>0.91972580000000004</v>
      </c>
      <c r="M380">
        <v>0.61116570000000003</v>
      </c>
      <c r="N380">
        <v>2.13373E-2</v>
      </c>
      <c r="O380">
        <v>4.4246937457582888E-2</v>
      </c>
      <c r="P380">
        <v>6.3621608297324855E-2</v>
      </c>
      <c r="Q380">
        <v>6.037821157944008E-2</v>
      </c>
      <c r="R380">
        <v>6.2715374823893236E-2</v>
      </c>
      <c r="S380">
        <v>6.0196084541632416E-2</v>
      </c>
      <c r="T380">
        <v>5.9382929421472247E-2</v>
      </c>
      <c r="U380">
        <f t="shared" si="15"/>
        <v>4.1941145550967021E-2</v>
      </c>
      <c r="V380">
        <v>5.5013330477418415E-3</v>
      </c>
      <c r="W380">
        <f t="shared" si="16"/>
        <v>5.3166763166152359E-6</v>
      </c>
      <c r="X380">
        <f t="shared" si="17"/>
        <v>1.5012218610838939E-3</v>
      </c>
    </row>
    <row r="381" spans="1:24" x14ac:dyDescent="0.15">
      <c r="A381">
        <v>380</v>
      </c>
      <c r="B381">
        <v>439</v>
      </c>
      <c r="C381">
        <v>3.6981449999999998</v>
      </c>
      <c r="D381">
        <v>2.6602440000000001</v>
      </c>
      <c r="E381">
        <v>-0.63062910000000005</v>
      </c>
      <c r="F381">
        <v>-1.7827789999999999</v>
      </c>
      <c r="G381">
        <v>0.1164234</v>
      </c>
      <c r="H381">
        <v>-0.2112965</v>
      </c>
      <c r="I381">
        <v>0.61586339999999995</v>
      </c>
      <c r="J381">
        <v>0.87324100000000004</v>
      </c>
      <c r="K381">
        <v>1.351782</v>
      </c>
      <c r="L381">
        <v>0.89389980000000002</v>
      </c>
      <c r="M381">
        <v>0.60739460000000001</v>
      </c>
      <c r="N381">
        <v>2.0024799999999999E-2</v>
      </c>
      <c r="O381">
        <v>4.5660906740990756E-2</v>
      </c>
      <c r="P381">
        <v>6.126920451523387E-2</v>
      </c>
      <c r="Q381">
        <v>6.0243276886657364E-2</v>
      </c>
      <c r="R381">
        <v>5.8739219023504499E-2</v>
      </c>
      <c r="S381">
        <v>5.8119708419655691E-2</v>
      </c>
      <c r="T381">
        <v>5.8163064072775883E-2</v>
      </c>
      <c r="U381">
        <f t="shared" si="15"/>
        <v>4.1662003399648005E-2</v>
      </c>
      <c r="V381">
        <v>6.4099806867531335E-3</v>
      </c>
      <c r="W381">
        <f t="shared" si="16"/>
        <v>1.5991227933402218E-5</v>
      </c>
      <c r="X381">
        <f t="shared" si="17"/>
        <v>1.5406351961152296E-3</v>
      </c>
    </row>
    <row r="382" spans="1:24" x14ac:dyDescent="0.15">
      <c r="A382">
        <v>381</v>
      </c>
      <c r="B382">
        <v>440</v>
      </c>
      <c r="C382">
        <v>3.8902190000000001</v>
      </c>
      <c r="D382">
        <v>2.4653179999999999</v>
      </c>
      <c r="E382">
        <v>-0.58075209999999999</v>
      </c>
      <c r="F382">
        <v>-1.6828689999999999</v>
      </c>
      <c r="G382">
        <v>7.1969400000000003E-2</v>
      </c>
      <c r="H382">
        <v>-0.21638869999999999</v>
      </c>
      <c r="I382">
        <v>0.58197089999999996</v>
      </c>
      <c r="J382">
        <v>0.85633919999999997</v>
      </c>
      <c r="K382">
        <v>1.3108310000000001</v>
      </c>
      <c r="L382">
        <v>0.87003870000000005</v>
      </c>
      <c r="M382">
        <v>0.59072190000000002</v>
      </c>
      <c r="N382">
        <v>1.9562599999999999E-2</v>
      </c>
      <c r="O382">
        <v>4.5695210655321068E-2</v>
      </c>
      <c r="P382">
        <v>6.174775229140949E-2</v>
      </c>
      <c r="Q382">
        <v>5.5989034434472236E-2</v>
      </c>
      <c r="R382">
        <v>5.8427763394333421E-2</v>
      </c>
      <c r="S382">
        <v>5.6789466828758434E-2</v>
      </c>
      <c r="T382">
        <v>5.6997294946850657E-2</v>
      </c>
      <c r="U382">
        <f t="shared" si="15"/>
        <v>3.6455135141998725E-2</v>
      </c>
      <c r="V382">
        <v>7.4027141317374607E-3</v>
      </c>
      <c r="W382">
        <f t="shared" si="16"/>
        <v>8.5378995491899168E-5</v>
      </c>
      <c r="X382">
        <f t="shared" si="17"/>
        <v>1.4663152900086629E-3</v>
      </c>
    </row>
    <row r="383" spans="1:24" x14ac:dyDescent="0.15">
      <c r="A383">
        <v>382</v>
      </c>
      <c r="B383">
        <v>441</v>
      </c>
      <c r="C383">
        <v>4.481134</v>
      </c>
      <c r="D383">
        <v>1.7642150000000001</v>
      </c>
      <c r="E383">
        <v>-8.4804699999999997E-2</v>
      </c>
      <c r="F383">
        <v>-1.6860580000000001</v>
      </c>
      <c r="G383">
        <v>-3.09298E-2</v>
      </c>
      <c r="H383">
        <v>-0.23047690000000001</v>
      </c>
      <c r="I383">
        <v>0.54528900000000002</v>
      </c>
      <c r="J383">
        <v>0.84206809999999999</v>
      </c>
      <c r="K383">
        <v>1.30949</v>
      </c>
      <c r="L383">
        <v>0.8744847</v>
      </c>
      <c r="M383">
        <v>0.59642209999999996</v>
      </c>
      <c r="N383">
        <v>1.93394E-2</v>
      </c>
      <c r="O383">
        <v>3.404324396132391E-2</v>
      </c>
      <c r="P383">
        <v>6.2045630971881906E-2</v>
      </c>
      <c r="Q383">
        <v>5.4353362912339866E-2</v>
      </c>
      <c r="R383">
        <v>5.8228240277037199E-2</v>
      </c>
      <c r="S383">
        <v>5.5893461491999891E-2</v>
      </c>
      <c r="T383">
        <v>5.4711047974372679E-2</v>
      </c>
      <c r="U383">
        <f t="shared" si="15"/>
        <v>4.2579056533808536E-2</v>
      </c>
      <c r="V383">
        <v>8.5248322101919103E-3</v>
      </c>
      <c r="W383">
        <f t="shared" si="16"/>
        <v>7.2860096272586613E-5</v>
      </c>
      <c r="X383">
        <f t="shared" si="17"/>
        <v>6.5118933830031185E-4</v>
      </c>
    </row>
    <row r="384" spans="1:24" x14ac:dyDescent="0.15">
      <c r="A384">
        <v>383</v>
      </c>
      <c r="B384">
        <v>442</v>
      </c>
      <c r="C384">
        <v>5.0093449999999997</v>
      </c>
      <c r="D384">
        <v>1.0079089999999999</v>
      </c>
      <c r="E384">
        <v>0.63061840000000002</v>
      </c>
      <c r="F384">
        <v>-1.7558609999999999</v>
      </c>
      <c r="G384">
        <v>-0.1909595</v>
      </c>
      <c r="H384">
        <v>-0.24375910000000001</v>
      </c>
      <c r="I384">
        <v>0.52439270000000004</v>
      </c>
      <c r="J384">
        <v>0.8357829</v>
      </c>
      <c r="K384">
        <v>1.324003</v>
      </c>
      <c r="L384">
        <v>0.90421300000000004</v>
      </c>
      <c r="M384">
        <v>0.61459859999999999</v>
      </c>
      <c r="N384">
        <v>1.9366399999999999E-2</v>
      </c>
      <c r="O384">
        <v>3.6303695600009178E-2</v>
      </c>
      <c r="P384">
        <v>5.8307308861274679E-2</v>
      </c>
      <c r="Q384">
        <v>5.2557214986882234E-2</v>
      </c>
      <c r="R384">
        <v>5.4859536598566447E-2</v>
      </c>
      <c r="S384">
        <v>5.363914538614209E-2</v>
      </c>
      <c r="T384">
        <v>5.0073006010986965E-2</v>
      </c>
      <c r="U384">
        <f t="shared" si="15"/>
        <v>3.2145849654213E-2</v>
      </c>
      <c r="V384">
        <v>9.7338843767227883E-3</v>
      </c>
      <c r="W384">
        <f t="shared" si="16"/>
        <v>1.7287682908973713E-5</v>
      </c>
      <c r="X384">
        <f t="shared" si="17"/>
        <v>7.059548684410753E-4</v>
      </c>
    </row>
    <row r="385" spans="1:24" x14ac:dyDescent="0.15">
      <c r="A385">
        <v>384</v>
      </c>
      <c r="B385">
        <v>443</v>
      </c>
      <c r="C385">
        <v>5.2381739999999999</v>
      </c>
      <c r="D385">
        <v>0.76236680000000001</v>
      </c>
      <c r="E385">
        <v>0.81346149999999995</v>
      </c>
      <c r="F385">
        <v>-1.7060200000000001</v>
      </c>
      <c r="G385">
        <v>-0.33128659999999999</v>
      </c>
      <c r="H385">
        <v>-0.2473127</v>
      </c>
      <c r="I385">
        <v>0.52225100000000002</v>
      </c>
      <c r="J385">
        <v>0.85624149999999999</v>
      </c>
      <c r="K385">
        <v>1.345337</v>
      </c>
      <c r="L385">
        <v>0.93073870000000003</v>
      </c>
      <c r="M385">
        <v>0.62089989999999995</v>
      </c>
      <c r="N385">
        <v>1.96589E-2</v>
      </c>
      <c r="O385">
        <v>5.7972835026959144E-2</v>
      </c>
      <c r="P385">
        <v>5.4582909770292162E-2</v>
      </c>
      <c r="Q385">
        <v>4.6564272234665652E-2</v>
      </c>
      <c r="R385">
        <v>5.170101309059566E-2</v>
      </c>
      <c r="S385">
        <v>4.9365913037626469E-2</v>
      </c>
      <c r="T385">
        <v>4.7388928271708375E-2</v>
      </c>
      <c r="U385">
        <f t="shared" si="15"/>
        <v>1.623936579592718E-2</v>
      </c>
      <c r="V385">
        <v>1.0653869724677566E-2</v>
      </c>
      <c r="W385">
        <f t="shared" si="16"/>
        <v>1.7416824540574919E-3</v>
      </c>
      <c r="X385">
        <f t="shared" si="17"/>
        <v>2.239084477278528E-3</v>
      </c>
    </row>
    <row r="386" spans="1:24" x14ac:dyDescent="0.15">
      <c r="A386">
        <v>385</v>
      </c>
      <c r="B386">
        <v>444</v>
      </c>
      <c r="C386">
        <v>5.4122870000000001</v>
      </c>
      <c r="D386">
        <v>0.39034479999999999</v>
      </c>
      <c r="E386">
        <v>1.101785</v>
      </c>
      <c r="F386">
        <v>-1.709165</v>
      </c>
      <c r="G386">
        <v>-0.38545950000000001</v>
      </c>
      <c r="H386">
        <v>-0.24865309999999999</v>
      </c>
      <c r="I386">
        <v>0.5205206</v>
      </c>
      <c r="J386">
        <v>0.84485200000000005</v>
      </c>
      <c r="K386">
        <v>1.343515</v>
      </c>
      <c r="L386">
        <v>0.95194650000000003</v>
      </c>
      <c r="M386">
        <v>0.62809939999999997</v>
      </c>
      <c r="N386">
        <v>1.99037E-2</v>
      </c>
      <c r="O386">
        <v>5.4574611686953649E-2</v>
      </c>
      <c r="P386">
        <v>4.6515253741468775E-2</v>
      </c>
      <c r="Q386">
        <v>4.4767048862445015E-2</v>
      </c>
      <c r="R386">
        <v>4.979750777793851E-2</v>
      </c>
      <c r="S386">
        <v>5.1449670439543599E-2</v>
      </c>
      <c r="T386">
        <v>4.975866434049997E-2</v>
      </c>
      <c r="U386">
        <f t="shared" si="15"/>
        <v>-3.1674390885589376E-2</v>
      </c>
      <c r="V386">
        <v>1.1479490374390822E-2</v>
      </c>
      <c r="W386">
        <f t="shared" si="16"/>
        <v>7.4388904447585348E-3</v>
      </c>
      <c r="X386">
        <f t="shared" si="17"/>
        <v>1.8571894809445064E-3</v>
      </c>
    </row>
    <row r="387" spans="1:24" x14ac:dyDescent="0.15">
      <c r="A387">
        <v>386</v>
      </c>
      <c r="B387">
        <v>445</v>
      </c>
      <c r="C387">
        <v>5.4752270000000003</v>
      </c>
      <c r="D387">
        <v>-0.3992192</v>
      </c>
      <c r="E387">
        <v>0.93228690000000003</v>
      </c>
      <c r="F387">
        <v>-1.2483340000000001</v>
      </c>
      <c r="G387">
        <v>-0.14650389999999999</v>
      </c>
      <c r="H387">
        <v>-0.2369453</v>
      </c>
      <c r="I387">
        <v>0.62526340000000002</v>
      </c>
      <c r="J387">
        <v>1.0167790000000001</v>
      </c>
      <c r="K387">
        <v>1.612851</v>
      </c>
      <c r="L387">
        <v>1.1478520000000001</v>
      </c>
      <c r="M387">
        <v>0.75443789999999999</v>
      </c>
      <c r="N387">
        <v>2.3729199999999999E-2</v>
      </c>
      <c r="O387">
        <v>5.6419010842676448E-2</v>
      </c>
      <c r="P387">
        <v>4.4150444335369701E-2</v>
      </c>
      <c r="Q387">
        <v>4.3512053678462725E-2</v>
      </c>
      <c r="R387">
        <v>4.9074025559638593E-2</v>
      </c>
      <c r="S387">
        <v>4.9376210660493303E-2</v>
      </c>
      <c r="T387">
        <v>4.8812448741612779E-2</v>
      </c>
      <c r="U387">
        <f t="shared" ref="U387:U450" si="18">H387+P387*C387+Q387*D387+R387*E387+S387*F387+T387*G387</f>
        <v>-3.5620587881196063E-2</v>
      </c>
      <c r="V387">
        <v>1.2274742354788806E-2</v>
      </c>
      <c r="W387">
        <f t="shared" ref="W387:W450" si="19">(O387-U387)*(O387-U387)</f>
        <v>8.4712877332514761E-3</v>
      </c>
      <c r="X387">
        <f t="shared" ref="X387:X450" si="20">(O387-V387)^2</f>
        <v>1.9487164403307097E-3</v>
      </c>
    </row>
    <row r="388" spans="1:24" x14ac:dyDescent="0.15">
      <c r="A388">
        <v>387</v>
      </c>
      <c r="B388">
        <v>446</v>
      </c>
      <c r="C388">
        <v>5.2438399999999996</v>
      </c>
      <c r="D388">
        <v>-1.0619499999999999</v>
      </c>
      <c r="E388">
        <v>1.3263180000000001</v>
      </c>
      <c r="F388">
        <v>-1.3390219999999999</v>
      </c>
      <c r="G388">
        <v>0.13105339999999999</v>
      </c>
      <c r="H388">
        <v>-0.21897030000000001</v>
      </c>
      <c r="I388">
        <v>0.72207849999999996</v>
      </c>
      <c r="J388">
        <v>1.1662380000000001</v>
      </c>
      <c r="K388">
        <v>1.8800049999999999</v>
      </c>
      <c r="L388">
        <v>1.3493280000000001</v>
      </c>
      <c r="M388">
        <v>0.87190460000000003</v>
      </c>
      <c r="N388">
        <v>2.7126399999999998E-2</v>
      </c>
      <c r="O388">
        <v>7.2756318619467825E-2</v>
      </c>
      <c r="P388">
        <v>4.1311697738639352E-2</v>
      </c>
      <c r="Q388">
        <v>4.2439544723857595E-2</v>
      </c>
      <c r="R388">
        <v>4.8535211134585546E-2</v>
      </c>
      <c r="S388">
        <v>4.945127365850896E-2</v>
      </c>
      <c r="T388">
        <v>4.9387593800275992E-2</v>
      </c>
      <c r="U388">
        <f t="shared" si="18"/>
        <v>-4.2777848559531664E-2</v>
      </c>
      <c r="V388">
        <v>1.2930373805673169E-2</v>
      </c>
      <c r="W388">
        <f t="shared" si="19"/>
        <v>1.3348143785745004E-2</v>
      </c>
      <c r="X388">
        <f t="shared" si="20"/>
        <v>3.5791436728632039E-3</v>
      </c>
    </row>
    <row r="389" spans="1:24" x14ac:dyDescent="0.15">
      <c r="A389">
        <v>388</v>
      </c>
      <c r="B389">
        <v>447</v>
      </c>
      <c r="C389">
        <v>4.959867</v>
      </c>
      <c r="D389">
        <v>-1.669559</v>
      </c>
      <c r="E389">
        <v>1.488855</v>
      </c>
      <c r="F389">
        <v>-1.0772170000000001</v>
      </c>
      <c r="G389">
        <v>0.35526029999999997</v>
      </c>
      <c r="H389">
        <v>-0.20558580000000001</v>
      </c>
      <c r="I389">
        <v>0.76305610000000001</v>
      </c>
      <c r="J389">
        <v>1.2404170000000001</v>
      </c>
      <c r="K389">
        <v>2.0059650000000002</v>
      </c>
      <c r="L389">
        <v>1.469919</v>
      </c>
      <c r="M389">
        <v>0.92649040000000005</v>
      </c>
      <c r="N389">
        <v>2.8474300000000001E-2</v>
      </c>
      <c r="O389">
        <v>6.1317030552536567E-2</v>
      </c>
      <c r="P389">
        <v>4.0332530993739985E-2</v>
      </c>
      <c r="Q389">
        <v>4.5170892620201047E-2</v>
      </c>
      <c r="R389">
        <v>5.3770138038499699E-2</v>
      </c>
      <c r="S389">
        <v>5.3740961680313837E-2</v>
      </c>
      <c r="T389">
        <v>5.3538401775029748E-2</v>
      </c>
      <c r="U389">
        <f t="shared" si="18"/>
        <v>-3.977195078271667E-2</v>
      </c>
      <c r="V389">
        <v>1.3262069181878269E-2</v>
      </c>
      <c r="W389">
        <f t="shared" si="19"/>
        <v>1.0218982147399178E-2</v>
      </c>
      <c r="X389">
        <f t="shared" si="20"/>
        <v>2.3092793123354609E-3</v>
      </c>
    </row>
    <row r="390" spans="1:24" x14ac:dyDescent="0.15">
      <c r="A390">
        <v>389</v>
      </c>
      <c r="B390">
        <v>448</v>
      </c>
      <c r="C390">
        <v>4.2535309999999997</v>
      </c>
      <c r="D390">
        <v>-2.655961</v>
      </c>
      <c r="E390">
        <v>3.4240810000000002</v>
      </c>
      <c r="F390">
        <v>-1.4089719999999999</v>
      </c>
      <c r="G390">
        <v>0.30451289999999998</v>
      </c>
      <c r="H390">
        <v>-0.20053499999999999</v>
      </c>
      <c r="I390">
        <v>0.81744159999999999</v>
      </c>
      <c r="J390">
        <v>1.336058</v>
      </c>
      <c r="K390">
        <v>2.132301</v>
      </c>
      <c r="L390">
        <v>1.62216</v>
      </c>
      <c r="M390">
        <v>1.0235460000000001</v>
      </c>
      <c r="N390">
        <v>3.1448499999999997E-2</v>
      </c>
      <c r="O390">
        <v>6.5338086581829963E-2</v>
      </c>
      <c r="P390">
        <v>3.7899186754079585E-2</v>
      </c>
      <c r="Q390">
        <v>4.630885053935218E-2</v>
      </c>
      <c r="R390">
        <v>5.4111945205747941E-2</v>
      </c>
      <c r="S390">
        <v>5.6309000916828861E-2</v>
      </c>
      <c r="T390">
        <v>5.4165764783728726E-2</v>
      </c>
      <c r="U390">
        <f t="shared" si="18"/>
        <v>-3.9884083326813917E-2</v>
      </c>
      <c r="V390">
        <v>1.3726670194093453E-2</v>
      </c>
      <c r="W390">
        <f t="shared" si="19"/>
        <v>1.1071705040283522E-2</v>
      </c>
      <c r="X390">
        <f t="shared" si="20"/>
        <v>2.6637383015483168E-3</v>
      </c>
    </row>
    <row r="391" spans="1:24" x14ac:dyDescent="0.15">
      <c r="A391">
        <v>390</v>
      </c>
      <c r="B391">
        <v>449</v>
      </c>
      <c r="C391">
        <v>3.4568539999999999</v>
      </c>
      <c r="D391">
        <v>-3.2898269999999998</v>
      </c>
      <c r="E391">
        <v>4.4838339999999999</v>
      </c>
      <c r="F391">
        <v>-0.97954050000000004</v>
      </c>
      <c r="G391">
        <v>8.77994E-2</v>
      </c>
      <c r="H391">
        <v>-0.1949061</v>
      </c>
      <c r="I391">
        <v>0.86538729999999997</v>
      </c>
      <c r="J391">
        <v>1.453727</v>
      </c>
      <c r="K391">
        <v>2.3187160000000002</v>
      </c>
      <c r="L391">
        <v>1.786046</v>
      </c>
      <c r="M391">
        <v>1.1245810000000001</v>
      </c>
      <c r="N391">
        <v>3.47125E-2</v>
      </c>
      <c r="O391">
        <v>5.7588749120601565E-2</v>
      </c>
      <c r="P391">
        <v>3.8668065890914996E-2</v>
      </c>
      <c r="Q391">
        <v>4.6051394093627532E-2</v>
      </c>
      <c r="R391">
        <v>5.5370536194381648E-2</v>
      </c>
      <c r="S391">
        <v>5.6874243351982989E-2</v>
      </c>
      <c r="T391">
        <v>5.6574088354036295E-2</v>
      </c>
      <c r="U391">
        <f t="shared" si="18"/>
        <v>-1.5208522400075981E-2</v>
      </c>
      <c r="V391">
        <v>1.4128102471080416E-2</v>
      </c>
      <c r="W391">
        <f t="shared" si="19"/>
        <v>5.299442740855251E-3</v>
      </c>
      <c r="X391">
        <f t="shared" si="20"/>
        <v>1.8888278071945341E-3</v>
      </c>
    </row>
    <row r="392" spans="1:24" x14ac:dyDescent="0.15">
      <c r="A392">
        <v>391</v>
      </c>
      <c r="B392">
        <v>450</v>
      </c>
      <c r="C392">
        <v>2.9597959999999999</v>
      </c>
      <c r="D392">
        <v>-4.1597020000000002</v>
      </c>
      <c r="E392">
        <v>6.3096009999999998</v>
      </c>
      <c r="F392">
        <v>-1.1569419999999999</v>
      </c>
      <c r="G392">
        <v>-7.1665000000000006E-2</v>
      </c>
      <c r="H392">
        <v>-0.20443810000000001</v>
      </c>
      <c r="I392">
        <v>0.88078389999999995</v>
      </c>
      <c r="J392">
        <v>1.4788680000000001</v>
      </c>
      <c r="K392">
        <v>2.4396179999999998</v>
      </c>
      <c r="L392">
        <v>1.850516</v>
      </c>
      <c r="M392">
        <v>1.1695450000000001</v>
      </c>
      <c r="N392">
        <v>3.6480100000000001E-2</v>
      </c>
      <c r="O392">
        <v>2.7460502335686462E-2</v>
      </c>
      <c r="P392">
        <v>3.45500377594063E-2</v>
      </c>
      <c r="Q392">
        <v>4.0884968360683914E-2</v>
      </c>
      <c r="R392">
        <v>5.1171845146089967E-2</v>
      </c>
      <c r="S392">
        <v>5.3046268973501232E-2</v>
      </c>
      <c r="T392">
        <v>5.3869103652916028E-2</v>
      </c>
      <c r="U392">
        <f t="shared" si="18"/>
        <v>-1.4604381626146214E-2</v>
      </c>
      <c r="V392">
        <v>1.4690076990083954E-2</v>
      </c>
      <c r="W392">
        <f t="shared" si="19"/>
        <v>1.7694544627224482E-3</v>
      </c>
      <c r="X392">
        <f t="shared" si="20"/>
        <v>1.6308376350760695E-4</v>
      </c>
    </row>
    <row r="393" spans="1:24" x14ac:dyDescent="0.15">
      <c r="A393">
        <v>392</v>
      </c>
      <c r="B393">
        <v>451</v>
      </c>
      <c r="C393">
        <v>2.7194970000000001</v>
      </c>
      <c r="D393">
        <v>-5.148142</v>
      </c>
      <c r="E393">
        <v>7.2641390000000001</v>
      </c>
      <c r="F393">
        <v>-0.98036190000000001</v>
      </c>
      <c r="G393">
        <v>0.1192092</v>
      </c>
      <c r="H393">
        <v>-0.2113574</v>
      </c>
      <c r="I393">
        <v>0.9059545</v>
      </c>
      <c r="J393">
        <v>1.5449539999999999</v>
      </c>
      <c r="K393">
        <v>2.5510130000000002</v>
      </c>
      <c r="L393">
        <v>1.922822</v>
      </c>
      <c r="M393">
        <v>1.2098899999999999</v>
      </c>
      <c r="N393">
        <v>3.9072900000000001E-2</v>
      </c>
      <c r="O393">
        <v>1.4021236861670906E-2</v>
      </c>
      <c r="P393">
        <v>3.3194904857640928E-2</v>
      </c>
      <c r="Q393">
        <v>3.8838298042190689E-2</v>
      </c>
      <c r="R393">
        <v>4.9716439349044822E-2</v>
      </c>
      <c r="S393">
        <v>5.1199968746084679E-2</v>
      </c>
      <c r="T393">
        <v>5.1882865751210344E-2</v>
      </c>
      <c r="U393">
        <f t="shared" si="18"/>
        <v>-3.8914868872916833E-3</v>
      </c>
      <c r="V393">
        <v>1.5115277424218724E-2</v>
      </c>
      <c r="W393">
        <f t="shared" si="19"/>
        <v>3.2086567210664832E-4</v>
      </c>
      <c r="X393">
        <f t="shared" si="20"/>
        <v>1.1969247524999467E-6</v>
      </c>
    </row>
    <row r="394" spans="1:24" x14ac:dyDescent="0.15">
      <c r="A394">
        <v>393</v>
      </c>
      <c r="B394">
        <v>452</v>
      </c>
      <c r="C394">
        <v>2.3836819999999999</v>
      </c>
      <c r="D394">
        <v>-5.8755639999999998</v>
      </c>
      <c r="E394">
        <v>8.7573240000000006</v>
      </c>
      <c r="F394">
        <v>-1.0871230000000001</v>
      </c>
      <c r="G394">
        <v>-2.07209E-2</v>
      </c>
      <c r="H394">
        <v>-0.22363559999999999</v>
      </c>
      <c r="I394">
        <v>0.91305700000000001</v>
      </c>
      <c r="J394">
        <v>1.56169</v>
      </c>
      <c r="K394">
        <v>2.6558419999999998</v>
      </c>
      <c r="L394">
        <v>1.950536</v>
      </c>
      <c r="M394">
        <v>1.2383200000000001</v>
      </c>
      <c r="N394">
        <v>4.10202E-2</v>
      </c>
      <c r="O394">
        <v>1.2835250082981052E-2</v>
      </c>
      <c r="P394">
        <v>2.5287039226883766E-2</v>
      </c>
      <c r="Q394">
        <v>3.1283312261510585E-2</v>
      </c>
      <c r="R394">
        <v>4.6359786597723086E-2</v>
      </c>
      <c r="S394">
        <v>4.7857868535958845E-2</v>
      </c>
      <c r="T394">
        <v>5.2075090396988682E-2</v>
      </c>
      <c r="U394">
        <f t="shared" si="18"/>
        <v>5.7147963640212423E-3</v>
      </c>
      <c r="V394">
        <v>1.5616481362385285E-2</v>
      </c>
      <c r="W394">
        <f t="shared" si="19"/>
        <v>5.0700861163848584E-5</v>
      </c>
      <c r="X394">
        <f t="shared" si="20"/>
        <v>7.7352474295365048E-6</v>
      </c>
    </row>
    <row r="395" spans="1:24" x14ac:dyDescent="0.15">
      <c r="A395">
        <v>394</v>
      </c>
      <c r="B395">
        <v>453</v>
      </c>
      <c r="C395">
        <v>2.2125490000000001</v>
      </c>
      <c r="D395">
        <v>-6.550325</v>
      </c>
      <c r="E395">
        <v>9.6652740000000001</v>
      </c>
      <c r="F395">
        <v>-1.125278</v>
      </c>
      <c r="G395">
        <v>0.1004101</v>
      </c>
      <c r="H395">
        <v>-0.2330286</v>
      </c>
      <c r="I395">
        <v>0.91044369999999997</v>
      </c>
      <c r="J395">
        <v>1.552872</v>
      </c>
      <c r="K395">
        <v>2.6909139999999998</v>
      </c>
      <c r="L395">
        <v>1.954809</v>
      </c>
      <c r="M395">
        <v>1.2311240000000001</v>
      </c>
      <c r="N395">
        <v>4.2139099999999999E-2</v>
      </c>
      <c r="O395">
        <v>7.4518272303034441E-3</v>
      </c>
      <c r="P395">
        <v>1.9560056718801188E-2</v>
      </c>
      <c r="Q395">
        <v>2.7804124647552549E-2</v>
      </c>
      <c r="R395">
        <v>4.1346820986701345E-2</v>
      </c>
      <c r="S395">
        <v>4.5780851366592115E-2</v>
      </c>
      <c r="T395">
        <v>4.9226678390107054E-2</v>
      </c>
      <c r="U395">
        <f t="shared" si="18"/>
        <v>-1.8822044147711516E-2</v>
      </c>
      <c r="V395">
        <v>1.6143937993312259E-2</v>
      </c>
      <c r="W395">
        <f t="shared" si="19"/>
        <v>6.9031631718847379E-4</v>
      </c>
      <c r="X395">
        <f t="shared" si="20"/>
        <v>7.5552789516413683E-5</v>
      </c>
    </row>
    <row r="396" spans="1:24" x14ac:dyDescent="0.15">
      <c r="A396">
        <v>395</v>
      </c>
      <c r="B396">
        <v>454</v>
      </c>
      <c r="C396">
        <v>2.0672679999999999</v>
      </c>
      <c r="D396">
        <v>-6.6950500000000002</v>
      </c>
      <c r="E396">
        <v>8.5678850000000004</v>
      </c>
      <c r="F396">
        <v>-0.41723569999999999</v>
      </c>
      <c r="G396">
        <v>0.55721960000000004</v>
      </c>
      <c r="H396">
        <v>-0.2204865</v>
      </c>
      <c r="I396">
        <v>0.93116779999999999</v>
      </c>
      <c r="J396">
        <v>1.6083750000000001</v>
      </c>
      <c r="K396">
        <v>2.7085319999999999</v>
      </c>
      <c r="L396">
        <v>2.0337879999999999</v>
      </c>
      <c r="M396">
        <v>1.2362550000000001</v>
      </c>
      <c r="N396">
        <v>4.2670300000000001E-2</v>
      </c>
      <c r="O396">
        <v>1.5365879307795705E-2</v>
      </c>
      <c r="P396">
        <v>2.0447635269105185E-2</v>
      </c>
      <c r="Q396">
        <v>3.6239125110943349E-2</v>
      </c>
      <c r="R396">
        <v>4.8784872562185756E-2</v>
      </c>
      <c r="S396">
        <v>5.1053530407723383E-2</v>
      </c>
      <c r="T396">
        <v>4.8582025478153434E-2</v>
      </c>
      <c r="U396">
        <f t="shared" si="18"/>
        <v>2.9141666529229303E-3</v>
      </c>
      <c r="V396">
        <v>1.6550561611848889E-2</v>
      </c>
      <c r="W396">
        <f t="shared" si="19"/>
        <v>1.550451480395188E-4</v>
      </c>
      <c r="X396">
        <f t="shared" si="20"/>
        <v>1.4034721615367626E-6</v>
      </c>
    </row>
    <row r="397" spans="1:24" x14ac:dyDescent="0.15">
      <c r="A397">
        <v>396</v>
      </c>
      <c r="B397">
        <v>455</v>
      </c>
      <c r="C397">
        <v>1.613389</v>
      </c>
      <c r="D397">
        <v>-6.5833959999999996</v>
      </c>
      <c r="E397">
        <v>9.4560750000000002</v>
      </c>
      <c r="F397">
        <v>-0.67914680000000005</v>
      </c>
      <c r="G397">
        <v>0.23663410000000001</v>
      </c>
      <c r="H397">
        <v>-0.21961600000000001</v>
      </c>
      <c r="I397">
        <v>0.85155380000000003</v>
      </c>
      <c r="J397">
        <v>1.605459</v>
      </c>
      <c r="K397">
        <v>2.6453600000000002</v>
      </c>
      <c r="L397">
        <v>2.0346679999999999</v>
      </c>
      <c r="M397">
        <v>1.2016389999999999</v>
      </c>
      <c r="N397">
        <v>4.2687999999999997E-2</v>
      </c>
      <c r="O397">
        <v>6.1776011959225339E-3</v>
      </c>
      <c r="P397">
        <v>2.0519083889922039E-2</v>
      </c>
      <c r="Q397">
        <v>4.0750120625311831E-2</v>
      </c>
      <c r="R397">
        <v>5.3154480084733342E-2</v>
      </c>
      <c r="S397">
        <v>5.4669750853421323E-2</v>
      </c>
      <c r="T397">
        <v>5.2738476436025167E-2</v>
      </c>
      <c r="U397">
        <f t="shared" si="18"/>
        <v>2.3198768939038571E-2</v>
      </c>
      <c r="V397">
        <v>1.7161886576536944E-2</v>
      </c>
      <c r="W397">
        <f t="shared" si="19"/>
        <v>2.8972015133929389E-4</v>
      </c>
      <c r="X397">
        <f t="shared" si="20"/>
        <v>1.2065452532277949E-4</v>
      </c>
    </row>
    <row r="398" spans="1:24" x14ac:dyDescent="0.15">
      <c r="A398">
        <v>397</v>
      </c>
      <c r="B398">
        <v>456</v>
      </c>
      <c r="C398">
        <v>1.132565</v>
      </c>
      <c r="D398">
        <v>-6.4522089999999999</v>
      </c>
      <c r="E398">
        <v>10.61725</v>
      </c>
      <c r="F398">
        <v>-1.121337</v>
      </c>
      <c r="G398">
        <v>-4.90634E-2</v>
      </c>
      <c r="H398">
        <v>-0.22567780000000001</v>
      </c>
      <c r="I398">
        <v>0.77274019999999999</v>
      </c>
      <c r="J398">
        <v>1.601593</v>
      </c>
      <c r="K398">
        <v>2.5681409999999998</v>
      </c>
      <c r="L398">
        <v>2.025077</v>
      </c>
      <c r="M398">
        <v>1.177165</v>
      </c>
      <c r="N398">
        <v>4.3032300000000002E-2</v>
      </c>
      <c r="O398">
        <v>1.2380040824910267E-2</v>
      </c>
      <c r="P398">
        <v>2.2767217353973017E-2</v>
      </c>
      <c r="Q398">
        <v>4.010868669769798E-2</v>
      </c>
      <c r="R398">
        <v>5.1458086405263656E-2</v>
      </c>
      <c r="S398">
        <v>5.5458385360280499E-2</v>
      </c>
      <c r="T398">
        <v>5.6130032947430575E-2</v>
      </c>
      <c r="U398">
        <f t="shared" si="18"/>
        <v>2.2719822396467023E-2</v>
      </c>
      <c r="V398">
        <v>1.7912259403067791E-2</v>
      </c>
      <c r="W398">
        <f t="shared" si="19"/>
        <v>1.0691108294750471E-4</v>
      </c>
      <c r="X398">
        <f t="shared" si="20"/>
        <v>3.0605442396511252E-5</v>
      </c>
    </row>
    <row r="399" spans="1:24" x14ac:dyDescent="0.15">
      <c r="A399">
        <v>398</v>
      </c>
      <c r="B399">
        <v>457</v>
      </c>
      <c r="C399">
        <v>0.88227080000000002</v>
      </c>
      <c r="D399">
        <v>-6.3126189999999998</v>
      </c>
      <c r="E399">
        <v>10.69182</v>
      </c>
      <c r="F399">
        <v>-1.2475940000000001</v>
      </c>
      <c r="G399">
        <v>0.1235576</v>
      </c>
      <c r="H399">
        <v>-0.226409</v>
      </c>
      <c r="I399">
        <v>0.76038190000000005</v>
      </c>
      <c r="J399">
        <v>1.6096680000000001</v>
      </c>
      <c r="K399">
        <v>2.5947049999999998</v>
      </c>
      <c r="L399">
        <v>2.0538799999999999</v>
      </c>
      <c r="M399">
        <v>1.1908339999999999</v>
      </c>
      <c r="N399">
        <v>4.3442599999999998E-2</v>
      </c>
      <c r="O399">
        <v>9.1620065023245417E-3</v>
      </c>
      <c r="P399">
        <v>2.1949129384346809E-2</v>
      </c>
      <c r="Q399">
        <v>3.8724868651073448E-2</v>
      </c>
      <c r="R399">
        <v>4.8047715680528111E-2</v>
      </c>
      <c r="S399">
        <v>5.4420939668899757E-2</v>
      </c>
      <c r="T399">
        <v>5.4727327676702187E-2</v>
      </c>
      <c r="U399">
        <f t="shared" si="18"/>
        <v>1.0850012462102158E-3</v>
      </c>
      <c r="V399">
        <v>1.8468185881967789E-2</v>
      </c>
      <c r="W399">
        <f t="shared" si="19"/>
        <v>6.523801390729845E-5</v>
      </c>
      <c r="X399">
        <f t="shared" si="20"/>
        <v>8.6604974646097173E-5</v>
      </c>
    </row>
    <row r="400" spans="1:24" x14ac:dyDescent="0.15">
      <c r="A400">
        <v>399</v>
      </c>
      <c r="B400">
        <v>458</v>
      </c>
      <c r="C400">
        <v>0.54759610000000003</v>
      </c>
      <c r="D400">
        <v>-5.7628690000000002</v>
      </c>
      <c r="E400">
        <v>9.4498920000000002</v>
      </c>
      <c r="F400">
        <v>-0.74852180000000001</v>
      </c>
      <c r="G400">
        <v>0.45644000000000001</v>
      </c>
      <c r="H400">
        <v>-0.2150859</v>
      </c>
      <c r="I400">
        <v>0.77861369999999996</v>
      </c>
      <c r="J400">
        <v>1.6463399999999999</v>
      </c>
      <c r="K400">
        <v>2.59653</v>
      </c>
      <c r="L400">
        <v>2.1060759999999998</v>
      </c>
      <c r="M400">
        <v>1.2226490000000001</v>
      </c>
      <c r="N400">
        <v>4.44979E-2</v>
      </c>
      <c r="O400">
        <v>1.4247576461042445E-2</v>
      </c>
      <c r="P400">
        <v>2.7114292491571882E-2</v>
      </c>
      <c r="Q400">
        <v>4.6844460026722892E-2</v>
      </c>
      <c r="R400">
        <v>5.6241053153176998E-2</v>
      </c>
      <c r="S400">
        <v>5.9303478098782697E-2</v>
      </c>
      <c r="T400">
        <v>6.0972924486662333E-2</v>
      </c>
      <c r="U400">
        <f t="shared" si="18"/>
        <v>4.471570805661633E-2</v>
      </c>
      <c r="V400">
        <v>1.9070629907006153E-2</v>
      </c>
      <c r="W400">
        <f t="shared" si="19"/>
        <v>9.2830704292520762E-4</v>
      </c>
      <c r="X400">
        <f t="shared" si="20"/>
        <v>2.3261844542622396E-5</v>
      </c>
    </row>
    <row r="401" spans="1:24" x14ac:dyDescent="0.15">
      <c r="A401">
        <v>400</v>
      </c>
      <c r="B401">
        <v>459</v>
      </c>
      <c r="C401">
        <v>0.30672670000000002</v>
      </c>
      <c r="D401">
        <v>-5.9175589999999998</v>
      </c>
      <c r="E401">
        <v>10.60628</v>
      </c>
      <c r="F401">
        <v>-0.95651850000000005</v>
      </c>
      <c r="G401">
        <v>0.28105669999999999</v>
      </c>
      <c r="H401">
        <v>-0.23714080000000001</v>
      </c>
      <c r="I401">
        <v>0.74365519999999996</v>
      </c>
      <c r="J401">
        <v>1.632619</v>
      </c>
      <c r="K401">
        <v>2.636091</v>
      </c>
      <c r="L401">
        <v>2.0740539999999998</v>
      </c>
      <c r="M401">
        <v>1.2163900000000001</v>
      </c>
      <c r="N401">
        <v>4.60688E-2</v>
      </c>
      <c r="O401">
        <v>-5.0620892233290918E-3</v>
      </c>
      <c r="P401">
        <v>2.2491037835531712E-2</v>
      </c>
      <c r="Q401">
        <v>4.1919491493340462E-2</v>
      </c>
      <c r="R401">
        <v>5.1303398408445847E-2</v>
      </c>
      <c r="S401">
        <v>5.5928850714488706E-2</v>
      </c>
      <c r="T401">
        <v>5.7506269814320138E-2</v>
      </c>
      <c r="U401">
        <f t="shared" si="18"/>
        <v>2.8500488155734298E-2</v>
      </c>
      <c r="V401">
        <v>1.9812040476194424E-2</v>
      </c>
      <c r="W401">
        <f t="shared" si="19"/>
        <v>1.1264466003256175E-3</v>
      </c>
      <c r="X401">
        <f t="shared" si="20"/>
        <v>6.1872232830871793E-4</v>
      </c>
    </row>
    <row r="402" spans="1:24" x14ac:dyDescent="0.15">
      <c r="A402">
        <v>401</v>
      </c>
      <c r="B402">
        <v>460</v>
      </c>
      <c r="C402">
        <v>8.8125599999999998E-2</v>
      </c>
      <c r="D402">
        <v>-5.7246379999999997</v>
      </c>
      <c r="E402">
        <v>10.588340000000001</v>
      </c>
      <c r="F402">
        <v>-0.90414150000000004</v>
      </c>
      <c r="G402">
        <v>0.36634040000000001</v>
      </c>
      <c r="H402">
        <v>-0.2423651</v>
      </c>
      <c r="I402">
        <v>0.72708850000000003</v>
      </c>
      <c r="J402">
        <v>1.6205689999999999</v>
      </c>
      <c r="K402">
        <v>2.6414819999999999</v>
      </c>
      <c r="L402">
        <v>2.0786929999999999</v>
      </c>
      <c r="M402">
        <v>1.2143280000000001</v>
      </c>
      <c r="N402">
        <v>4.69013E-2</v>
      </c>
      <c r="O402">
        <v>-2.3141396980322783E-2</v>
      </c>
      <c r="P402">
        <v>2.2624003637946057E-2</v>
      </c>
      <c r="Q402">
        <v>4.0880385731584701E-2</v>
      </c>
      <c r="R402">
        <v>4.8556300183978912E-2</v>
      </c>
      <c r="S402">
        <v>5.2813953636724337E-2</v>
      </c>
      <c r="T402">
        <v>5.5796965892197514E-2</v>
      </c>
      <c r="U402">
        <f t="shared" si="18"/>
        <v>1.2423255313035456E-2</v>
      </c>
      <c r="V402">
        <v>2.0439427129696177E-2</v>
      </c>
      <c r="W402">
        <f t="shared" si="19"/>
        <v>1.2648444927474717E-3</v>
      </c>
      <c r="X402">
        <f t="shared" si="20"/>
        <v>1.8992882301084096E-3</v>
      </c>
    </row>
    <row r="403" spans="1:24" x14ac:dyDescent="0.15">
      <c r="A403">
        <v>402</v>
      </c>
      <c r="B403">
        <v>461</v>
      </c>
      <c r="C403">
        <v>-0.217913</v>
      </c>
      <c r="D403">
        <v>-5.2258760000000004</v>
      </c>
      <c r="E403">
        <v>10.0793</v>
      </c>
      <c r="F403">
        <v>-0.90429939999999998</v>
      </c>
      <c r="G403">
        <v>0.62460800000000005</v>
      </c>
      <c r="H403">
        <v>-0.23831540000000001</v>
      </c>
      <c r="I403">
        <v>0.72094729999999996</v>
      </c>
      <c r="J403">
        <v>1.6154040000000001</v>
      </c>
      <c r="K403">
        <v>2.6676299999999999</v>
      </c>
      <c r="L403">
        <v>2.1237279999999998</v>
      </c>
      <c r="M403">
        <v>1.2241709999999999</v>
      </c>
      <c r="N403">
        <v>4.8291000000000001E-2</v>
      </c>
      <c r="O403">
        <v>-2.0834589100687671E-2</v>
      </c>
      <c r="P403">
        <v>1.9519267446374253E-2</v>
      </c>
      <c r="Q403">
        <v>3.8311136834466242E-2</v>
      </c>
      <c r="R403">
        <v>4.6219859021513467E-2</v>
      </c>
      <c r="S403">
        <v>5.0710602650599249E-2</v>
      </c>
      <c r="T403">
        <v>5.2829269267855028E-2</v>
      </c>
      <c r="U403">
        <f t="shared" si="18"/>
        <v>1.0225689060826861E-2</v>
      </c>
      <c r="V403">
        <v>2.1155714349578456E-2</v>
      </c>
      <c r="W403">
        <f t="shared" si="19"/>
        <v>9.6474087947065652E-4</v>
      </c>
      <c r="X403">
        <f t="shared" si="20"/>
        <v>1.763185583845431E-3</v>
      </c>
    </row>
    <row r="404" spans="1:24" x14ac:dyDescent="0.15">
      <c r="A404">
        <v>403</v>
      </c>
      <c r="B404">
        <v>462</v>
      </c>
      <c r="C404">
        <v>-0.49957669999999998</v>
      </c>
      <c r="D404">
        <v>-4.5656730000000003</v>
      </c>
      <c r="E404">
        <v>9.1411840000000009</v>
      </c>
      <c r="F404">
        <v>-0.78377620000000003</v>
      </c>
      <c r="G404">
        <v>0.81940829999999998</v>
      </c>
      <c r="H404">
        <v>-0.22377910000000001</v>
      </c>
      <c r="I404">
        <v>0.71682619999999997</v>
      </c>
      <c r="J404">
        <v>1.5974919999999999</v>
      </c>
      <c r="K404">
        <v>2.6751640000000001</v>
      </c>
      <c r="L404">
        <v>2.2041019999999998</v>
      </c>
      <c r="M404">
        <v>1.2455099999999999</v>
      </c>
      <c r="N404">
        <v>4.8580699999999997E-2</v>
      </c>
      <c r="O404">
        <v>4.9914544414903297E-4</v>
      </c>
      <c r="P404">
        <v>1.7227545666626053E-2</v>
      </c>
      <c r="Q404">
        <v>2.7205126177346019E-2</v>
      </c>
      <c r="R404">
        <v>4.1048966701454033E-2</v>
      </c>
      <c r="S404">
        <v>4.6222852452002208E-2</v>
      </c>
      <c r="T404">
        <v>5.005722253801223E-2</v>
      </c>
      <c r="U404">
        <f t="shared" si="18"/>
        <v>2.3429799139733448E-2</v>
      </c>
      <c r="V404">
        <v>2.1762466975782362E-2</v>
      </c>
      <c r="W404">
        <f t="shared" si="19"/>
        <v>5.2581487890681917E-4</v>
      </c>
      <c r="X404">
        <f t="shared" si="20"/>
        <v>4.5212884255762154E-4</v>
      </c>
    </row>
    <row r="405" spans="1:24" x14ac:dyDescent="0.15">
      <c r="A405">
        <v>404</v>
      </c>
      <c r="B405">
        <v>463</v>
      </c>
      <c r="C405">
        <v>-0.46731020000000001</v>
      </c>
      <c r="D405">
        <v>-4.5830000000000002</v>
      </c>
      <c r="E405">
        <v>9.0081589999999991</v>
      </c>
      <c r="F405">
        <v>-0.74515169999999997</v>
      </c>
      <c r="G405">
        <v>0.90856550000000003</v>
      </c>
      <c r="H405">
        <v>-0.2238414</v>
      </c>
      <c r="I405">
        <v>0.70883300000000005</v>
      </c>
      <c r="J405">
        <v>1.5868040000000001</v>
      </c>
      <c r="K405">
        <v>2.6154099999999998</v>
      </c>
      <c r="L405">
        <v>2.1876669999999998</v>
      </c>
      <c r="M405">
        <v>1.217814</v>
      </c>
      <c r="N405">
        <v>4.7975999999999998E-2</v>
      </c>
      <c r="O405">
        <v>1.3782621908989079E-2</v>
      </c>
      <c r="P405">
        <v>1.7420865942963916E-2</v>
      </c>
      <c r="Q405">
        <v>2.4850094488229085E-2</v>
      </c>
      <c r="R405">
        <v>3.4275366710672724E-2</v>
      </c>
      <c r="S405">
        <v>4.3104702128733421E-2</v>
      </c>
      <c r="T405">
        <v>4.4669522173804016E-2</v>
      </c>
      <c r="U405">
        <f t="shared" si="18"/>
        <v>-2.8646733595102648E-2</v>
      </c>
      <c r="V405">
        <v>2.2073580425747783E-2</v>
      </c>
      <c r="W405">
        <f t="shared" si="19"/>
        <v>1.800250208492599E-3</v>
      </c>
      <c r="X405">
        <f t="shared" si="20"/>
        <v>6.8739993126613696E-5</v>
      </c>
    </row>
    <row r="406" spans="1:24" x14ac:dyDescent="0.15">
      <c r="A406">
        <v>405</v>
      </c>
      <c r="B406">
        <v>464</v>
      </c>
      <c r="C406">
        <v>-0.25269170000000002</v>
      </c>
      <c r="D406">
        <v>-4.594563</v>
      </c>
      <c r="E406">
        <v>7.4055739999999997</v>
      </c>
      <c r="F406">
        <v>0.19898170000000001</v>
      </c>
      <c r="G406">
        <v>1.157942</v>
      </c>
      <c r="H406">
        <v>-0.21116099999999999</v>
      </c>
      <c r="I406">
        <v>0.71187719999999999</v>
      </c>
      <c r="J406">
        <v>1.629086</v>
      </c>
      <c r="K406">
        <v>2.3147639999999998</v>
      </c>
      <c r="L406">
        <v>2.1666569999999998</v>
      </c>
      <c r="M406">
        <v>1.2149620000000001</v>
      </c>
      <c r="N406">
        <v>4.7581600000000002E-2</v>
      </c>
      <c r="O406">
        <v>-6.1412615337536804E-3</v>
      </c>
      <c r="P406">
        <v>1.4301784710859645E-2</v>
      </c>
      <c r="Q406">
        <v>1.9358416781775564E-2</v>
      </c>
      <c r="R406">
        <v>2.7407018255815714E-2</v>
      </c>
      <c r="S406">
        <v>3.4695062238666245E-2</v>
      </c>
      <c r="T406">
        <v>3.7609123436040365E-2</v>
      </c>
      <c r="U406">
        <f t="shared" si="18"/>
        <v>-5.030083988732096E-2</v>
      </c>
      <c r="V406">
        <v>2.1795046058834037E-2</v>
      </c>
      <c r="W406">
        <f t="shared" si="19"/>
        <v>1.9500683603648477E-3</v>
      </c>
      <c r="X406">
        <f t="shared" si="20"/>
        <v>7.80437281907674E-4</v>
      </c>
    </row>
    <row r="407" spans="1:24" x14ac:dyDescent="0.15">
      <c r="A407">
        <v>406</v>
      </c>
      <c r="B407">
        <v>465</v>
      </c>
      <c r="C407">
        <v>-0.28140799999999999</v>
      </c>
      <c r="D407">
        <v>-3.6924380000000001</v>
      </c>
      <c r="E407">
        <v>5.3529080000000002</v>
      </c>
      <c r="F407">
        <v>-5.35314E-2</v>
      </c>
      <c r="G407">
        <v>1.769766</v>
      </c>
      <c r="H407">
        <v>-0.16297500000000001</v>
      </c>
      <c r="I407">
        <v>0.74136340000000001</v>
      </c>
      <c r="J407">
        <v>1.6407620000000001</v>
      </c>
      <c r="K407">
        <v>2.142493</v>
      </c>
      <c r="L407">
        <v>2.2828029999999999</v>
      </c>
      <c r="M407">
        <v>1.2280990000000001</v>
      </c>
      <c r="N407">
        <v>4.3982399999999998E-2</v>
      </c>
      <c r="O407">
        <v>6.2895150694012884E-3</v>
      </c>
      <c r="P407">
        <v>1.336896773895444E-2</v>
      </c>
      <c r="Q407">
        <v>1.9846612372475987E-2</v>
      </c>
      <c r="R407">
        <v>3.0619188717897566E-2</v>
      </c>
      <c r="S407">
        <v>3.7423063244898871E-2</v>
      </c>
      <c r="T407">
        <v>4.253171020338134E-2</v>
      </c>
      <c r="U407">
        <f t="shared" si="18"/>
        <v>-2.8499542553311746E-3</v>
      </c>
      <c r="V407">
        <v>2.135666160057087E-2</v>
      </c>
      <c r="W407">
        <f t="shared" si="19"/>
        <v>8.3529899537725685E-5</v>
      </c>
      <c r="X407">
        <f t="shared" si="20"/>
        <v>2.2701890459173553E-4</v>
      </c>
    </row>
    <row r="408" spans="1:24" x14ac:dyDescent="0.15">
      <c r="A408">
        <v>407</v>
      </c>
      <c r="B408">
        <v>466</v>
      </c>
      <c r="C408">
        <v>-0.19061400000000001</v>
      </c>
      <c r="D408">
        <v>-3.813761</v>
      </c>
      <c r="E408">
        <v>5.1005130000000003</v>
      </c>
      <c r="F408">
        <v>2.83482E-2</v>
      </c>
      <c r="G408">
        <v>1.9438580000000001</v>
      </c>
      <c r="H408">
        <v>-0.16170660000000001</v>
      </c>
      <c r="I408">
        <v>0.74272780000000005</v>
      </c>
      <c r="J408">
        <v>1.6390229999999999</v>
      </c>
      <c r="K408">
        <v>2.056044</v>
      </c>
      <c r="L408">
        <v>2.2732779999999999</v>
      </c>
      <c r="M408">
        <v>1.1938569999999999</v>
      </c>
      <c r="N408">
        <v>4.2338099999999997E-2</v>
      </c>
      <c r="O408">
        <v>-1.3923064202107007E-3</v>
      </c>
      <c r="P408">
        <v>1.502227142570773E-2</v>
      </c>
      <c r="Q408">
        <v>2.5747641117503821E-2</v>
      </c>
      <c r="R408">
        <v>3.7602524143189611E-2</v>
      </c>
      <c r="S408">
        <v>4.2959388481229641E-2</v>
      </c>
      <c r="T408">
        <v>4.4769985779382016E-2</v>
      </c>
      <c r="U408">
        <f t="shared" si="18"/>
        <v>1.7271074797361688E-2</v>
      </c>
      <c r="V408">
        <v>2.0915042187980997E-2</v>
      </c>
      <c r="W408">
        <f t="shared" si="19"/>
        <v>3.4832179847243386E-4</v>
      </c>
      <c r="X408">
        <f t="shared" si="20"/>
        <v>4.9761780192739201E-4</v>
      </c>
    </row>
    <row r="409" spans="1:24" x14ac:dyDescent="0.15">
      <c r="A409">
        <v>408</v>
      </c>
      <c r="B409">
        <v>467</v>
      </c>
      <c r="C409">
        <v>-0.128779</v>
      </c>
      <c r="D409">
        <v>-3.958609</v>
      </c>
      <c r="E409">
        <v>5.1512039999999999</v>
      </c>
      <c r="F409">
        <v>-6.3174099999999997E-2</v>
      </c>
      <c r="G409">
        <v>2.091844</v>
      </c>
      <c r="H409">
        <v>-0.16346810000000001</v>
      </c>
      <c r="I409">
        <v>0.74052340000000005</v>
      </c>
      <c r="J409">
        <v>1.636231</v>
      </c>
      <c r="K409">
        <v>2.0385209999999998</v>
      </c>
      <c r="L409">
        <v>2.2604869999999999</v>
      </c>
      <c r="M409">
        <v>1.1983440000000001</v>
      </c>
      <c r="N409">
        <v>4.1771299999999997E-2</v>
      </c>
      <c r="O409">
        <v>-5.3437343832728381E-3</v>
      </c>
      <c r="P409">
        <v>1.2082702742981377E-2</v>
      </c>
      <c r="Q409">
        <v>1.9604062005650895E-2</v>
      </c>
      <c r="R409">
        <v>2.9295420986161891E-2</v>
      </c>
      <c r="S409">
        <v>3.7424784178089573E-2</v>
      </c>
      <c r="T409">
        <v>4.2016691349934701E-2</v>
      </c>
      <c r="U409">
        <f t="shared" si="18"/>
        <v>-6.1941382609972673E-3</v>
      </c>
      <c r="V409">
        <v>2.0658632724070248E-2</v>
      </c>
      <c r="W409">
        <f t="shared" si="19"/>
        <v>7.2318675524874588E-7</v>
      </c>
      <c r="X409">
        <f t="shared" si="20"/>
        <v>6.7612309518503752E-4</v>
      </c>
    </row>
    <row r="410" spans="1:24" x14ac:dyDescent="0.15">
      <c r="A410">
        <v>409</v>
      </c>
      <c r="B410">
        <v>468</v>
      </c>
      <c r="C410">
        <v>-8.3643800000000004E-2</v>
      </c>
      <c r="D410">
        <v>-4.00786</v>
      </c>
      <c r="E410">
        <v>4.939489</v>
      </c>
      <c r="F410">
        <v>-2.8709E-3</v>
      </c>
      <c r="G410">
        <v>2.2055769999999999</v>
      </c>
      <c r="H410">
        <v>-0.1614189</v>
      </c>
      <c r="I410">
        <v>0.73975970000000002</v>
      </c>
      <c r="J410">
        <v>1.6329130000000001</v>
      </c>
      <c r="K410">
        <v>1.9450810000000001</v>
      </c>
      <c r="L410">
        <v>2.254896</v>
      </c>
      <c r="M410">
        <v>1.1776549999999999</v>
      </c>
      <c r="N410">
        <v>4.0693500000000001E-2</v>
      </c>
      <c r="O410">
        <v>-1.066998086454732E-2</v>
      </c>
      <c r="P410">
        <v>1.2801591837209025E-2</v>
      </c>
      <c r="Q410">
        <v>2.1075822198753071E-2</v>
      </c>
      <c r="R410">
        <v>3.21876049401544E-2</v>
      </c>
      <c r="S410">
        <v>4.1052595030823966E-2</v>
      </c>
      <c r="T410">
        <v>4.5055023436690086E-2</v>
      </c>
      <c r="U410">
        <f t="shared" si="18"/>
        <v>1.1286167524781315E-2</v>
      </c>
      <c r="V410">
        <v>2.0319412589636137E-2</v>
      </c>
      <c r="W410">
        <f t="shared" si="19"/>
        <v>4.8207245209421835E-4</v>
      </c>
      <c r="X410">
        <f t="shared" si="20"/>
        <v>9.6034250665818859E-4</v>
      </c>
    </row>
    <row r="411" spans="1:24" x14ac:dyDescent="0.15">
      <c r="A411">
        <v>410</v>
      </c>
      <c r="B411">
        <v>469</v>
      </c>
      <c r="C411">
        <v>-6.7388400000000001E-2</v>
      </c>
      <c r="D411">
        <v>-4.1415410000000001</v>
      </c>
      <c r="E411">
        <v>5.1836989999999998</v>
      </c>
      <c r="F411">
        <v>-0.2988517</v>
      </c>
      <c r="G411">
        <v>2.4092250000000002</v>
      </c>
      <c r="H411">
        <v>-0.16387399999999999</v>
      </c>
      <c r="I411">
        <v>0.72905569999999997</v>
      </c>
      <c r="J411">
        <v>1.6230929999999999</v>
      </c>
      <c r="K411">
        <v>1.890455</v>
      </c>
      <c r="L411">
        <v>2.2406950000000001</v>
      </c>
      <c r="M411">
        <v>1.177</v>
      </c>
      <c r="N411">
        <v>4.0354500000000001E-2</v>
      </c>
      <c r="O411">
        <v>-2.4324897973680218E-2</v>
      </c>
      <c r="P411">
        <v>1.229527809415153E-2</v>
      </c>
      <c r="Q411">
        <v>1.7957765076869411E-2</v>
      </c>
      <c r="R411">
        <v>2.7736304033750402E-2</v>
      </c>
      <c r="S411">
        <v>3.68929241654277E-2</v>
      </c>
      <c r="T411">
        <v>4.1544738080652246E-2</v>
      </c>
      <c r="U411">
        <f t="shared" si="18"/>
        <v>-6.2336194715445353E-3</v>
      </c>
      <c r="V411">
        <v>2.0208815648944282E-2</v>
      </c>
      <c r="W411">
        <f t="shared" si="19"/>
        <v>3.2729435784183673E-4</v>
      </c>
      <c r="X411">
        <f t="shared" si="20"/>
        <v>1.9832516490219305E-3</v>
      </c>
    </row>
    <row r="412" spans="1:24" x14ac:dyDescent="0.15">
      <c r="A412">
        <v>411</v>
      </c>
      <c r="B412">
        <v>470</v>
      </c>
      <c r="C412">
        <v>-1.8535300000000001E-2</v>
      </c>
      <c r="D412">
        <v>-4.191255</v>
      </c>
      <c r="E412">
        <v>5.0314550000000002</v>
      </c>
      <c r="F412">
        <v>-0.34780620000000001</v>
      </c>
      <c r="G412">
        <v>2.5737809999999999</v>
      </c>
      <c r="H412">
        <v>-0.1618588</v>
      </c>
      <c r="I412">
        <v>0.72772490000000001</v>
      </c>
      <c r="J412">
        <v>1.633373</v>
      </c>
      <c r="K412">
        <v>1.842382</v>
      </c>
      <c r="L412">
        <v>2.2541129999999998</v>
      </c>
      <c r="M412">
        <v>1.1812210000000001</v>
      </c>
      <c r="N412">
        <v>4.0044200000000002E-2</v>
      </c>
      <c r="O412">
        <v>-3.2628894117772048E-2</v>
      </c>
      <c r="P412">
        <v>1.1475593475024587E-2</v>
      </c>
      <c r="Q412">
        <v>1.827252668602624E-2</v>
      </c>
      <c r="R412">
        <v>2.9471239498920391E-2</v>
      </c>
      <c r="S412">
        <v>3.8580917865941866E-2</v>
      </c>
      <c r="T412">
        <v>4.360200947917886E-2</v>
      </c>
      <c r="U412">
        <f t="shared" si="18"/>
        <v>8.430234053727087E-3</v>
      </c>
      <c r="V412">
        <v>2.0219231789604514E-2</v>
      </c>
      <c r="W412">
        <f t="shared" si="19"/>
        <v>1.6858520062035939E-3</v>
      </c>
      <c r="X412">
        <f t="shared" si="20"/>
        <v>2.7929244119219254E-3</v>
      </c>
    </row>
    <row r="413" spans="1:24" x14ac:dyDescent="0.15">
      <c r="A413">
        <v>412</v>
      </c>
      <c r="B413">
        <v>471</v>
      </c>
      <c r="C413">
        <v>3.6910400000000003E-2</v>
      </c>
      <c r="D413">
        <v>-4.3091290000000004</v>
      </c>
      <c r="E413">
        <v>4.9652349999999998</v>
      </c>
      <c r="F413">
        <v>-0.26256479999999999</v>
      </c>
      <c r="G413">
        <v>2.6452680000000002</v>
      </c>
      <c r="H413">
        <v>-0.16374440000000001</v>
      </c>
      <c r="I413">
        <v>0.72936310000000004</v>
      </c>
      <c r="J413">
        <v>1.6505300000000001</v>
      </c>
      <c r="K413">
        <v>1.804737</v>
      </c>
      <c r="L413">
        <v>2.2492740000000002</v>
      </c>
      <c r="M413">
        <v>1.1758839999999999</v>
      </c>
      <c r="N413">
        <v>4.0306000000000002E-2</v>
      </c>
      <c r="O413">
        <v>-5.4916386143536809E-3</v>
      </c>
      <c r="P413">
        <v>1.1536287818330484E-2</v>
      </c>
      <c r="Q413">
        <v>1.7985215118841685E-2</v>
      </c>
      <c r="R413">
        <v>2.9920693220094798E-2</v>
      </c>
      <c r="S413">
        <v>3.9527672145248771E-2</v>
      </c>
      <c r="T413">
        <v>4.5489590145125616E-2</v>
      </c>
      <c r="U413">
        <f t="shared" si="18"/>
        <v>1.7697651971461281E-2</v>
      </c>
      <c r="V413">
        <v>2.0228407818014028E-2</v>
      </c>
      <c r="W413">
        <f t="shared" si="19"/>
        <v>5.3774319787336638E-4</v>
      </c>
      <c r="X413">
        <f t="shared" si="20"/>
        <v>6.6152078848315081E-4</v>
      </c>
    </row>
    <row r="414" spans="1:24" x14ac:dyDescent="0.15">
      <c r="A414">
        <v>413</v>
      </c>
      <c r="B414">
        <v>472</v>
      </c>
      <c r="C414">
        <v>-3.5104900000000001E-2</v>
      </c>
      <c r="D414">
        <v>-4.2491279999999998</v>
      </c>
      <c r="E414">
        <v>5.2552760000000003</v>
      </c>
      <c r="F414">
        <v>-0.43543340000000003</v>
      </c>
      <c r="G414">
        <v>2.5417969999999999</v>
      </c>
      <c r="H414">
        <v>-0.16412750000000001</v>
      </c>
      <c r="I414">
        <v>0.72770860000000004</v>
      </c>
      <c r="J414">
        <v>1.6642330000000001</v>
      </c>
      <c r="K414">
        <v>1.790222</v>
      </c>
      <c r="L414">
        <v>2.2536659999999999</v>
      </c>
      <c r="M414">
        <v>1.1763760000000001</v>
      </c>
      <c r="N414">
        <v>4.0675200000000002E-2</v>
      </c>
      <c r="O414">
        <v>2.6222321281908177E-3</v>
      </c>
      <c r="P414">
        <v>1.1607102541752613E-2</v>
      </c>
      <c r="Q414">
        <v>1.484981552060782E-2</v>
      </c>
      <c r="R414">
        <v>2.2250249551381017E-2</v>
      </c>
      <c r="S414">
        <v>3.1332206732017052E-2</v>
      </c>
      <c r="T414">
        <v>3.7618669122473955E-2</v>
      </c>
      <c r="U414">
        <f t="shared" si="18"/>
        <v>-2.8726599623411952E-2</v>
      </c>
      <c r="V414">
        <v>1.9940224742144845E-2</v>
      </c>
      <c r="W414">
        <f t="shared" si="19"/>
        <v>9.8274925219029815E-4</v>
      </c>
      <c r="X414">
        <f t="shared" si="20"/>
        <v>2.9991286817696624E-4</v>
      </c>
    </row>
    <row r="415" spans="1:24" x14ac:dyDescent="0.15">
      <c r="A415">
        <v>414</v>
      </c>
      <c r="B415">
        <v>473</v>
      </c>
      <c r="C415">
        <v>-2.69982E-2</v>
      </c>
      <c r="D415">
        <v>-4.2288069999999998</v>
      </c>
      <c r="E415">
        <v>5.2010800000000001</v>
      </c>
      <c r="F415">
        <v>-0.52642219999999995</v>
      </c>
      <c r="G415">
        <v>2.6349999999999998</v>
      </c>
      <c r="H415">
        <v>-0.1627972</v>
      </c>
      <c r="I415">
        <v>0.72952539999999999</v>
      </c>
      <c r="J415">
        <v>1.645902</v>
      </c>
      <c r="K415">
        <v>1.739951</v>
      </c>
      <c r="L415">
        <v>2.260195</v>
      </c>
      <c r="M415">
        <v>1.1991780000000001</v>
      </c>
      <c r="N415">
        <v>3.9304199999999997E-2</v>
      </c>
      <c r="O415">
        <v>9.4757104541759885E-4</v>
      </c>
      <c r="P415">
        <v>1.0424143084457226E-2</v>
      </c>
      <c r="Q415">
        <v>1.5601607739933011E-2</v>
      </c>
      <c r="R415">
        <v>2.5014943890196768E-2</v>
      </c>
      <c r="S415">
        <v>3.353728176071074E-2</v>
      </c>
      <c r="T415">
        <v>4.0565833332261436E-2</v>
      </c>
      <c r="U415">
        <f t="shared" si="18"/>
        <v>-9.7138955692654128E-3</v>
      </c>
      <c r="V415">
        <v>1.9533288701355445E-2</v>
      </c>
      <c r="W415">
        <f t="shared" si="19"/>
        <v>1.1366687037600042E-4</v>
      </c>
      <c r="X415">
        <f t="shared" si="20"/>
        <v>3.4542890078623982E-4</v>
      </c>
    </row>
    <row r="416" spans="1:24" x14ac:dyDescent="0.15">
      <c r="A416">
        <v>415</v>
      </c>
      <c r="B416">
        <v>474</v>
      </c>
      <c r="C416">
        <v>-3.2978800000000003E-2</v>
      </c>
      <c r="D416">
        <v>-4.2696930000000002</v>
      </c>
      <c r="E416">
        <v>5.3050350000000002</v>
      </c>
      <c r="F416">
        <v>-0.4541462</v>
      </c>
      <c r="G416">
        <v>2.5393309999999998</v>
      </c>
      <c r="H416">
        <v>-0.1647825</v>
      </c>
      <c r="I416">
        <v>0.73411170000000003</v>
      </c>
      <c r="J416">
        <v>1.651257</v>
      </c>
      <c r="K416">
        <v>1.7272449999999999</v>
      </c>
      <c r="L416">
        <v>2.2559480000000001</v>
      </c>
      <c r="M416">
        <v>1.2067810000000001</v>
      </c>
      <c r="N416">
        <v>3.9333199999999999E-2</v>
      </c>
      <c r="O416">
        <v>-1.1101571203089106E-2</v>
      </c>
      <c r="P416">
        <v>1.2254784067015183E-2</v>
      </c>
      <c r="Q416">
        <v>2.2409127096345433E-2</v>
      </c>
      <c r="R416">
        <v>3.549034875984635E-2</v>
      </c>
      <c r="S416">
        <v>4.5447406649620256E-2</v>
      </c>
      <c r="T416">
        <v>5.2603989985716387E-2</v>
      </c>
      <c r="U416">
        <f t="shared" si="18"/>
        <v>4.0349976625665224E-2</v>
      </c>
      <c r="V416">
        <v>1.9225725156789046E-2</v>
      </c>
      <c r="W416">
        <f t="shared" si="19"/>
        <v>2.6472617739745942E-3</v>
      </c>
      <c r="X416">
        <f t="shared" si="20"/>
        <v>9.1974490449987854E-4</v>
      </c>
    </row>
    <row r="417" spans="1:24" x14ac:dyDescent="0.15">
      <c r="A417">
        <v>416</v>
      </c>
      <c r="B417">
        <v>475</v>
      </c>
      <c r="C417">
        <v>-0.21248059999999999</v>
      </c>
      <c r="D417">
        <v>-3.7959640000000001</v>
      </c>
      <c r="E417">
        <v>5.4915320000000003</v>
      </c>
      <c r="F417">
        <v>-0.79743779999999997</v>
      </c>
      <c r="G417">
        <v>2.1860149999999998</v>
      </c>
      <c r="H417">
        <v>-0.15173</v>
      </c>
      <c r="I417">
        <v>0.73538619999999999</v>
      </c>
      <c r="J417">
        <v>1.651054</v>
      </c>
      <c r="K417">
        <v>1.7513920000000001</v>
      </c>
      <c r="L417">
        <v>2.2800289999999999</v>
      </c>
      <c r="M417">
        <v>1.212205</v>
      </c>
      <c r="N417">
        <v>3.9126399999999999E-2</v>
      </c>
      <c r="O417">
        <v>-1.5056041711865531E-2</v>
      </c>
      <c r="P417">
        <v>1.2933275411899146E-2</v>
      </c>
      <c r="Q417">
        <v>2.6410645331125589E-2</v>
      </c>
      <c r="R417">
        <v>3.724558941928411E-2</v>
      </c>
      <c r="S417">
        <v>4.7263158505003719E-2</v>
      </c>
      <c r="T417">
        <v>5.1918389565085876E-2</v>
      </c>
      <c r="U417">
        <f t="shared" si="18"/>
        <v>2.5608366367493474E-2</v>
      </c>
      <c r="V417">
        <v>1.9319515233930679E-2</v>
      </c>
      <c r="W417">
        <f t="shared" si="19"/>
        <v>1.6535940844446379E-3</v>
      </c>
      <c r="X417">
        <f t="shared" si="20"/>
        <v>1.1816789153336778E-3</v>
      </c>
    </row>
    <row r="418" spans="1:24" x14ac:dyDescent="0.15">
      <c r="A418">
        <v>417</v>
      </c>
      <c r="B418">
        <v>476</v>
      </c>
      <c r="C418">
        <v>-0.17182159999999999</v>
      </c>
      <c r="D418">
        <v>-3.8708010000000002</v>
      </c>
      <c r="E418">
        <v>5.8592740000000001</v>
      </c>
      <c r="F418">
        <v>-1.094994</v>
      </c>
      <c r="G418">
        <v>2.0522130000000001</v>
      </c>
      <c r="H418">
        <v>-0.1452891</v>
      </c>
      <c r="I418">
        <v>0.72919179999999995</v>
      </c>
      <c r="J418">
        <v>1.636191</v>
      </c>
      <c r="K418">
        <v>1.730418</v>
      </c>
      <c r="L418">
        <v>2.2419319999999998</v>
      </c>
      <c r="M418">
        <v>1.2028479999999999</v>
      </c>
      <c r="N418">
        <v>3.8753700000000002E-2</v>
      </c>
      <c r="O418">
        <v>-2.1840346396130791E-2</v>
      </c>
      <c r="P418">
        <v>1.0575726372184742E-2</v>
      </c>
      <c r="Q418">
        <v>1.8719210684839543E-2</v>
      </c>
      <c r="R418">
        <v>3.0126034437183386E-2</v>
      </c>
      <c r="S418">
        <v>3.8379306031705411E-2</v>
      </c>
      <c r="T418">
        <v>4.633571708332021E-2</v>
      </c>
      <c r="U418">
        <f t="shared" si="18"/>
        <v>1.001776377020526E-2</v>
      </c>
      <c r="V418">
        <v>1.9933253172303114E-2</v>
      </c>
      <c r="W418">
        <f t="shared" si="19"/>
        <v>1.0149391833704044E-3</v>
      </c>
      <c r="X418">
        <f t="shared" si="20"/>
        <v>1.7450336209038613E-3</v>
      </c>
    </row>
    <row r="419" spans="1:24" x14ac:dyDescent="0.15">
      <c r="A419">
        <v>418</v>
      </c>
      <c r="B419">
        <v>477</v>
      </c>
      <c r="C419">
        <v>-0.163742</v>
      </c>
      <c r="D419">
        <v>-3.8267950000000002</v>
      </c>
      <c r="E419">
        <v>6.5342079999999996</v>
      </c>
      <c r="F419">
        <v>-2.1656040000000001</v>
      </c>
      <c r="G419">
        <v>2.177829</v>
      </c>
      <c r="H419">
        <v>-0.1312217</v>
      </c>
      <c r="I419">
        <v>0.71605600000000003</v>
      </c>
      <c r="J419">
        <v>1.6071390000000001</v>
      </c>
      <c r="K419">
        <v>1.746999</v>
      </c>
      <c r="L419">
        <v>2.3251580000000001</v>
      </c>
      <c r="M419">
        <v>1.173619</v>
      </c>
      <c r="N419">
        <v>3.9256800000000001E-2</v>
      </c>
      <c r="O419">
        <v>-3.0165125154382064E-2</v>
      </c>
      <c r="P419">
        <v>1.2335773761120741E-2</v>
      </c>
      <c r="Q419">
        <v>2.4151877610330188E-2</v>
      </c>
      <c r="R419">
        <v>3.5728265694073356E-2</v>
      </c>
      <c r="S419">
        <v>4.246568301809045E-2</v>
      </c>
      <c r="T419">
        <v>5.0240214030470479E-2</v>
      </c>
      <c r="U419">
        <f t="shared" si="18"/>
        <v>2.5240792852379457E-2</v>
      </c>
      <c r="V419">
        <v>2.0397398913085382E-2</v>
      </c>
      <c r="W419">
        <f t="shared" si="19"/>
        <v>3.0698157501719806E-3</v>
      </c>
      <c r="X419">
        <f t="shared" si="20"/>
        <v>2.5565688400732249E-3</v>
      </c>
    </row>
    <row r="420" spans="1:24" x14ac:dyDescent="0.15">
      <c r="A420">
        <v>419</v>
      </c>
      <c r="B420">
        <v>478</v>
      </c>
      <c r="C420">
        <v>4.2056900000000001E-2</v>
      </c>
      <c r="D420">
        <v>-4.1379869999999999</v>
      </c>
      <c r="E420">
        <v>7.529007</v>
      </c>
      <c r="F420">
        <v>-3.7379090000000001</v>
      </c>
      <c r="G420">
        <v>2.6947459999999999</v>
      </c>
      <c r="H420">
        <v>-0.1191086</v>
      </c>
      <c r="I420">
        <v>0.68137930000000002</v>
      </c>
      <c r="J420">
        <v>1.5268409999999999</v>
      </c>
      <c r="K420">
        <v>1.7032449999999999</v>
      </c>
      <c r="L420">
        <v>2.2921420000000001</v>
      </c>
      <c r="M420">
        <v>1.1232679999999999</v>
      </c>
      <c r="N420">
        <v>3.7533799999999999E-2</v>
      </c>
      <c r="O420">
        <v>-1.9373252794543216E-2</v>
      </c>
      <c r="P420">
        <v>1.4474248354429411E-2</v>
      </c>
      <c r="Q420">
        <v>2.6441500560631603E-2</v>
      </c>
      <c r="R420">
        <v>3.6581035705983186E-2</v>
      </c>
      <c r="S420">
        <v>4.2864572050139757E-2</v>
      </c>
      <c r="T420">
        <v>4.9051872222057993E-2</v>
      </c>
      <c r="U420">
        <f t="shared" si="18"/>
        <v>1.9462897148364522E-2</v>
      </c>
      <c r="V420">
        <v>2.1110873023445935E-2</v>
      </c>
      <c r="W420">
        <f t="shared" si="19"/>
        <v>1.5082465423880127E-3</v>
      </c>
      <c r="X420">
        <f t="shared" si="20"/>
        <v>1.6389644432467758E-3</v>
      </c>
    </row>
    <row r="421" spans="1:24" x14ac:dyDescent="0.15">
      <c r="A421">
        <v>420</v>
      </c>
      <c r="B421">
        <v>479</v>
      </c>
      <c r="C421">
        <v>0.1581979</v>
      </c>
      <c r="D421">
        <v>-4.2931999999999997</v>
      </c>
      <c r="E421">
        <v>7.2609870000000001</v>
      </c>
      <c r="F421">
        <v>-2.9166500000000002</v>
      </c>
      <c r="G421">
        <v>2.2028750000000001</v>
      </c>
      <c r="H421">
        <v>-0.1201911</v>
      </c>
      <c r="I421">
        <v>0.68257639999999997</v>
      </c>
      <c r="J421">
        <v>1.5235030000000001</v>
      </c>
      <c r="K421">
        <v>1.729419</v>
      </c>
      <c r="L421">
        <v>2.3821289999999999</v>
      </c>
      <c r="M421">
        <v>1.204353</v>
      </c>
      <c r="N421">
        <v>3.7453E-2</v>
      </c>
      <c r="O421">
        <v>-2.008925533743141E-2</v>
      </c>
      <c r="P421">
        <v>1.2305401857154391E-2</v>
      </c>
      <c r="Q421">
        <v>2.4441573509961671E-2</v>
      </c>
      <c r="R421">
        <v>3.4394631570695833E-2</v>
      </c>
      <c r="S421">
        <v>4.2598362935094405E-2</v>
      </c>
      <c r="T421">
        <v>4.9508637539765643E-2</v>
      </c>
      <c r="U421">
        <f t="shared" si="18"/>
        <v>1.1378822709870673E-2</v>
      </c>
      <c r="V421">
        <v>2.1684391194856427E-2</v>
      </c>
      <c r="W421">
        <f t="shared" si="19"/>
        <v>9.9023993599109514E-4</v>
      </c>
      <c r="X421">
        <f t="shared" si="20"/>
        <v>1.7450375446045237E-3</v>
      </c>
    </row>
    <row r="422" spans="1:24" x14ac:dyDescent="0.15">
      <c r="A422">
        <v>421</v>
      </c>
      <c r="B422">
        <v>480</v>
      </c>
      <c r="C422">
        <v>6.1401900000000002E-2</v>
      </c>
      <c r="D422">
        <v>-3.9707439999999998</v>
      </c>
      <c r="E422">
        <v>7.2112160000000003</v>
      </c>
      <c r="F422">
        <v>-2.7378079999999998</v>
      </c>
      <c r="G422">
        <v>1.5989180000000001</v>
      </c>
      <c r="H422">
        <v>-0.104796</v>
      </c>
      <c r="I422">
        <v>0.67642619999999998</v>
      </c>
      <c r="J422">
        <v>1.520885</v>
      </c>
      <c r="K422">
        <v>1.7021329999999999</v>
      </c>
      <c r="L422">
        <v>2.3432740000000001</v>
      </c>
      <c r="M422">
        <v>1.2259150000000001</v>
      </c>
      <c r="N422">
        <v>3.8516700000000001E-2</v>
      </c>
      <c r="O422">
        <v>-2.0806984562345962E-2</v>
      </c>
      <c r="P422">
        <v>1.232564969063692E-2</v>
      </c>
      <c r="Q422">
        <v>2.4006439556766086E-2</v>
      </c>
      <c r="R422">
        <v>3.4433781645924165E-2</v>
      </c>
      <c r="S422">
        <v>4.098166508935025E-2</v>
      </c>
      <c r="T422">
        <v>4.7470963577830122E-2</v>
      </c>
      <c r="U422">
        <f t="shared" si="18"/>
        <v>1.2649077230935793E-2</v>
      </c>
      <c r="V422">
        <v>2.2255499918158013E-2</v>
      </c>
      <c r="W422">
        <f t="shared" si="19"/>
        <v>1.1193080707158872E-3</v>
      </c>
      <c r="X422">
        <f t="shared" si="20"/>
        <v>1.8543775696336457E-3</v>
      </c>
    </row>
    <row r="423" spans="1:24" x14ac:dyDescent="0.15">
      <c r="A423">
        <v>422</v>
      </c>
      <c r="B423">
        <v>481</v>
      </c>
      <c r="C423">
        <v>-0.17036789999999999</v>
      </c>
      <c r="D423">
        <v>-3.1690179999999999</v>
      </c>
      <c r="E423">
        <v>6.9849699999999997</v>
      </c>
      <c r="F423">
        <v>-2.700304</v>
      </c>
      <c r="G423">
        <v>0.72690690000000002</v>
      </c>
      <c r="H423">
        <v>-7.4439400000000003E-2</v>
      </c>
      <c r="I423">
        <v>0.67227360000000003</v>
      </c>
      <c r="J423">
        <v>1.5479229999999999</v>
      </c>
      <c r="K423">
        <v>1.659413</v>
      </c>
      <c r="L423">
        <v>2.264256</v>
      </c>
      <c r="M423">
        <v>1.241903</v>
      </c>
      <c r="N423">
        <v>4.1112500000000003E-2</v>
      </c>
      <c r="O423">
        <v>-1.6353971912649631E-2</v>
      </c>
      <c r="P423">
        <v>1.1505940186202065E-2</v>
      </c>
      <c r="Q423">
        <v>2.1358218732981361E-2</v>
      </c>
      <c r="R423">
        <v>3.1546370409688745E-2</v>
      </c>
      <c r="S423">
        <v>3.9240337500612399E-2</v>
      </c>
      <c r="T423">
        <v>4.5104394480866117E-2</v>
      </c>
      <c r="U423">
        <f t="shared" si="18"/>
        <v>3.0920836949694455E-3</v>
      </c>
      <c r="V423">
        <v>2.2885175981999951E-2</v>
      </c>
      <c r="W423">
        <f t="shared" si="19"/>
        <v>3.7814907869461337E-4</v>
      </c>
      <c r="X423">
        <f t="shared" si="20"/>
        <v>1.5397107274981825E-3</v>
      </c>
    </row>
    <row r="424" spans="1:24" x14ac:dyDescent="0.15">
      <c r="A424">
        <v>423</v>
      </c>
      <c r="B424">
        <v>482</v>
      </c>
      <c r="C424">
        <v>-0.44309330000000002</v>
      </c>
      <c r="D424">
        <v>-2.459473</v>
      </c>
      <c r="E424">
        <v>6.7962699999999998</v>
      </c>
      <c r="F424">
        <v>-2.1267619999999998</v>
      </c>
      <c r="G424">
        <v>-0.4840178</v>
      </c>
      <c r="H424">
        <v>-4.99099E-2</v>
      </c>
      <c r="I424">
        <v>0.65649190000000002</v>
      </c>
      <c r="J424">
        <v>1.519571</v>
      </c>
      <c r="K424">
        <v>1.5945069999999999</v>
      </c>
      <c r="L424">
        <v>2.175297</v>
      </c>
      <c r="M424">
        <v>1.276548</v>
      </c>
      <c r="N424">
        <v>4.0993799999999997E-2</v>
      </c>
      <c r="O424">
        <v>-1.6434645220138731E-2</v>
      </c>
      <c r="P424">
        <v>1.1455362845851308E-2</v>
      </c>
      <c r="Q424">
        <v>2.0014664623636658E-2</v>
      </c>
      <c r="R424">
        <v>2.8587879959884197E-2</v>
      </c>
      <c r="S424">
        <v>3.7599023843421682E-2</v>
      </c>
      <c r="T424">
        <v>4.2755222443951052E-2</v>
      </c>
      <c r="U424">
        <f t="shared" si="18"/>
        <v>-1.0578734690108001E-2</v>
      </c>
      <c r="V424">
        <v>2.2971071117610029E-2</v>
      </c>
      <c r="W424">
        <f t="shared" si="19"/>
        <v>3.4291688135724788E-5</v>
      </c>
      <c r="X424">
        <f t="shared" si="20"/>
        <v>1.5528104800911196E-3</v>
      </c>
    </row>
    <row r="425" spans="1:24" x14ac:dyDescent="0.15">
      <c r="A425">
        <v>424</v>
      </c>
      <c r="B425">
        <v>483</v>
      </c>
      <c r="C425">
        <v>-0.66976550000000001</v>
      </c>
      <c r="D425">
        <v>-1.837118</v>
      </c>
      <c r="E425">
        <v>6.7207679999999996</v>
      </c>
      <c r="F425">
        <v>-2.1674220000000002</v>
      </c>
      <c r="G425">
        <v>-1.018734</v>
      </c>
      <c r="H425">
        <v>-3.3059100000000001E-2</v>
      </c>
      <c r="I425">
        <v>0.63600780000000001</v>
      </c>
      <c r="J425">
        <v>1.478796</v>
      </c>
      <c r="K425">
        <v>1.513417</v>
      </c>
      <c r="L425">
        <v>2.08046</v>
      </c>
      <c r="M425">
        <v>1.2428440000000001</v>
      </c>
      <c r="N425">
        <v>3.9873600000000002E-2</v>
      </c>
      <c r="O425">
        <v>-2.4531325036352712E-2</v>
      </c>
      <c r="P425">
        <v>1.6017599559879331E-2</v>
      </c>
      <c r="Q425">
        <v>3.0015867792161643E-2</v>
      </c>
      <c r="R425">
        <v>4.0788836603930498E-2</v>
      </c>
      <c r="S425">
        <v>4.6092136165748185E-2</v>
      </c>
      <c r="T425">
        <v>4.9699159312535823E-2</v>
      </c>
      <c r="U425">
        <f t="shared" si="18"/>
        <v>2.4671147904566842E-2</v>
      </c>
      <c r="V425">
        <v>2.2900819625203607E-2</v>
      </c>
      <c r="W425">
        <f t="shared" si="19"/>
        <v>2.4208833435019209E-3</v>
      </c>
      <c r="X425">
        <f t="shared" si="20"/>
        <v>2.2498083471948057E-3</v>
      </c>
    </row>
    <row r="426" spans="1:24" x14ac:dyDescent="0.15">
      <c r="A426">
        <v>425</v>
      </c>
      <c r="B426">
        <v>484</v>
      </c>
      <c r="C426">
        <v>-0.95956339999999996</v>
      </c>
      <c r="D426">
        <v>-0.80861490000000003</v>
      </c>
      <c r="E426">
        <v>6.5221859999999996</v>
      </c>
      <c r="F426">
        <v>-2.8805459999999998</v>
      </c>
      <c r="G426">
        <v>-1.241916</v>
      </c>
      <c r="H426">
        <v>-6.8786000000000003E-3</v>
      </c>
      <c r="I426">
        <v>0.60877930000000002</v>
      </c>
      <c r="J426">
        <v>1.441246</v>
      </c>
      <c r="K426">
        <v>1.423386</v>
      </c>
      <c r="L426">
        <v>1.977193</v>
      </c>
      <c r="M426">
        <v>1.1725479999999999</v>
      </c>
      <c r="N426">
        <v>3.8721999999999999E-2</v>
      </c>
      <c r="O426">
        <v>-3.1846120333025654E-2</v>
      </c>
      <c r="P426">
        <v>1.8194520992495803E-2</v>
      </c>
      <c r="Q426">
        <v>3.2519993552005452E-2</v>
      </c>
      <c r="R426">
        <v>4.3112765299652099E-2</v>
      </c>
      <c r="S426">
        <v>4.7782368488793928E-2</v>
      </c>
      <c r="T426">
        <v>5.1356360160321329E-2</v>
      </c>
      <c r="U426">
        <f t="shared" si="18"/>
        <v>2.9136330693903478E-2</v>
      </c>
      <c r="V426">
        <v>2.3331180527858115E-2</v>
      </c>
      <c r="W426">
        <f t="shared" si="19"/>
        <v>3.71885933325181E-3</v>
      </c>
      <c r="X426">
        <f t="shared" si="20"/>
        <v>3.0445345302924842E-3</v>
      </c>
    </row>
    <row r="427" spans="1:24" x14ac:dyDescent="0.15">
      <c r="A427">
        <v>426</v>
      </c>
      <c r="B427">
        <v>485</v>
      </c>
      <c r="C427">
        <v>-1.268416</v>
      </c>
      <c r="D427">
        <v>0.14601349999999999</v>
      </c>
      <c r="E427">
        <v>6.2538260000000001</v>
      </c>
      <c r="F427">
        <v>-3.0673430000000002</v>
      </c>
      <c r="G427">
        <v>-1.7584139999999999</v>
      </c>
      <c r="H427">
        <v>1.5155699999999999E-2</v>
      </c>
      <c r="I427">
        <v>0.56428250000000002</v>
      </c>
      <c r="J427">
        <v>1.3491340000000001</v>
      </c>
      <c r="K427">
        <v>1.2988729999999999</v>
      </c>
      <c r="L427">
        <v>1.8059179999999999</v>
      </c>
      <c r="M427">
        <v>1.0808800000000001</v>
      </c>
      <c r="N427">
        <v>3.60264E-2</v>
      </c>
      <c r="O427">
        <v>-3.4781781881635943E-2</v>
      </c>
      <c r="P427">
        <v>2.0121077996221978E-2</v>
      </c>
      <c r="Q427">
        <v>3.3332442737867632E-2</v>
      </c>
      <c r="R427">
        <v>4.1263834825256931E-2</v>
      </c>
      <c r="S427">
        <v>4.5522200855241057E-2</v>
      </c>
      <c r="T427">
        <v>5.0412603699692915E-2</v>
      </c>
      <c r="U427">
        <f t="shared" si="18"/>
        <v>2.42792001900375E-2</v>
      </c>
      <c r="V427">
        <v>2.3731550949166392E-2</v>
      </c>
      <c r="W427">
        <f t="shared" si="19"/>
        <v>3.488199603270532E-3</v>
      </c>
      <c r="X427">
        <f t="shared" si="20"/>
        <v>3.42381011896825E-3</v>
      </c>
    </row>
    <row r="428" spans="1:24" x14ac:dyDescent="0.15">
      <c r="A428">
        <v>427</v>
      </c>
      <c r="B428">
        <v>486</v>
      </c>
      <c r="C428">
        <v>-1.1651940000000001</v>
      </c>
      <c r="D428">
        <v>8.1482799999999994E-2</v>
      </c>
      <c r="E428">
        <v>6.1923839999999997</v>
      </c>
      <c r="F428">
        <v>-3.305876</v>
      </c>
      <c r="G428">
        <v>-1.338381</v>
      </c>
      <c r="H428">
        <v>7.4732000000000002E-3</v>
      </c>
      <c r="I428">
        <v>0.53243359999999995</v>
      </c>
      <c r="J428">
        <v>1.2807219999999999</v>
      </c>
      <c r="K428">
        <v>1.24979</v>
      </c>
      <c r="L428">
        <v>1.730845</v>
      </c>
      <c r="M428">
        <v>1.05792</v>
      </c>
      <c r="N428">
        <v>3.4183100000000001E-2</v>
      </c>
      <c r="O428">
        <v>-1.9232328981456118E-2</v>
      </c>
      <c r="P428">
        <v>2.0498669477345917E-2</v>
      </c>
      <c r="Q428">
        <v>3.2743891918373777E-2</v>
      </c>
      <c r="R428">
        <v>4.0222322015719535E-2</v>
      </c>
      <c r="S428">
        <v>4.4086005145760263E-2</v>
      </c>
      <c r="T428">
        <v>4.9405391995298059E-2</v>
      </c>
      <c r="U428">
        <f t="shared" si="18"/>
        <v>2.3462296315104894E-2</v>
      </c>
      <c r="V428">
        <v>2.3965104135051259E-2</v>
      </c>
      <c r="W428">
        <f t="shared" si="19"/>
        <v>1.8228310292137475E-3</v>
      </c>
      <c r="X428">
        <f t="shared" si="20"/>
        <v>1.8660182278551285E-3</v>
      </c>
    </row>
    <row r="429" spans="1:24" x14ac:dyDescent="0.15">
      <c r="A429">
        <v>428</v>
      </c>
      <c r="B429">
        <v>487</v>
      </c>
      <c r="C429">
        <v>-0.88494499999999998</v>
      </c>
      <c r="D429">
        <v>-0.44437690000000002</v>
      </c>
      <c r="E429">
        <v>5.6507589999999999</v>
      </c>
      <c r="F429">
        <v>-2.0878350000000001</v>
      </c>
      <c r="G429">
        <v>-1.375413</v>
      </c>
      <c r="H429">
        <v>-1.50609E-2</v>
      </c>
      <c r="I429">
        <v>0.51960459999999997</v>
      </c>
      <c r="J429">
        <v>1.2476309999999999</v>
      </c>
      <c r="K429">
        <v>1.2595689999999999</v>
      </c>
      <c r="L429">
        <v>1.6987699999999999</v>
      </c>
      <c r="M429">
        <v>1.051822</v>
      </c>
      <c r="N429">
        <v>3.3625700000000001E-2</v>
      </c>
      <c r="O429">
        <v>-2.1462269903770821E-2</v>
      </c>
      <c r="P429">
        <v>1.9437693892475096E-2</v>
      </c>
      <c r="Q429">
        <v>2.8314509145037785E-2</v>
      </c>
      <c r="R429">
        <v>3.418479767672538E-2</v>
      </c>
      <c r="S429">
        <v>4.0264532139614506E-2</v>
      </c>
      <c r="T429">
        <v>4.5613750538479769E-2</v>
      </c>
      <c r="U429">
        <f t="shared" si="18"/>
        <v>1.5221043852709643E-3</v>
      </c>
      <c r="V429">
        <v>2.3921695635871383E-2</v>
      </c>
      <c r="W429">
        <f t="shared" si="19"/>
        <v>5.282814614587651E-4</v>
      </c>
      <c r="X429">
        <f t="shared" si="20"/>
        <v>2.059704328103431E-3</v>
      </c>
    </row>
    <row r="430" spans="1:24" x14ac:dyDescent="0.15">
      <c r="A430">
        <v>429</v>
      </c>
      <c r="B430">
        <v>488</v>
      </c>
      <c r="C430">
        <v>-0.68537760000000003</v>
      </c>
      <c r="D430">
        <v>-0.88848079999999996</v>
      </c>
      <c r="E430">
        <v>5.3231739999999999</v>
      </c>
      <c r="F430">
        <v>-1.071534</v>
      </c>
      <c r="G430">
        <v>-1.48363</v>
      </c>
      <c r="H430">
        <v>-3.3789800000000002E-2</v>
      </c>
      <c r="I430">
        <v>0.49482860000000001</v>
      </c>
      <c r="J430">
        <v>1.1683239999999999</v>
      </c>
      <c r="K430">
        <v>1.2175119999999999</v>
      </c>
      <c r="L430">
        <v>1.6555219999999999</v>
      </c>
      <c r="M430">
        <v>1.010348</v>
      </c>
      <c r="N430">
        <v>3.1771800000000003E-2</v>
      </c>
      <c r="O430">
        <v>-1.0643739258761329E-2</v>
      </c>
      <c r="P430">
        <v>2.1581208033604311E-2</v>
      </c>
      <c r="Q430">
        <v>3.0301733846075693E-2</v>
      </c>
      <c r="R430">
        <v>3.4078077837425814E-2</v>
      </c>
      <c r="S430">
        <v>4.035078269365272E-2</v>
      </c>
      <c r="T430">
        <v>4.3219894454805674E-2</v>
      </c>
      <c r="U430">
        <f t="shared" si="18"/>
        <v>-1.459614974803361E-3</v>
      </c>
      <c r="V430">
        <v>2.3703000074076486E-2</v>
      </c>
      <c r="W430">
        <f t="shared" si="19"/>
        <v>8.4348138863186466E-5</v>
      </c>
      <c r="X430">
        <f t="shared" si="20"/>
        <v>1.1796985027979082E-3</v>
      </c>
    </row>
    <row r="431" spans="1:24" x14ac:dyDescent="0.15">
      <c r="A431">
        <v>430</v>
      </c>
      <c r="B431">
        <v>489</v>
      </c>
      <c r="C431">
        <v>-0.39369280000000001</v>
      </c>
      <c r="D431">
        <v>-1.532481</v>
      </c>
      <c r="E431">
        <v>4.9813239999999999</v>
      </c>
      <c r="F431">
        <v>-4.3898199999999998E-2</v>
      </c>
      <c r="G431">
        <v>-1.3638110000000001</v>
      </c>
      <c r="H431">
        <v>-5.94441E-2</v>
      </c>
      <c r="I431">
        <v>0.46883140000000001</v>
      </c>
      <c r="J431">
        <v>1.0682119999999999</v>
      </c>
      <c r="K431">
        <v>1.1841900000000001</v>
      </c>
      <c r="L431">
        <v>1.6489400000000001</v>
      </c>
      <c r="M431">
        <v>0.96100209999999997</v>
      </c>
      <c r="N431">
        <v>2.9571400000000001E-2</v>
      </c>
      <c r="O431">
        <v>-4.3684758328263028E-3</v>
      </c>
      <c r="P431">
        <v>2.2174036866535414E-2</v>
      </c>
      <c r="Q431">
        <v>2.8582559463923213E-2</v>
      </c>
      <c r="R431">
        <v>3.3146887892247019E-2</v>
      </c>
      <c r="S431">
        <v>3.9089348891740025E-2</v>
      </c>
      <c r="T431">
        <v>4.2353619473547349E-2</v>
      </c>
      <c r="U431">
        <f t="shared" si="18"/>
        <v>-6.3389839715200583E-3</v>
      </c>
      <c r="V431">
        <v>2.3362038982709301E-2</v>
      </c>
      <c r="W431">
        <f t="shared" si="19"/>
        <v>3.8829023246583285E-6</v>
      </c>
      <c r="X431">
        <f t="shared" si="20"/>
        <v>7.6898145193463952E-4</v>
      </c>
    </row>
    <row r="432" spans="1:24" x14ac:dyDescent="0.15">
      <c r="A432">
        <v>431</v>
      </c>
      <c r="B432">
        <v>490</v>
      </c>
      <c r="C432">
        <v>-5.2541699999999997E-2</v>
      </c>
      <c r="D432">
        <v>-2.1638160000000002</v>
      </c>
      <c r="E432">
        <v>3.8821050000000001</v>
      </c>
      <c r="F432">
        <v>2.2416520000000002</v>
      </c>
      <c r="G432">
        <v>-1.651478</v>
      </c>
      <c r="H432">
        <v>-9.3541700000000005E-2</v>
      </c>
      <c r="I432">
        <v>0.45160129999999998</v>
      </c>
      <c r="J432">
        <v>0.99507889999999999</v>
      </c>
      <c r="K432">
        <v>1.2200949999999999</v>
      </c>
      <c r="L432">
        <v>1.7646470000000001</v>
      </c>
      <c r="M432">
        <v>0.92716410000000005</v>
      </c>
      <c r="N432">
        <v>2.8383800000000001E-2</v>
      </c>
      <c r="O432">
        <v>-2.9160263859886824E-3</v>
      </c>
      <c r="P432">
        <v>2.6241311205227127E-2</v>
      </c>
      <c r="Q432">
        <v>3.3455616052900386E-2</v>
      </c>
      <c r="R432">
        <v>3.7728488080374926E-2</v>
      </c>
      <c r="S432">
        <v>4.2112552120910446E-2</v>
      </c>
      <c r="T432">
        <v>4.5707860851788407E-2</v>
      </c>
      <c r="U432">
        <f t="shared" si="18"/>
        <v>-1.9301481236571189E-3</v>
      </c>
      <c r="V432">
        <v>2.2787600951221412E-2</v>
      </c>
      <c r="W432">
        <f t="shared" si="19"/>
        <v>9.7195594813790315E-7</v>
      </c>
      <c r="X432">
        <f t="shared" si="20"/>
        <v>6.6067645829017405E-4</v>
      </c>
    </row>
    <row r="433" spans="1:24" x14ac:dyDescent="0.15">
      <c r="A433">
        <v>432</v>
      </c>
      <c r="B433">
        <v>491</v>
      </c>
      <c r="C433">
        <v>0.1954602</v>
      </c>
      <c r="D433">
        <v>-2.5340639999999999</v>
      </c>
      <c r="E433">
        <v>3.133832</v>
      </c>
      <c r="F433">
        <v>3.5116450000000001</v>
      </c>
      <c r="G433">
        <v>-1.6167260000000001</v>
      </c>
      <c r="H433">
        <v>-0.1170857</v>
      </c>
      <c r="I433">
        <v>0.4352819</v>
      </c>
      <c r="J433">
        <v>0.9358476</v>
      </c>
      <c r="K433">
        <v>1.2198070000000001</v>
      </c>
      <c r="L433">
        <v>1.742321</v>
      </c>
      <c r="M433">
        <v>0.89312769999999997</v>
      </c>
      <c r="N433">
        <v>2.7329900000000001E-2</v>
      </c>
      <c r="O433">
        <v>-9.7731632737073845E-3</v>
      </c>
      <c r="P433">
        <v>2.7412307610337406E-2</v>
      </c>
      <c r="Q433">
        <v>3.3410458835448006E-2</v>
      </c>
      <c r="R433">
        <v>3.617283288041314E-2</v>
      </c>
      <c r="S433">
        <v>4.1198073426867987E-2</v>
      </c>
      <c r="T433">
        <v>4.2944584416113013E-2</v>
      </c>
      <c r="U433">
        <f t="shared" si="18"/>
        <v>-7.7889622447526591E-3</v>
      </c>
      <c r="V433">
        <v>2.2228371268301149E-2</v>
      </c>
      <c r="W433">
        <f t="shared" si="19"/>
        <v>3.9370537233049911E-6</v>
      </c>
      <c r="X433">
        <f t="shared" si="20"/>
        <v>1.0240982130433653E-3</v>
      </c>
    </row>
    <row r="434" spans="1:24" x14ac:dyDescent="0.15">
      <c r="A434">
        <v>433</v>
      </c>
      <c r="B434">
        <v>492</v>
      </c>
      <c r="C434">
        <v>0.32586169999999998</v>
      </c>
      <c r="D434">
        <v>-2.7393589999999999</v>
      </c>
      <c r="E434">
        <v>2.8317220000000001</v>
      </c>
      <c r="F434">
        <v>3.8888440000000002</v>
      </c>
      <c r="G434">
        <v>-1.314619</v>
      </c>
      <c r="H434">
        <v>-0.133433</v>
      </c>
      <c r="I434">
        <v>0.4253963</v>
      </c>
      <c r="J434">
        <v>0.88889470000000004</v>
      </c>
      <c r="K434">
        <v>1.224718</v>
      </c>
      <c r="L434">
        <v>1.730639</v>
      </c>
      <c r="M434">
        <v>0.87876719999999997</v>
      </c>
      <c r="N434">
        <v>2.6776600000000001E-2</v>
      </c>
      <c r="O434">
        <v>-9.1466594954780853E-3</v>
      </c>
      <c r="P434">
        <v>2.936702063281289E-2</v>
      </c>
      <c r="Q434">
        <v>3.5736993699233138E-2</v>
      </c>
      <c r="R434">
        <v>3.7150219706710341E-2</v>
      </c>
      <c r="S434">
        <v>3.9747214158615915E-2</v>
      </c>
      <c r="T434">
        <v>4.264280396622766E-2</v>
      </c>
      <c r="U434">
        <f t="shared" si="18"/>
        <v>-1.8049098617098573E-2</v>
      </c>
      <c r="V434">
        <v>2.1372330309328409E-2</v>
      </c>
      <c r="W434">
        <f t="shared" si="19"/>
        <v>7.9253422314158966E-5</v>
      </c>
      <c r="X434">
        <f t="shared" si="20"/>
        <v>9.3140873870588281E-4</v>
      </c>
    </row>
    <row r="435" spans="1:24" x14ac:dyDescent="0.15">
      <c r="A435">
        <v>434</v>
      </c>
      <c r="B435">
        <v>493</v>
      </c>
      <c r="C435">
        <v>0.34576570000000001</v>
      </c>
      <c r="D435">
        <v>-2.7969879999999998</v>
      </c>
      <c r="E435">
        <v>2.8088139999999999</v>
      </c>
      <c r="F435">
        <v>3.9992670000000001</v>
      </c>
      <c r="G435">
        <v>-1.341934</v>
      </c>
      <c r="H435">
        <v>-0.1348907</v>
      </c>
      <c r="I435">
        <v>0.40910239999999998</v>
      </c>
      <c r="J435">
        <v>0.83977069999999998</v>
      </c>
      <c r="K435">
        <v>1.2214480000000001</v>
      </c>
      <c r="L435">
        <v>1.747989</v>
      </c>
      <c r="M435">
        <v>0.98655349999999997</v>
      </c>
      <c r="N435">
        <v>2.4919500000000001E-2</v>
      </c>
      <c r="O435">
        <v>7.1621933065867636E-4</v>
      </c>
      <c r="P435">
        <v>3.2481870245253737E-2</v>
      </c>
      <c r="Q435">
        <v>3.9003390378941162E-2</v>
      </c>
      <c r="R435">
        <v>4.0955818721554654E-2</v>
      </c>
      <c r="S435">
        <v>4.2810205925541675E-2</v>
      </c>
      <c r="T435">
        <v>4.5250535562093963E-2</v>
      </c>
      <c r="U435">
        <f t="shared" si="18"/>
        <v>-7.2281096077494722E-3</v>
      </c>
      <c r="V435">
        <v>2.0222784995663403E-2</v>
      </c>
      <c r="W435">
        <f t="shared" si="19"/>
        <v>6.3112362281629136E-5</v>
      </c>
      <c r="X435">
        <f t="shared" si="20"/>
        <v>3.8050610404314136E-4</v>
      </c>
    </row>
    <row r="436" spans="1:24" x14ac:dyDescent="0.15">
      <c r="A436">
        <v>435</v>
      </c>
      <c r="B436">
        <v>494</v>
      </c>
      <c r="C436">
        <v>0.40402559999999998</v>
      </c>
      <c r="D436">
        <v>-2.9684089999999999</v>
      </c>
      <c r="E436">
        <v>2.7058149999999999</v>
      </c>
      <c r="F436">
        <v>4.4282729999999999</v>
      </c>
      <c r="G436">
        <v>-1.5188489999999999</v>
      </c>
      <c r="H436">
        <v>-0.1377216</v>
      </c>
      <c r="I436">
        <v>0.4007907</v>
      </c>
      <c r="J436">
        <v>0.82223389999999996</v>
      </c>
      <c r="K436">
        <v>1.22444</v>
      </c>
      <c r="L436">
        <v>1.841737</v>
      </c>
      <c r="M436">
        <v>1.1337330000000001</v>
      </c>
      <c r="N436">
        <v>2.4230100000000001E-2</v>
      </c>
      <c r="O436">
        <v>5.7884416715973906E-3</v>
      </c>
      <c r="P436">
        <v>3.4115367636133015E-2</v>
      </c>
      <c r="Q436">
        <v>4.0877611405296985E-2</v>
      </c>
      <c r="R436">
        <v>4.2597575140700936E-2</v>
      </c>
      <c r="S436">
        <v>4.4199229442411031E-2</v>
      </c>
      <c r="T436">
        <v>4.5775737726349436E-2</v>
      </c>
      <c r="U436">
        <f t="shared" si="18"/>
        <v>-3.8186090455355898E-3</v>
      </c>
      <c r="V436">
        <v>1.9110575663085095E-2</v>
      </c>
      <c r="W436">
        <f t="shared" si="19"/>
        <v>9.2295423481565309E-5</v>
      </c>
      <c r="X436">
        <f t="shared" si="20"/>
        <v>1.7747925408715212E-4</v>
      </c>
    </row>
    <row r="437" spans="1:24" x14ac:dyDescent="0.15">
      <c r="A437">
        <v>436</v>
      </c>
      <c r="B437">
        <v>495</v>
      </c>
      <c r="C437">
        <v>0.47158050000000001</v>
      </c>
      <c r="D437">
        <v>-3.197095</v>
      </c>
      <c r="E437">
        <v>2.5866060000000002</v>
      </c>
      <c r="F437">
        <v>4.9505600000000003</v>
      </c>
      <c r="G437">
        <v>-1.7174309999999999</v>
      </c>
      <c r="H437">
        <v>-0.14154600000000001</v>
      </c>
      <c r="I437">
        <v>0.39356340000000001</v>
      </c>
      <c r="J437">
        <v>0.80697209999999997</v>
      </c>
      <c r="K437">
        <v>1.228701</v>
      </c>
      <c r="L437">
        <v>1.898107</v>
      </c>
      <c r="M437">
        <v>1.2013130000000001</v>
      </c>
      <c r="N437">
        <v>2.3526999999999999E-2</v>
      </c>
      <c r="O437">
        <v>8.1195670767872392E-3</v>
      </c>
      <c r="P437">
        <v>3.360849117382958E-2</v>
      </c>
      <c r="Q437">
        <v>3.8628923870885387E-2</v>
      </c>
      <c r="R437">
        <v>3.9286499840616496E-2</v>
      </c>
      <c r="S437">
        <v>4.0252918080541281E-2</v>
      </c>
      <c r="T437">
        <v>4.2329896975299902E-2</v>
      </c>
      <c r="U437">
        <f t="shared" si="18"/>
        <v>-2.1002725243632295E-2</v>
      </c>
      <c r="V437">
        <v>1.8049672734763326E-2</v>
      </c>
      <c r="W437">
        <f t="shared" si="19"/>
        <v>8.4810790999596646E-4</v>
      </c>
      <c r="X437">
        <f t="shared" si="20"/>
        <v>9.8606998378568685E-5</v>
      </c>
    </row>
    <row r="438" spans="1:24" x14ac:dyDescent="0.15">
      <c r="A438">
        <v>437</v>
      </c>
      <c r="B438">
        <v>496</v>
      </c>
      <c r="C438">
        <v>0.50260559999999999</v>
      </c>
      <c r="D438">
        <v>-3.200291</v>
      </c>
      <c r="E438">
        <v>2.413097</v>
      </c>
      <c r="F438">
        <v>5.1419139999999999</v>
      </c>
      <c r="G438">
        <v>-1.6859010000000001</v>
      </c>
      <c r="H438">
        <v>-0.14539669999999999</v>
      </c>
      <c r="I438">
        <v>0.3864708</v>
      </c>
      <c r="J438">
        <v>0.78884319999999997</v>
      </c>
      <c r="K438">
        <v>1.2910900000000001</v>
      </c>
      <c r="L438">
        <v>1.8794329999999999</v>
      </c>
      <c r="M438">
        <v>1.204305</v>
      </c>
      <c r="N438">
        <v>2.30589E-2</v>
      </c>
      <c r="O438">
        <v>3.4572876079709339E-3</v>
      </c>
      <c r="P438">
        <v>3.3701571673015025E-2</v>
      </c>
      <c r="Q438">
        <v>3.7214576697221592E-2</v>
      </c>
      <c r="R438">
        <v>3.6925219836842604E-2</v>
      </c>
      <c r="S438">
        <v>3.8098115948662789E-2</v>
      </c>
      <c r="T438">
        <v>3.9523000190779228E-2</v>
      </c>
      <c r="U438">
        <f t="shared" si="18"/>
        <v>-2.9186068783226313E-2</v>
      </c>
      <c r="V438">
        <v>1.684702036585263E-2</v>
      </c>
      <c r="W438">
        <f t="shared" si="19"/>
        <v>1.0655887164827181E-3</v>
      </c>
      <c r="X438">
        <f t="shared" si="20"/>
        <v>1.7928494332749016E-4</v>
      </c>
    </row>
    <row r="439" spans="1:24" x14ac:dyDescent="0.15">
      <c r="A439">
        <v>438</v>
      </c>
      <c r="B439">
        <v>497</v>
      </c>
      <c r="C439">
        <v>0.52115739999999999</v>
      </c>
      <c r="D439">
        <v>-3.3076979999999998</v>
      </c>
      <c r="E439">
        <v>2.5342009999999999</v>
      </c>
      <c r="F439">
        <v>5.0935769999999998</v>
      </c>
      <c r="G439">
        <v>-1.6818759999999999</v>
      </c>
      <c r="H439">
        <v>-0.14535609999999999</v>
      </c>
      <c r="I439">
        <v>0.38114599999999998</v>
      </c>
      <c r="J439">
        <v>0.83186070000000001</v>
      </c>
      <c r="K439">
        <v>1.405896</v>
      </c>
      <c r="L439">
        <v>1.898863</v>
      </c>
      <c r="M439">
        <v>1.201438</v>
      </c>
      <c r="N439">
        <v>2.2330099999999999E-2</v>
      </c>
      <c r="O439">
        <v>4.6066427911479885E-3</v>
      </c>
      <c r="P439">
        <v>3.4902052009264994E-2</v>
      </c>
      <c r="Q439">
        <v>3.7066671507826957E-2</v>
      </c>
      <c r="R439">
        <v>3.6608069932618267E-2</v>
      </c>
      <c r="S439">
        <v>3.7767766894827304E-2</v>
      </c>
      <c r="T439">
        <v>3.7385988612837318E-2</v>
      </c>
      <c r="U439">
        <f t="shared" si="18"/>
        <v>-2.750535328932234E-2</v>
      </c>
      <c r="V439">
        <v>1.5496917135048948E-2</v>
      </c>
      <c r="W439">
        <f t="shared" si="19"/>
        <v>1.0311802922721418E-3</v>
      </c>
      <c r="X439">
        <f t="shared" si="20"/>
        <v>1.1859807528542749E-4</v>
      </c>
    </row>
    <row r="440" spans="1:24" x14ac:dyDescent="0.15">
      <c r="A440">
        <v>439</v>
      </c>
      <c r="B440">
        <v>498</v>
      </c>
      <c r="C440">
        <v>0.66976460000000004</v>
      </c>
      <c r="D440">
        <v>-3.1814559999999998</v>
      </c>
      <c r="E440">
        <v>1.5210840000000001</v>
      </c>
      <c r="F440">
        <v>6.1872939999999996</v>
      </c>
      <c r="G440">
        <v>-1.7049049999999999</v>
      </c>
      <c r="H440">
        <v>-0.16027079999999999</v>
      </c>
      <c r="I440">
        <v>0.38052459999999999</v>
      </c>
      <c r="J440">
        <v>0.81684599999999996</v>
      </c>
      <c r="K440">
        <v>1.5452410000000001</v>
      </c>
      <c r="L440">
        <v>2.0120339999999999</v>
      </c>
      <c r="M440">
        <v>1.161675</v>
      </c>
      <c r="N440">
        <v>2.19677E-2</v>
      </c>
      <c r="O440">
        <v>8.2373174324400483E-3</v>
      </c>
      <c r="P440">
        <v>3.8709643771488451E-2</v>
      </c>
      <c r="Q440">
        <v>4.0647465644919355E-2</v>
      </c>
      <c r="R440">
        <v>4.1590929583132111E-2</v>
      </c>
      <c r="S440">
        <v>4.2995434090584247E-2</v>
      </c>
      <c r="T440">
        <v>4.0955035882814655E-2</v>
      </c>
      <c r="U440">
        <f t="shared" si="18"/>
        <v>-4.1983309257629386E-3</v>
      </c>
      <c r="V440">
        <v>1.4265084452538164E-2</v>
      </c>
      <c r="W440">
        <f t="shared" si="19"/>
        <v>1.5464535008887664E-4</v>
      </c>
      <c r="X440">
        <f t="shared" si="20"/>
        <v>3.633397524858252E-5</v>
      </c>
    </row>
    <row r="441" spans="1:24" x14ac:dyDescent="0.15">
      <c r="A441">
        <v>440</v>
      </c>
      <c r="B441">
        <v>499</v>
      </c>
      <c r="C441">
        <v>0.73237240000000003</v>
      </c>
      <c r="D441">
        <v>-3.2571919999999999</v>
      </c>
      <c r="E441">
        <v>1.577161</v>
      </c>
      <c r="F441">
        <v>5.8951650000000004</v>
      </c>
      <c r="G441">
        <v>-1.3081959999999999</v>
      </c>
      <c r="H441">
        <v>-0.1675808</v>
      </c>
      <c r="I441">
        <v>0.38976339999999998</v>
      </c>
      <c r="J441">
        <v>0.81780350000000002</v>
      </c>
      <c r="K441">
        <v>1.5529040000000001</v>
      </c>
      <c r="L441">
        <v>2.008073</v>
      </c>
      <c r="M441">
        <v>1.1507989999999999</v>
      </c>
      <c r="N441">
        <v>2.2201599999999998E-2</v>
      </c>
      <c r="O441">
        <v>1.0812738874016134E-2</v>
      </c>
      <c r="P441">
        <v>3.7224307298270379E-2</v>
      </c>
      <c r="Q441">
        <v>3.8480323452045176E-2</v>
      </c>
      <c r="R441">
        <v>3.7900892872878511E-2</v>
      </c>
      <c r="S441">
        <v>3.8613689354317027E-2</v>
      </c>
      <c r="T441">
        <v>3.8929186019401124E-2</v>
      </c>
      <c r="U441">
        <f t="shared" si="18"/>
        <v>-2.9173671758154308E-2</v>
      </c>
      <c r="V441">
        <v>1.3119180007771035E-2</v>
      </c>
      <c r="W441">
        <f t="shared" si="19"/>
        <v>1.5989130352445534E-3</v>
      </c>
      <c r="X441">
        <f t="shared" si="20"/>
        <v>5.3196707034765909E-6</v>
      </c>
    </row>
    <row r="442" spans="1:24" x14ac:dyDescent="0.15">
      <c r="A442">
        <v>441</v>
      </c>
      <c r="B442">
        <v>500</v>
      </c>
      <c r="C442">
        <v>0.66305970000000003</v>
      </c>
      <c r="D442">
        <v>-3.3447420000000001</v>
      </c>
      <c r="E442">
        <v>1.9397</v>
      </c>
      <c r="F442">
        <v>5.723598</v>
      </c>
      <c r="G442">
        <v>-1.537819</v>
      </c>
      <c r="H442">
        <v>-0.1590114</v>
      </c>
      <c r="I442">
        <v>0.39437450000000002</v>
      </c>
      <c r="J442">
        <v>0.83482129999999999</v>
      </c>
      <c r="K442">
        <v>1.6202719999999999</v>
      </c>
      <c r="L442">
        <v>2.002748</v>
      </c>
      <c r="M442">
        <v>1.1804030000000001</v>
      </c>
      <c r="N442">
        <v>2.3086499999999999E-2</v>
      </c>
      <c r="O442">
        <v>1.1234711570396102E-2</v>
      </c>
      <c r="P442">
        <v>4.0509543338209941E-2</v>
      </c>
      <c r="Q442">
        <v>4.1742269278518138E-2</v>
      </c>
      <c r="R442">
        <v>4.1872536736890897E-2</v>
      </c>
      <c r="S442">
        <v>4.2284488980286541E-2</v>
      </c>
      <c r="T442">
        <v>4.1144376309214581E-2</v>
      </c>
      <c r="U442">
        <f t="shared" si="18"/>
        <v>-1.1801303142521535E-2</v>
      </c>
      <c r="V442">
        <v>1.1948806738459791E-2</v>
      </c>
      <c r="W442">
        <f t="shared" si="19"/>
        <v>5.3065797385375775E-4</v>
      </c>
      <c r="X442">
        <f t="shared" si="20"/>
        <v>5.0993190905190872E-7</v>
      </c>
    </row>
    <row r="443" spans="1:24" x14ac:dyDescent="0.15">
      <c r="A443">
        <v>442</v>
      </c>
      <c r="B443">
        <v>501</v>
      </c>
      <c r="C443">
        <v>0.48401260000000002</v>
      </c>
      <c r="D443">
        <v>-3.356582</v>
      </c>
      <c r="E443">
        <v>2.221835</v>
      </c>
      <c r="F443">
        <v>5.8208799999999998</v>
      </c>
      <c r="G443">
        <v>-1.9966950000000001</v>
      </c>
      <c r="H443">
        <v>-0.1484017</v>
      </c>
      <c r="I443">
        <v>0.41302240000000001</v>
      </c>
      <c r="J443">
        <v>0.8197333</v>
      </c>
      <c r="K443">
        <v>1.6127579999999999</v>
      </c>
      <c r="L443">
        <v>1.9752959999999999</v>
      </c>
      <c r="M443">
        <v>1.209517</v>
      </c>
      <c r="N443">
        <v>2.38961E-2</v>
      </c>
      <c r="O443">
        <v>1.2631632145240624E-2</v>
      </c>
      <c r="P443">
        <v>4.3095410105585624E-2</v>
      </c>
      <c r="Q443">
        <v>4.361782951322532E-2</v>
      </c>
      <c r="R443">
        <v>4.4728908426438729E-2</v>
      </c>
      <c r="S443">
        <v>4.4698549673623938E-2</v>
      </c>
      <c r="T443">
        <v>4.3633536125732314E-2</v>
      </c>
      <c r="U443">
        <f t="shared" si="18"/>
        <v>-1.5075152665985775E-3</v>
      </c>
      <c r="V443">
        <v>1.0756182068859225E-2</v>
      </c>
      <c r="W443">
        <f t="shared" si="19"/>
        <v>1.9991548953371917E-4</v>
      </c>
      <c r="X443">
        <f t="shared" si="20"/>
        <v>3.5173129889989935E-6</v>
      </c>
    </row>
    <row r="444" spans="1:24" x14ac:dyDescent="0.15">
      <c r="A444">
        <v>443</v>
      </c>
      <c r="B444">
        <v>502</v>
      </c>
      <c r="C444">
        <v>9.7429000000000002E-2</v>
      </c>
      <c r="D444">
        <v>-3.1368179999999999</v>
      </c>
      <c r="E444">
        <v>2.4396689999999999</v>
      </c>
      <c r="F444">
        <v>5.9736390000000004</v>
      </c>
      <c r="G444">
        <v>-2.6123280000000002</v>
      </c>
      <c r="H444">
        <v>-0.13300909999999999</v>
      </c>
      <c r="I444">
        <v>0.43398239999999999</v>
      </c>
      <c r="J444">
        <v>0.79225159999999994</v>
      </c>
      <c r="K444">
        <v>1.5501590000000001</v>
      </c>
      <c r="L444">
        <v>1.895902</v>
      </c>
      <c r="M444">
        <v>1.19404</v>
      </c>
      <c r="N444">
        <v>2.39632E-2</v>
      </c>
      <c r="O444">
        <v>3.1078269867837911E-2</v>
      </c>
      <c r="P444">
        <v>4.3941438262982503E-2</v>
      </c>
      <c r="Q444">
        <v>4.3240862424179398E-2</v>
      </c>
      <c r="R444">
        <v>4.3040286362812069E-2</v>
      </c>
      <c r="S444">
        <v>4.4380831350013056E-2</v>
      </c>
      <c r="T444">
        <v>4.3714296018958931E-2</v>
      </c>
      <c r="U444">
        <f t="shared" si="18"/>
        <v>-8.4436072944443913E-3</v>
      </c>
      <c r="V444">
        <v>9.5143441662810611E-3</v>
      </c>
      <c r="W444">
        <f t="shared" si="19"/>
        <v>1.5619787744305315E-3</v>
      </c>
      <c r="X444">
        <f t="shared" si="20"/>
        <v>4.6500289166226416E-4</v>
      </c>
    </row>
    <row r="445" spans="1:24" x14ac:dyDescent="0.15">
      <c r="A445">
        <v>444</v>
      </c>
      <c r="B445">
        <v>503</v>
      </c>
      <c r="C445">
        <v>-0.1267065</v>
      </c>
      <c r="D445">
        <v>-2.9761579999999999</v>
      </c>
      <c r="E445">
        <v>2.7246220000000001</v>
      </c>
      <c r="F445">
        <v>5.5552299999999999</v>
      </c>
      <c r="G445">
        <v>-2.6285099999999999</v>
      </c>
      <c r="H445">
        <v>-0.12499209999999999</v>
      </c>
      <c r="I445">
        <v>0.44968900000000001</v>
      </c>
      <c r="J445">
        <v>0.77673939999999997</v>
      </c>
      <c r="K445">
        <v>1.519568</v>
      </c>
      <c r="L445">
        <v>1.8748450000000001</v>
      </c>
      <c r="M445">
        <v>1.169297</v>
      </c>
      <c r="N445">
        <v>2.40504E-2</v>
      </c>
      <c r="O445">
        <v>3.6421851658066239E-2</v>
      </c>
      <c r="P445">
        <v>4.3763817441175822E-2</v>
      </c>
      <c r="Q445">
        <v>4.2807656320068714E-2</v>
      </c>
      <c r="R445">
        <v>4.3172813294415566E-2</v>
      </c>
      <c r="S445">
        <v>4.2979476266652217E-2</v>
      </c>
      <c r="T445">
        <v>4.2092059975705282E-2</v>
      </c>
      <c r="U445">
        <f t="shared" si="18"/>
        <v>-1.2188536674922965E-2</v>
      </c>
      <c r="V445">
        <v>8.62226420857941E-3</v>
      </c>
      <c r="W445">
        <f t="shared" si="19"/>
        <v>2.3629698538840129E-3</v>
      </c>
      <c r="X445">
        <f t="shared" si="20"/>
        <v>7.7281706236166571E-4</v>
      </c>
    </row>
    <row r="446" spans="1:24" x14ac:dyDescent="0.15">
      <c r="A446">
        <v>445</v>
      </c>
      <c r="B446">
        <v>504</v>
      </c>
      <c r="C446">
        <v>-0.32016729999999999</v>
      </c>
      <c r="D446">
        <v>-2.6728320000000001</v>
      </c>
      <c r="E446">
        <v>2.5120079999999998</v>
      </c>
      <c r="F446">
        <v>5.6625009999999998</v>
      </c>
      <c r="G446">
        <v>-2.7146729999999999</v>
      </c>
      <c r="H446">
        <v>-0.1225424</v>
      </c>
      <c r="I446">
        <v>0.47666720000000001</v>
      </c>
      <c r="J446">
        <v>0.81204719999999997</v>
      </c>
      <c r="K446">
        <v>1.5138560000000001</v>
      </c>
      <c r="L446">
        <v>1.8556090000000001</v>
      </c>
      <c r="M446">
        <v>1.157829</v>
      </c>
      <c r="N446">
        <v>2.3803499999999998E-2</v>
      </c>
      <c r="O446">
        <v>6.0689981286950828E-2</v>
      </c>
      <c r="P446">
        <v>4.5447257911937329E-2</v>
      </c>
      <c r="Q446">
        <v>4.3908683604173333E-2</v>
      </c>
      <c r="R446">
        <v>4.3661297593700507E-2</v>
      </c>
      <c r="S446">
        <v>4.4890074805723712E-2</v>
      </c>
      <c r="T446">
        <v>4.2639611551408885E-2</v>
      </c>
      <c r="U446">
        <f t="shared" si="18"/>
        <v>-6.3386403590344476E-3</v>
      </c>
      <c r="V446">
        <v>7.9016794581475459E-3</v>
      </c>
      <c r="W446">
        <f t="shared" si="19"/>
        <v>4.4928361197606459E-3</v>
      </c>
      <c r="X446">
        <f t="shared" si="20"/>
        <v>2.7866048099688362E-3</v>
      </c>
    </row>
    <row r="447" spans="1:24" x14ac:dyDescent="0.15">
      <c r="A447">
        <v>446</v>
      </c>
      <c r="B447">
        <v>505</v>
      </c>
      <c r="C447">
        <v>-0.3871464</v>
      </c>
      <c r="D447">
        <v>-2.6321919999999999</v>
      </c>
      <c r="E447">
        <v>2.6306129999999999</v>
      </c>
      <c r="F447">
        <v>5.4889190000000001</v>
      </c>
      <c r="G447">
        <v>-2.690445</v>
      </c>
      <c r="H447">
        <v>-0.1205025</v>
      </c>
      <c r="I447">
        <v>0.50323640000000003</v>
      </c>
      <c r="J447">
        <v>0.82438270000000002</v>
      </c>
      <c r="K447">
        <v>1.511984</v>
      </c>
      <c r="L447">
        <v>1.861291</v>
      </c>
      <c r="M447">
        <v>1.151268</v>
      </c>
      <c r="N447">
        <v>2.4512800000000001E-2</v>
      </c>
      <c r="O447">
        <v>6.2863904348137337E-2</v>
      </c>
      <c r="P447">
        <v>4.6787670498879497E-2</v>
      </c>
      <c r="Q447">
        <v>4.5678557173714038E-2</v>
      </c>
      <c r="R447">
        <v>4.5463394427135442E-2</v>
      </c>
      <c r="S447">
        <v>4.5464509697197897E-2</v>
      </c>
      <c r="T447">
        <v>4.3732340828225108E-2</v>
      </c>
      <c r="U447">
        <f t="shared" si="18"/>
        <v>-7.3627611750304023E-3</v>
      </c>
      <c r="V447">
        <v>7.2905064974734474E-3</v>
      </c>
      <c r="W447">
        <f t="shared" si="19"/>
        <v>4.9317845505028766E-3</v>
      </c>
      <c r="X447">
        <f t="shared" si="20"/>
        <v>3.0884025486681739E-3</v>
      </c>
    </row>
    <row r="448" spans="1:24" x14ac:dyDescent="0.15">
      <c r="A448">
        <v>447</v>
      </c>
      <c r="B448">
        <v>506</v>
      </c>
      <c r="C448">
        <v>-0.46382030000000002</v>
      </c>
      <c r="D448">
        <v>-2.4883009999999999</v>
      </c>
      <c r="E448">
        <v>2.5233979999999998</v>
      </c>
      <c r="F448">
        <v>5.5520810000000003</v>
      </c>
      <c r="G448">
        <v>-2.7621090000000001</v>
      </c>
      <c r="H448">
        <v>-0.11852790000000001</v>
      </c>
      <c r="I448">
        <v>0.51600990000000002</v>
      </c>
      <c r="J448">
        <v>0.84008879999999997</v>
      </c>
      <c r="K448">
        <v>1.5025390000000001</v>
      </c>
      <c r="L448">
        <v>1.850536</v>
      </c>
      <c r="M448">
        <v>1.1495040000000001</v>
      </c>
      <c r="N448">
        <v>2.4611999999999998E-2</v>
      </c>
      <c r="O448">
        <v>6.4198320380664975E-2</v>
      </c>
      <c r="P448">
        <v>4.7962007186110572E-2</v>
      </c>
      <c r="Q448">
        <v>4.7184186064744102E-2</v>
      </c>
      <c r="R448">
        <v>4.7466308109860481E-2</v>
      </c>
      <c r="S448">
        <v>4.808806146412653E-2</v>
      </c>
      <c r="T448">
        <v>4.6998406498566736E-2</v>
      </c>
      <c r="U448">
        <f t="shared" si="18"/>
        <v>-1.2316321724876178E-3</v>
      </c>
      <c r="V448">
        <v>6.8405237938829787E-3</v>
      </c>
      <c r="W448">
        <f t="shared" si="19"/>
        <v>4.2810786911077993E-3</v>
      </c>
      <c r="X448">
        <f t="shared" si="20"/>
        <v>3.2899168292906599E-3</v>
      </c>
    </row>
    <row r="449" spans="1:24" x14ac:dyDescent="0.15">
      <c r="A449">
        <v>448</v>
      </c>
      <c r="B449">
        <v>507</v>
      </c>
      <c r="C449">
        <v>-0.31070629999999999</v>
      </c>
      <c r="D449">
        <v>-2.6160600000000001</v>
      </c>
      <c r="E449">
        <v>2.4474010000000002</v>
      </c>
      <c r="F449">
        <v>5.6386820000000002</v>
      </c>
      <c r="G449">
        <v>-2.6645660000000002</v>
      </c>
      <c r="H449">
        <v>-0.1232285</v>
      </c>
      <c r="I449">
        <v>0.51584529999999995</v>
      </c>
      <c r="J449">
        <v>0.85376039999999997</v>
      </c>
      <c r="K449">
        <v>1.4816499999999999</v>
      </c>
      <c r="L449">
        <v>1.8372599999999999</v>
      </c>
      <c r="M449">
        <v>1.14578</v>
      </c>
      <c r="N449">
        <v>2.4260799999999999E-2</v>
      </c>
      <c r="O449">
        <v>4.7514889727336002E-2</v>
      </c>
      <c r="P449">
        <v>4.8812164411435453E-2</v>
      </c>
      <c r="Q449">
        <v>4.7082185987310822E-2</v>
      </c>
      <c r="R449">
        <v>4.8495785560652205E-2</v>
      </c>
      <c r="S449">
        <v>4.9437361020758241E-2</v>
      </c>
      <c r="T449">
        <v>4.8753748226528199E-2</v>
      </c>
      <c r="U449">
        <f t="shared" si="18"/>
        <v>5.9780414219764155E-3</v>
      </c>
      <c r="V449">
        <v>6.78946709422919E-3</v>
      </c>
      <c r="W449">
        <f t="shared" si="19"/>
        <v>1.7253097671424535E-3</v>
      </c>
      <c r="X449">
        <f t="shared" si="20"/>
        <v>1.6585600486451687E-3</v>
      </c>
    </row>
    <row r="450" spans="1:24" x14ac:dyDescent="0.15">
      <c r="A450">
        <v>449</v>
      </c>
      <c r="B450">
        <v>508</v>
      </c>
      <c r="C450">
        <v>-0.20331759999999999</v>
      </c>
      <c r="D450">
        <v>-2.7863090000000001</v>
      </c>
      <c r="E450">
        <v>2.596425</v>
      </c>
      <c r="F450">
        <v>5.5405749999999996</v>
      </c>
      <c r="G450">
        <v>-2.564362</v>
      </c>
      <c r="H450">
        <v>-0.12638369999999999</v>
      </c>
      <c r="I450">
        <v>0.49738270000000001</v>
      </c>
      <c r="J450">
        <v>0.86669569999999996</v>
      </c>
      <c r="K450">
        <v>1.472734</v>
      </c>
      <c r="L450">
        <v>1.8241879999999999</v>
      </c>
      <c r="M450">
        <v>1.135278</v>
      </c>
      <c r="N450">
        <v>2.3429999999999999E-2</v>
      </c>
      <c r="O450">
        <v>4.5975181696235337E-2</v>
      </c>
      <c r="P450">
        <v>5.0346374436738409E-2</v>
      </c>
      <c r="Q450">
        <v>4.8899540221233814E-2</v>
      </c>
      <c r="R450">
        <v>4.9126491593145194E-2</v>
      </c>
      <c r="S450">
        <v>4.9615225181974337E-2</v>
      </c>
      <c r="T450">
        <v>5.0601941212593038E-2</v>
      </c>
      <c r="U450">
        <f t="shared" si="18"/>
        <v>-1.8080100792283726E-4</v>
      </c>
      <c r="V450">
        <v>6.4567775198061473E-3</v>
      </c>
      <c r="W450">
        <f t="shared" si="19"/>
        <v>2.1303747393865485E-3</v>
      </c>
      <c r="X450">
        <f t="shared" si="20"/>
        <v>1.5617042686516161E-3</v>
      </c>
    </row>
    <row r="451" spans="1:24" x14ac:dyDescent="0.15">
      <c r="A451">
        <v>450</v>
      </c>
      <c r="B451">
        <v>509</v>
      </c>
      <c r="C451">
        <v>-7.20581E-2</v>
      </c>
      <c r="D451">
        <v>-2.9166690000000002</v>
      </c>
      <c r="E451">
        <v>2.3536359999999998</v>
      </c>
      <c r="F451">
        <v>6.1170400000000003</v>
      </c>
      <c r="G451">
        <v>-2.7105450000000002</v>
      </c>
      <c r="H451">
        <v>-0.13399839999999999</v>
      </c>
      <c r="I451">
        <v>0.4686572</v>
      </c>
      <c r="J451">
        <v>0.85154039999999998</v>
      </c>
      <c r="K451">
        <v>1.438687</v>
      </c>
      <c r="L451">
        <v>1.8251850000000001</v>
      </c>
      <c r="M451">
        <v>1.0821270000000001</v>
      </c>
      <c r="N451">
        <v>2.2184499999999999E-2</v>
      </c>
      <c r="O451">
        <v>4.8103464993233959E-2</v>
      </c>
      <c r="P451">
        <v>5.19145399522003E-2</v>
      </c>
      <c r="Q451">
        <v>4.9797085454624995E-2</v>
      </c>
      <c r="R451">
        <v>4.9925549256134349E-2</v>
      </c>
      <c r="S451">
        <v>4.9182420773131313E-2</v>
      </c>
      <c r="T451">
        <v>5.0607696356518683E-2</v>
      </c>
      <c r="U451">
        <f t="shared" ref="U451:U470" si="21">H451+P451*C451+Q451*D451+R451*E451+S451*F451+T451*G451</f>
        <v>-1.7979116527790107E-3</v>
      </c>
      <c r="V451">
        <v>5.9805618400669966E-3</v>
      </c>
      <c r="W451">
        <f t="shared" ref="W451:W470" si="22">(O451-U451)*(O451-U451)</f>
        <v>2.4901473911672486E-3</v>
      </c>
      <c r="X451">
        <f t="shared" ref="X451:X470" si="23">(O451-V451)^2</f>
        <v>1.7743389700510832E-3</v>
      </c>
    </row>
    <row r="452" spans="1:24" x14ac:dyDescent="0.15">
      <c r="A452">
        <v>451</v>
      </c>
      <c r="B452">
        <v>510</v>
      </c>
      <c r="C452">
        <v>9.6377900000000002E-2</v>
      </c>
      <c r="D452">
        <v>-3.126423</v>
      </c>
      <c r="E452">
        <v>2.381103</v>
      </c>
      <c r="F452">
        <v>6.1903030000000001</v>
      </c>
      <c r="G452">
        <v>-2.5674350000000001</v>
      </c>
      <c r="H452">
        <v>-0.14201030000000001</v>
      </c>
      <c r="I452">
        <v>0.45880520000000002</v>
      </c>
      <c r="J452">
        <v>0.85602750000000005</v>
      </c>
      <c r="K452">
        <v>1.4238090000000001</v>
      </c>
      <c r="L452">
        <v>1.7990440000000001</v>
      </c>
      <c r="M452">
        <v>1.0292509999999999</v>
      </c>
      <c r="N452">
        <v>2.1915899999999999E-2</v>
      </c>
      <c r="O452">
        <v>4.1981222118568584E-2</v>
      </c>
      <c r="P452">
        <v>5.0430508799365274E-2</v>
      </c>
      <c r="Q452">
        <v>4.7435935466757152E-2</v>
      </c>
      <c r="R452">
        <v>4.7644994834234788E-2</v>
      </c>
      <c r="S452">
        <v>4.7066535386563024E-2</v>
      </c>
      <c r="T452">
        <v>4.9493586712808346E-2</v>
      </c>
      <c r="U452">
        <f t="shared" si="21"/>
        <v>-7.7225245999418546E-3</v>
      </c>
      <c r="V452">
        <v>5.3815654639281802E-3</v>
      </c>
      <c r="W452">
        <f t="shared" si="22"/>
        <v>2.4704624378578373E-3</v>
      </c>
      <c r="X452">
        <f t="shared" si="23"/>
        <v>1.3395348672375637E-3</v>
      </c>
    </row>
    <row r="453" spans="1:24" x14ac:dyDescent="0.15">
      <c r="A453">
        <v>452</v>
      </c>
      <c r="B453">
        <v>511</v>
      </c>
      <c r="C453">
        <v>0.2366347</v>
      </c>
      <c r="D453">
        <v>-3.2412459999999998</v>
      </c>
      <c r="E453">
        <v>2.4707349999999999</v>
      </c>
      <c r="F453">
        <v>5.8849280000000004</v>
      </c>
      <c r="G453">
        <v>-2.2345449999999998</v>
      </c>
      <c r="H453">
        <v>-0.1471325</v>
      </c>
      <c r="I453">
        <v>0.46200020000000003</v>
      </c>
      <c r="J453">
        <v>0.89154909999999998</v>
      </c>
      <c r="K453">
        <v>1.4497169999999999</v>
      </c>
      <c r="L453">
        <v>1.799823</v>
      </c>
      <c r="M453">
        <v>0.99936179999999997</v>
      </c>
      <c r="N453">
        <v>2.2023899999999999E-2</v>
      </c>
      <c r="O453">
        <v>3.8595310929308513E-2</v>
      </c>
      <c r="P453">
        <v>4.9274281335239159E-2</v>
      </c>
      <c r="Q453">
        <v>4.4717767585426754E-2</v>
      </c>
      <c r="R453">
        <v>4.5155082489492307E-2</v>
      </c>
      <c r="S453">
        <v>4.5966319094590757E-2</v>
      </c>
      <c r="T453">
        <v>4.6377342297289598E-2</v>
      </c>
      <c r="U453">
        <f t="shared" si="21"/>
        <v>-1.9713178460436104E-3</v>
      </c>
      <c r="V453">
        <v>4.7814051301758049E-3</v>
      </c>
      <c r="W453">
        <f t="shared" si="22"/>
        <v>1.645651370197227E-3</v>
      </c>
      <c r="X453">
        <f t="shared" si="23"/>
        <v>1.1433802253926206E-3</v>
      </c>
    </row>
    <row r="454" spans="1:24" x14ac:dyDescent="0.15">
      <c r="A454">
        <v>453</v>
      </c>
      <c r="B454">
        <v>512</v>
      </c>
      <c r="C454">
        <v>0.33740819999999999</v>
      </c>
      <c r="D454">
        <v>-3.3019250000000002</v>
      </c>
      <c r="E454">
        <v>2.3434870000000001</v>
      </c>
      <c r="F454">
        <v>6.0003669999999998</v>
      </c>
      <c r="G454">
        <v>-2.1770330000000002</v>
      </c>
      <c r="H454">
        <v>-0.1502503</v>
      </c>
      <c r="I454">
        <v>0.45898329999999998</v>
      </c>
      <c r="J454">
        <v>0.93821849999999996</v>
      </c>
      <c r="K454">
        <v>1.4971140000000001</v>
      </c>
      <c r="L454">
        <v>1.811925</v>
      </c>
      <c r="M454">
        <v>1.00621</v>
      </c>
      <c r="N454">
        <v>2.1944700000000001E-2</v>
      </c>
      <c r="O454">
        <v>4.5294443595342189E-2</v>
      </c>
      <c r="P454">
        <v>4.852869835459743E-2</v>
      </c>
      <c r="Q454">
        <v>4.3729144573198903E-2</v>
      </c>
      <c r="R454">
        <v>4.423793916074191E-2</v>
      </c>
      <c r="S454">
        <v>4.4522624175024395E-2</v>
      </c>
      <c r="T454">
        <v>4.4853864621904965E-2</v>
      </c>
      <c r="U454">
        <f t="shared" si="21"/>
        <v>-5.0918982109035837E-3</v>
      </c>
      <c r="V454">
        <v>4.2006023323928948E-3</v>
      </c>
      <c r="W454">
        <f t="shared" si="22"/>
        <v>2.5387834406158305E-3</v>
      </c>
      <c r="X454">
        <f t="shared" si="23"/>
        <v>1.688703789744474E-3</v>
      </c>
    </row>
    <row r="455" spans="1:24" x14ac:dyDescent="0.15">
      <c r="A455">
        <v>454</v>
      </c>
      <c r="B455">
        <v>513</v>
      </c>
      <c r="C455">
        <v>0.37369950000000002</v>
      </c>
      <c r="D455">
        <v>-3.0958459999999999</v>
      </c>
      <c r="E455">
        <v>1.7583040000000001</v>
      </c>
      <c r="F455">
        <v>6.4971800000000002</v>
      </c>
      <c r="G455">
        <v>-2.2507259999999998</v>
      </c>
      <c r="H455">
        <v>-0.15315090000000001</v>
      </c>
      <c r="I455">
        <v>0.46951310000000002</v>
      </c>
      <c r="J455">
        <v>1.0819920000000001</v>
      </c>
      <c r="K455">
        <v>1.779204</v>
      </c>
      <c r="L455">
        <v>1.9675119999999999</v>
      </c>
      <c r="M455">
        <v>1.029652</v>
      </c>
      <c r="N455">
        <v>2.21178E-2</v>
      </c>
      <c r="O455">
        <v>5.6143568121696817E-2</v>
      </c>
      <c r="P455">
        <v>4.852869835459743E-2</v>
      </c>
      <c r="Q455">
        <v>4.4113044895454187E-2</v>
      </c>
      <c r="R455">
        <v>4.3418558657412482E-2</v>
      </c>
      <c r="S455">
        <v>4.3951923446142072E-2</v>
      </c>
      <c r="T455">
        <v>4.513332863127667E-2</v>
      </c>
      <c r="U455">
        <f t="shared" si="21"/>
        <v>-1.1259116156238841E-2</v>
      </c>
      <c r="V455">
        <v>3.6262606809774802E-3</v>
      </c>
      <c r="W455">
        <f t="shared" si="22"/>
        <v>4.5431218478710761E-3</v>
      </c>
      <c r="X455">
        <f t="shared" si="23"/>
        <v>2.7580675808230345E-3</v>
      </c>
    </row>
    <row r="456" spans="1:24" x14ac:dyDescent="0.15">
      <c r="A456">
        <v>455</v>
      </c>
      <c r="B456">
        <v>514</v>
      </c>
      <c r="C456">
        <v>0.46707789999999999</v>
      </c>
      <c r="D456">
        <v>-2.9978760000000002</v>
      </c>
      <c r="E456">
        <v>1.437778</v>
      </c>
      <c r="F456">
        <v>6.5705369999999998</v>
      </c>
      <c r="G456">
        <v>-2.078722</v>
      </c>
      <c r="H456">
        <v>-0.15712499999999999</v>
      </c>
      <c r="I456">
        <v>0.48549560000000003</v>
      </c>
      <c r="J456">
        <v>1.1959949999999999</v>
      </c>
      <c r="K456">
        <v>1.9475169999999999</v>
      </c>
      <c r="L456">
        <v>2.054173</v>
      </c>
      <c r="M456">
        <v>1.050686</v>
      </c>
      <c r="N456">
        <v>2.2632300000000001E-2</v>
      </c>
      <c r="O456">
        <v>5.2623017150038046E-2</v>
      </c>
      <c r="P456">
        <v>4.8045941172079887E-2</v>
      </c>
      <c r="Q456">
        <v>4.2743472710649891E-2</v>
      </c>
      <c r="R456">
        <v>4.2182135483278635E-2</v>
      </c>
      <c r="S456">
        <v>4.2620700089978897E-2</v>
      </c>
      <c r="T456">
        <v>4.3746051017243437E-2</v>
      </c>
      <c r="U456">
        <f t="shared" si="21"/>
        <v>-1.3069879054412925E-2</v>
      </c>
      <c r="V456">
        <v>3.2694004840427542E-3</v>
      </c>
      <c r="W456">
        <f t="shared" si="22"/>
        <v>4.3155566117287691E-3</v>
      </c>
      <c r="X456">
        <f t="shared" si="23"/>
        <v>2.435779478014008E-3</v>
      </c>
    </row>
    <row r="457" spans="1:24" x14ac:dyDescent="0.15">
      <c r="A457">
        <v>456</v>
      </c>
      <c r="B457">
        <v>515</v>
      </c>
      <c r="C457">
        <v>0.7333421</v>
      </c>
      <c r="D457">
        <v>-3.7356910000000001</v>
      </c>
      <c r="E457">
        <v>2.4342760000000001</v>
      </c>
      <c r="F457">
        <v>6.1342379999999999</v>
      </c>
      <c r="G457">
        <v>-2.1727919999999998</v>
      </c>
      <c r="H457">
        <v>-0.15441650000000001</v>
      </c>
      <c r="I457">
        <v>0.51626899999999998</v>
      </c>
      <c r="J457">
        <v>1.3432789999999999</v>
      </c>
      <c r="K457">
        <v>2.225873</v>
      </c>
      <c r="L457">
        <v>2.2164139999999999</v>
      </c>
      <c r="M457">
        <v>1.204461</v>
      </c>
      <c r="N457">
        <v>2.5145000000000001E-2</v>
      </c>
      <c r="O457">
        <v>6.0592589740093475E-2</v>
      </c>
      <c r="P457">
        <v>4.9642026901482603E-2</v>
      </c>
      <c r="Q457">
        <v>4.5064335237425882E-2</v>
      </c>
      <c r="R457">
        <v>4.5084580656758355E-2</v>
      </c>
      <c r="S457">
        <v>4.5539135062743125E-2</v>
      </c>
      <c r="T457">
        <v>4.60346751148758E-2</v>
      </c>
      <c r="U457">
        <f t="shared" si="21"/>
        <v>2.7140883283761214E-3</v>
      </c>
      <c r="V457">
        <v>3.18231005517323E-3</v>
      </c>
      <c r="W457">
        <f t="shared" si="22"/>
        <v>3.3499209256661676E-3</v>
      </c>
      <c r="X457">
        <f t="shared" si="23"/>
        <v>3.2959402135007664E-3</v>
      </c>
    </row>
    <row r="458" spans="1:24" x14ac:dyDescent="0.15">
      <c r="A458">
        <v>457</v>
      </c>
      <c r="B458">
        <v>516</v>
      </c>
      <c r="C458">
        <v>0.97364249999999997</v>
      </c>
      <c r="D458">
        <v>-4.0136130000000003</v>
      </c>
      <c r="E458">
        <v>2.4543159999999999</v>
      </c>
      <c r="F458">
        <v>6.1470820000000002</v>
      </c>
      <c r="G458">
        <v>-1.994021</v>
      </c>
      <c r="H458">
        <v>-0.16066440000000001</v>
      </c>
      <c r="I458">
        <v>0.53379390000000004</v>
      </c>
      <c r="J458">
        <v>1.4566680000000001</v>
      </c>
      <c r="K458">
        <v>2.5450149999999998</v>
      </c>
      <c r="L458">
        <v>2.3280120000000002</v>
      </c>
      <c r="M458">
        <v>1.340052</v>
      </c>
      <c r="N458">
        <v>2.71214E-2</v>
      </c>
      <c r="O458">
        <v>3.3691890392648305E-2</v>
      </c>
      <c r="P458">
        <v>4.9852227959567751E-2</v>
      </c>
      <c r="Q458">
        <v>4.7077262220406403E-2</v>
      </c>
      <c r="R458">
        <v>4.5717610263868724E-2</v>
      </c>
      <c r="S458">
        <v>4.639700211093839E-2</v>
      </c>
      <c r="T458">
        <v>4.8033579415930339E-2</v>
      </c>
      <c r="U458">
        <f t="shared" si="21"/>
        <v>5.5560903084718449E-4</v>
      </c>
      <c r="V458">
        <v>2.8231269990250155E-3</v>
      </c>
      <c r="W458">
        <f t="shared" si="22"/>
        <v>1.0980131424884482E-3</v>
      </c>
      <c r="X458">
        <f t="shared" si="23"/>
        <v>9.5288055345149733E-4</v>
      </c>
    </row>
    <row r="459" spans="1:24" x14ac:dyDescent="0.15">
      <c r="A459">
        <v>458</v>
      </c>
      <c r="B459">
        <v>517</v>
      </c>
      <c r="C459">
        <v>1.2238640000000001</v>
      </c>
      <c r="D459">
        <v>-3.452582</v>
      </c>
      <c r="E459">
        <v>0.99522129999999998</v>
      </c>
      <c r="F459">
        <v>6.2845839999999997</v>
      </c>
      <c r="G459">
        <v>-0.98073619999999995</v>
      </c>
      <c r="H459">
        <v>-0.18099299999999999</v>
      </c>
      <c r="I459">
        <v>0.59511150000000002</v>
      </c>
      <c r="J459">
        <v>1.646109</v>
      </c>
      <c r="K459">
        <v>2.8633600000000001</v>
      </c>
      <c r="L459">
        <v>2.6151580000000001</v>
      </c>
      <c r="M459">
        <v>1.4993890000000001</v>
      </c>
      <c r="N459">
        <v>2.9843700000000001E-2</v>
      </c>
      <c r="O459">
        <v>2.2788227461245675E-2</v>
      </c>
      <c r="P459">
        <v>4.8465716808169759E-2</v>
      </c>
      <c r="Q459">
        <v>4.3057642061634913E-2</v>
      </c>
      <c r="R459">
        <v>4.3128661423421005E-2</v>
      </c>
      <c r="S459">
        <v>4.3912602623023239E-2</v>
      </c>
      <c r="T459">
        <v>4.4678933398294096E-2</v>
      </c>
      <c r="U459">
        <f t="shared" si="21"/>
        <v>4.7391610622610075E-3</v>
      </c>
      <c r="V459">
        <v>2.9250498256916347E-3</v>
      </c>
      <c r="W459">
        <f t="shared" si="22"/>
        <v>3.2576879787495734E-4</v>
      </c>
      <c r="X459">
        <f t="shared" si="23"/>
        <v>3.9454582578157414E-4</v>
      </c>
    </row>
    <row r="460" spans="1:24" x14ac:dyDescent="0.15">
      <c r="A460">
        <v>459</v>
      </c>
      <c r="B460">
        <v>518</v>
      </c>
      <c r="C460">
        <v>1.6420509999999999</v>
      </c>
      <c r="D460">
        <v>-4.0399919999999998</v>
      </c>
      <c r="E460">
        <v>1.4190259999999999</v>
      </c>
      <c r="F460">
        <v>5.6788559999999997</v>
      </c>
      <c r="G460">
        <v>-0.51632319999999998</v>
      </c>
      <c r="H460">
        <v>-0.18379909999999999</v>
      </c>
      <c r="I460">
        <v>0.64000369999999995</v>
      </c>
      <c r="J460">
        <v>1.8006549999999999</v>
      </c>
      <c r="K460">
        <v>3.1872919999999998</v>
      </c>
      <c r="L460">
        <v>3.0367030000000002</v>
      </c>
      <c r="M460">
        <v>1.6823300000000001</v>
      </c>
      <c r="N460">
        <v>3.3287299999999999E-2</v>
      </c>
      <c r="O460">
        <v>2.8817918919235193E-2</v>
      </c>
      <c r="P460">
        <v>4.8434227522396664E-2</v>
      </c>
      <c r="Q460">
        <v>4.1742152810389704E-2</v>
      </c>
      <c r="R460">
        <v>4.4235399719043542E-2</v>
      </c>
      <c r="S460">
        <v>4.4822547143267472E-2</v>
      </c>
      <c r="T460">
        <v>4.4346819850159841E-2</v>
      </c>
      <c r="U460">
        <f t="shared" si="21"/>
        <v>2.1509089487311801E-2</v>
      </c>
      <c r="V460">
        <v>3.0324647174493169E-3</v>
      </c>
      <c r="W460">
        <f t="shared" si="22"/>
        <v>5.3418987664949618E-5</v>
      </c>
      <c r="X460">
        <f t="shared" si="23"/>
        <v>6.6488964839239684E-4</v>
      </c>
    </row>
    <row r="461" spans="1:24" x14ac:dyDescent="0.15">
      <c r="A461">
        <v>460</v>
      </c>
      <c r="B461">
        <v>519</v>
      </c>
      <c r="C461">
        <v>2.1334360000000001</v>
      </c>
      <c r="D461">
        <v>-5.2800050000000001</v>
      </c>
      <c r="E461">
        <v>2.609378</v>
      </c>
      <c r="F461">
        <v>5.3359059999999996</v>
      </c>
      <c r="G461">
        <v>-0.78050229999999998</v>
      </c>
      <c r="H461">
        <v>-0.17508299999999999</v>
      </c>
      <c r="I461">
        <v>0.63962680000000005</v>
      </c>
      <c r="J461">
        <v>1.7717050000000001</v>
      </c>
      <c r="K461">
        <v>3.2345929999999998</v>
      </c>
      <c r="L461">
        <v>3.1428630000000002</v>
      </c>
      <c r="M461">
        <v>1.7298770000000001</v>
      </c>
      <c r="N461">
        <v>3.53452E-2</v>
      </c>
      <c r="O461">
        <v>3.8955829912837497E-2</v>
      </c>
      <c r="P461">
        <v>4.8864666944694851E-2</v>
      </c>
      <c r="Q461">
        <v>4.1727659452452187E-2</v>
      </c>
      <c r="R461">
        <v>4.3007640007074854E-2</v>
      </c>
      <c r="S461">
        <v>4.4211774911904506E-2</v>
      </c>
      <c r="T461">
        <v>4.5031854989085296E-2</v>
      </c>
      <c r="U461">
        <f t="shared" si="21"/>
        <v>2.1829987337791325E-2</v>
      </c>
      <c r="V461">
        <v>2.8898314134692708E-3</v>
      </c>
      <c r="W461">
        <f t="shared" si="22"/>
        <v>2.932944839052641E-4</v>
      </c>
      <c r="X461">
        <f t="shared" si="23"/>
        <v>1.3007562477564314E-3</v>
      </c>
    </row>
    <row r="462" spans="1:24" x14ac:dyDescent="0.15">
      <c r="A462">
        <v>461</v>
      </c>
      <c r="B462">
        <v>520</v>
      </c>
      <c r="C462">
        <v>2.5379260000000001</v>
      </c>
      <c r="D462">
        <v>-5.9091360000000002</v>
      </c>
      <c r="E462">
        <v>3.111891</v>
      </c>
      <c r="F462">
        <v>4.4273879999999997</v>
      </c>
      <c r="G462">
        <v>-0.36094120000000002</v>
      </c>
      <c r="H462">
        <v>-0.16521810000000001</v>
      </c>
      <c r="I462">
        <v>0.62937880000000002</v>
      </c>
      <c r="J462">
        <v>1.7556240000000001</v>
      </c>
      <c r="K462">
        <v>3.2330950000000001</v>
      </c>
      <c r="L462">
        <v>3.19903</v>
      </c>
      <c r="M462">
        <v>1.7392019999999999</v>
      </c>
      <c r="N462">
        <v>3.6374099999999999E-2</v>
      </c>
      <c r="O462">
        <v>4.7876521725056409E-2</v>
      </c>
      <c r="P462">
        <v>4.9642026901482603E-2</v>
      </c>
      <c r="Q462">
        <v>4.7166274526862867E-2</v>
      </c>
      <c r="R462">
        <v>4.6611823946547323E-2</v>
      </c>
      <c r="S462">
        <v>4.8152087101998864E-2</v>
      </c>
      <c r="T462">
        <v>4.8056475097180557E-2</v>
      </c>
      <c r="U462">
        <f t="shared" si="21"/>
        <v>2.2951086227246943E-2</v>
      </c>
      <c r="V462">
        <v>2.6597957330492601E-3</v>
      </c>
      <c r="W462">
        <f t="shared" si="22"/>
        <v>6.2127733475546027E-4</v>
      </c>
      <c r="X462">
        <f t="shared" si="23"/>
        <v>2.0445523094362551E-3</v>
      </c>
    </row>
    <row r="463" spans="1:24" x14ac:dyDescent="0.15">
      <c r="A463">
        <v>462</v>
      </c>
      <c r="B463">
        <v>521</v>
      </c>
      <c r="C463">
        <v>3.159087</v>
      </c>
      <c r="D463">
        <v>-6.8117089999999996</v>
      </c>
      <c r="E463">
        <v>3.3142450000000001</v>
      </c>
      <c r="F463">
        <v>4.0600690000000004</v>
      </c>
      <c r="G463">
        <v>-0.309473</v>
      </c>
      <c r="H463">
        <v>-0.14793010000000001</v>
      </c>
      <c r="I463">
        <v>0.61039149999999998</v>
      </c>
      <c r="J463">
        <v>1.666526</v>
      </c>
      <c r="K463">
        <v>2.9642740000000001</v>
      </c>
      <c r="L463">
        <v>2.9487760000000001</v>
      </c>
      <c r="M463">
        <v>1.6212839999999999</v>
      </c>
      <c r="N463">
        <v>3.4153900000000001E-2</v>
      </c>
      <c r="O463">
        <v>3.9827895545405528E-2</v>
      </c>
      <c r="P463">
        <v>4.9642026901482603E-2</v>
      </c>
      <c r="Q463">
        <v>4.6164275951532038E-2</v>
      </c>
      <c r="R463">
        <v>4.845675435782304E-2</v>
      </c>
      <c r="S463">
        <v>4.9673695555432079E-2</v>
      </c>
      <c r="T463">
        <v>4.916718828795974E-2</v>
      </c>
      <c r="U463">
        <f t="shared" si="21"/>
        <v>4.1496037886240622E-2</v>
      </c>
      <c r="V463">
        <v>2.3370806516226817E-3</v>
      </c>
      <c r="W463">
        <f t="shared" si="22"/>
        <v>2.782698869286786E-6</v>
      </c>
      <c r="X463">
        <f t="shared" si="23"/>
        <v>1.4055612013998894E-3</v>
      </c>
    </row>
    <row r="464" spans="1:24" x14ac:dyDescent="0.15">
      <c r="A464">
        <v>463</v>
      </c>
      <c r="B464">
        <v>522</v>
      </c>
      <c r="C464">
        <v>4.2374790000000004</v>
      </c>
      <c r="D464">
        <v>-8.5613960000000002</v>
      </c>
      <c r="E464">
        <v>4.4428809999999999</v>
      </c>
      <c r="F464">
        <v>2.136415</v>
      </c>
      <c r="G464">
        <v>0.54250259999999995</v>
      </c>
      <c r="H464">
        <v>-0.1219493</v>
      </c>
      <c r="I464">
        <v>0.54776279999999999</v>
      </c>
      <c r="J464">
        <v>1.4299519999999999</v>
      </c>
      <c r="K464">
        <v>2.4949309999999998</v>
      </c>
      <c r="L464">
        <v>2.4895149999999999</v>
      </c>
      <c r="M464">
        <v>1.368276</v>
      </c>
      <c r="N464">
        <v>2.87935E-2</v>
      </c>
      <c r="O464">
        <v>3.8579196286270261E-2</v>
      </c>
      <c r="P464">
        <v>4.7301273118013097E-2</v>
      </c>
      <c r="Q464">
        <v>4.197812844146926E-2</v>
      </c>
      <c r="R464">
        <v>4.3852071043713386E-2</v>
      </c>
      <c r="S464">
        <v>4.6222491851872383E-2</v>
      </c>
      <c r="T464">
        <v>4.6392972729256549E-2</v>
      </c>
      <c r="U464">
        <f t="shared" si="21"/>
        <v>3.7845737092396997E-2</v>
      </c>
      <c r="V464">
        <v>2.178992582833222E-3</v>
      </c>
      <c r="W464">
        <f t="shared" si="22"/>
        <v>5.3796238907721745E-7</v>
      </c>
      <c r="X464">
        <f t="shared" si="23"/>
        <v>1.3249748296517113E-3</v>
      </c>
    </row>
    <row r="465" spans="1:25" x14ac:dyDescent="0.15">
      <c r="A465">
        <v>464</v>
      </c>
      <c r="B465">
        <v>523</v>
      </c>
      <c r="C465">
        <v>4.2649410000000003</v>
      </c>
      <c r="D465">
        <v>-8.5497589999999999</v>
      </c>
      <c r="E465">
        <v>4.317469</v>
      </c>
      <c r="F465">
        <v>2.2424569999999999</v>
      </c>
      <c r="G465">
        <v>0.54528799999999999</v>
      </c>
      <c r="H465">
        <v>-0.12291729999999999</v>
      </c>
      <c r="I465">
        <v>0.53731410000000002</v>
      </c>
      <c r="J465">
        <v>1.541336</v>
      </c>
      <c r="K465">
        <v>2.7147230000000002</v>
      </c>
      <c r="L465">
        <v>2.507009</v>
      </c>
      <c r="M465">
        <v>1.3783080000000001</v>
      </c>
      <c r="N465">
        <v>2.8693799999999998E-2</v>
      </c>
      <c r="O465">
        <v>3.7403512796394742E-2</v>
      </c>
      <c r="P465">
        <v>4.3492223076134054E-2</v>
      </c>
      <c r="Q465">
        <v>3.8607599007140322E-2</v>
      </c>
      <c r="R465">
        <v>4.188867770089201E-2</v>
      </c>
      <c r="S465">
        <v>4.3992377855327183E-2</v>
      </c>
      <c r="T465">
        <v>4.3320568998128334E-2</v>
      </c>
      <c r="U465">
        <f t="shared" si="21"/>
        <v>3.5615067819628622E-2</v>
      </c>
      <c r="V465">
        <v>2.4210045792145913E-3</v>
      </c>
      <c r="W465">
        <f t="shared" si="22"/>
        <v>3.1985354349199658E-6</v>
      </c>
      <c r="X465">
        <f t="shared" si="23"/>
        <v>1.2237758811650767E-3</v>
      </c>
    </row>
    <row r="466" spans="1:25" x14ac:dyDescent="0.15">
      <c r="A466">
        <v>465</v>
      </c>
      <c r="B466">
        <v>524</v>
      </c>
      <c r="C466">
        <v>4.2943389999999999</v>
      </c>
      <c r="D466">
        <v>-8.6496220000000008</v>
      </c>
      <c r="E466">
        <v>4.6244100000000001</v>
      </c>
      <c r="F466">
        <v>1.8057920000000001</v>
      </c>
      <c r="G466">
        <v>0.70211170000000001</v>
      </c>
      <c r="H466">
        <v>-0.1208234</v>
      </c>
      <c r="I466">
        <v>0.52540430000000005</v>
      </c>
      <c r="J466">
        <v>1.498132</v>
      </c>
      <c r="K466">
        <v>2.744456</v>
      </c>
      <c r="L466">
        <v>2.7022529999999998</v>
      </c>
      <c r="M466">
        <v>1.4309270000000001</v>
      </c>
      <c r="N466">
        <v>2.88548E-2</v>
      </c>
      <c r="O466">
        <v>3.3983225694408897E-2</v>
      </c>
      <c r="P466">
        <v>4.0686587021597567E-2</v>
      </c>
      <c r="Q466">
        <v>3.795626757028002E-2</v>
      </c>
      <c r="R466">
        <v>4.2023082634756737E-2</v>
      </c>
      <c r="S466">
        <v>4.4633324403137609E-2</v>
      </c>
      <c r="T466">
        <v>4.5224258328335432E-2</v>
      </c>
      <c r="U466">
        <f t="shared" si="21"/>
        <v>3.2274175013692487E-2</v>
      </c>
      <c r="V466">
        <v>2.8305724803418838E-3</v>
      </c>
      <c r="W466">
        <f t="shared" si="22"/>
        <v>2.9208542292572258E-6</v>
      </c>
      <c r="X466">
        <f t="shared" si="23"/>
        <v>9.7048780227591976E-4</v>
      </c>
    </row>
    <row r="467" spans="1:25" x14ac:dyDescent="0.15">
      <c r="A467">
        <v>466</v>
      </c>
      <c r="B467">
        <v>525</v>
      </c>
      <c r="C467">
        <v>4.3355839999999999</v>
      </c>
      <c r="D467">
        <v>-8.610894</v>
      </c>
      <c r="E467">
        <v>4.617076</v>
      </c>
      <c r="F467">
        <v>1.6374359999999999</v>
      </c>
      <c r="G467">
        <v>1.073199</v>
      </c>
      <c r="H467">
        <v>-0.1329292</v>
      </c>
      <c r="I467">
        <v>0.50825730000000002</v>
      </c>
      <c r="J467">
        <v>1.453827</v>
      </c>
      <c r="K467">
        <v>2.6831459999999998</v>
      </c>
      <c r="L467">
        <v>2.6510189999999998</v>
      </c>
      <c r="M467">
        <v>1.4240870000000001</v>
      </c>
      <c r="N467">
        <v>2.9163399999999999E-2</v>
      </c>
      <c r="O467">
        <v>2.573378190307693E-2</v>
      </c>
      <c r="P467">
        <v>4.0374178138313462E-2</v>
      </c>
      <c r="Q467">
        <v>3.7533310738212151E-2</v>
      </c>
      <c r="R467">
        <v>3.979554997968722E-2</v>
      </c>
      <c r="S467">
        <v>4.4439490900598011E-2</v>
      </c>
      <c r="T467">
        <v>4.474634747690448E-2</v>
      </c>
      <c r="U467">
        <f t="shared" si="21"/>
        <v>2.3448716820007383E-2</v>
      </c>
      <c r="V467">
        <v>3.3715590388812364E-3</v>
      </c>
      <c r="W467">
        <f t="shared" si="22"/>
        <v>5.2215224338636359E-6</v>
      </c>
      <c r="X467">
        <f t="shared" si="23"/>
        <v>5.0006901142795668E-4</v>
      </c>
    </row>
    <row r="468" spans="1:25" x14ac:dyDescent="0.15">
      <c r="A468">
        <v>467</v>
      </c>
      <c r="B468">
        <v>526</v>
      </c>
      <c r="C468">
        <v>4.4107399999999997</v>
      </c>
      <c r="D468">
        <v>-8.1428320000000003</v>
      </c>
      <c r="E468">
        <v>2.8920919999999999</v>
      </c>
      <c r="F468">
        <v>3.4015870000000001</v>
      </c>
      <c r="G468">
        <v>0.75972059999999997</v>
      </c>
      <c r="H468">
        <v>-0.145033</v>
      </c>
      <c r="I468">
        <v>0.52961049999999998</v>
      </c>
      <c r="J468">
        <v>1.5582560000000001</v>
      </c>
      <c r="K468">
        <v>2.7807909999999998</v>
      </c>
      <c r="L468">
        <v>2.6817449999999998</v>
      </c>
      <c r="M468">
        <v>1.4701310000000001</v>
      </c>
      <c r="N468">
        <v>3.0754E-2</v>
      </c>
      <c r="O468">
        <v>1.234741478860917E-2</v>
      </c>
      <c r="P468">
        <v>3.1201751143264653E-2</v>
      </c>
      <c r="Q468">
        <v>2.8527022065387524E-2</v>
      </c>
      <c r="R468">
        <v>3.1378252237808296E-2</v>
      </c>
      <c r="S468">
        <v>3.957129819565576E-2</v>
      </c>
      <c r="T468">
        <v>3.8166454264714766E-2</v>
      </c>
      <c r="U468">
        <f t="shared" si="21"/>
        <v>1.4648911019174694E-2</v>
      </c>
      <c r="V468">
        <v>4.1830880537377935E-3</v>
      </c>
      <c r="W468">
        <f t="shared" si="22"/>
        <v>5.2968848993073125E-6</v>
      </c>
      <c r="X468">
        <f t="shared" si="23"/>
        <v>6.6656231033735512E-5</v>
      </c>
    </row>
    <row r="469" spans="1:25" x14ac:dyDescent="0.15">
      <c r="A469">
        <v>468</v>
      </c>
      <c r="B469">
        <v>527</v>
      </c>
      <c r="C469">
        <v>4.4816900000000004</v>
      </c>
      <c r="D469">
        <v>-6.9073339999999996</v>
      </c>
      <c r="E469">
        <v>-0.62705920000000004</v>
      </c>
      <c r="F469">
        <v>6.190156</v>
      </c>
      <c r="G469">
        <v>0.44116369999999999</v>
      </c>
      <c r="H469">
        <v>-0.15752869999999999</v>
      </c>
      <c r="I469">
        <v>0.54413520000000004</v>
      </c>
      <c r="J469">
        <v>1.6884129999999999</v>
      </c>
      <c r="K469">
        <v>2.8611610000000001</v>
      </c>
      <c r="L469">
        <v>2.3885550000000002</v>
      </c>
      <c r="M469">
        <v>1.5383709999999999</v>
      </c>
      <c r="N469">
        <v>3.2207800000000002E-2</v>
      </c>
      <c r="O469">
        <v>-8.5620181832823869E-3</v>
      </c>
      <c r="P469">
        <v>4.0983869261633872E-3</v>
      </c>
      <c r="Q469">
        <v>6.6592697267967077E-3</v>
      </c>
      <c r="R469">
        <v>1.9165611998397905E-2</v>
      </c>
      <c r="S469">
        <v>1.1252955267389848E-2</v>
      </c>
      <c r="T469">
        <v>3.7628916523782731E-2</v>
      </c>
      <c r="U469">
        <f t="shared" si="21"/>
        <v>-0.11091871321639418</v>
      </c>
      <c r="V469">
        <v>4.8040403511084981E-3</v>
      </c>
      <c r="W469">
        <f t="shared" si="22"/>
        <v>1.0476893018101452E-2</v>
      </c>
      <c r="X469">
        <f t="shared" si="23"/>
        <v>1.7865152074476344E-4</v>
      </c>
    </row>
    <row r="470" spans="1:25" x14ac:dyDescent="0.15">
      <c r="A470">
        <v>469</v>
      </c>
      <c r="B470">
        <v>528</v>
      </c>
      <c r="C470">
        <v>4.4913439999999998</v>
      </c>
      <c r="D470">
        <v>-6.4451710000000002</v>
      </c>
      <c r="E470">
        <v>-1.733493</v>
      </c>
      <c r="F470">
        <v>6.9530250000000002</v>
      </c>
      <c r="G470">
        <v>0.51350620000000002</v>
      </c>
      <c r="H470">
        <v>-0.16676879999999999</v>
      </c>
      <c r="I470">
        <v>0.54089560000000003</v>
      </c>
      <c r="J470">
        <v>1.6360429999999999</v>
      </c>
      <c r="K470">
        <v>2.4963389999999999</v>
      </c>
      <c r="L470">
        <v>2.0704440000000002</v>
      </c>
      <c r="M470">
        <v>1.5373889999999999</v>
      </c>
      <c r="N470">
        <v>3.1598800000000003E-2</v>
      </c>
      <c r="O470">
        <v>9.2209586458721071E-3</v>
      </c>
      <c r="P470">
        <v>5.6760784982358365E-3</v>
      </c>
      <c r="Q470">
        <v>1.3200977271453349E-2</v>
      </c>
      <c r="R470">
        <v>2.0935032211220915E-2</v>
      </c>
      <c r="S470">
        <v>1.9672558853982225E-2</v>
      </c>
      <c r="T470">
        <v>3.5078811835066004E-2</v>
      </c>
      <c r="U470">
        <f t="shared" si="21"/>
        <v>-0.10785188567632617</v>
      </c>
      <c r="V470">
        <v>5.7109568268446801E-3</v>
      </c>
      <c r="W470">
        <f t="shared" si="22"/>
        <v>1.3706050877689674E-2</v>
      </c>
      <c r="X470">
        <f t="shared" si="23"/>
        <v>1.2320112769575847E-5</v>
      </c>
    </row>
    <row r="471" spans="1:25" x14ac:dyDescent="0.15">
      <c r="W471">
        <f>SUM(W2:W470)</f>
        <v>1.2585687630365492</v>
      </c>
      <c r="X471">
        <f>SUM(X2:X470)</f>
        <v>0.90339863351425198</v>
      </c>
      <c r="Y471">
        <f>1-W471/X471</f>
        <v>-0.39314884520100835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2017-12-01T12:27:28Z</dcterms:created>
  <dcterms:modified xsi:type="dcterms:W3CDTF">2017-12-02T16:01:56Z</dcterms:modified>
</cp:coreProperties>
</file>