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GroupProjectData2017\GroupProjectData2017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" i="1"/>
  <c r="G471" i="1" l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I460" i="1"/>
  <c r="J460" i="1" s="1"/>
  <c r="I5" i="1"/>
  <c r="J5" i="1" s="1"/>
  <c r="I3" i="1"/>
  <c r="J3" i="1" s="1"/>
  <c r="I6" i="1"/>
  <c r="J6" i="1" s="1"/>
  <c r="I4" i="1"/>
  <c r="J4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I342" i="1"/>
  <c r="J342" i="1" s="1"/>
  <c r="I343" i="1"/>
  <c r="J343" i="1" s="1"/>
  <c r="I344" i="1"/>
  <c r="J344" i="1" s="1"/>
  <c r="I345" i="1"/>
  <c r="I346" i="1"/>
  <c r="J346" i="1" s="1"/>
  <c r="I347" i="1"/>
  <c r="J347" i="1" s="1"/>
  <c r="I348" i="1"/>
  <c r="J348" i="1" s="1"/>
  <c r="I349" i="1"/>
  <c r="I350" i="1"/>
  <c r="J350" i="1" s="1"/>
  <c r="I351" i="1"/>
  <c r="J351" i="1" s="1"/>
  <c r="I352" i="1"/>
  <c r="J352" i="1" s="1"/>
  <c r="I353" i="1"/>
  <c r="I354" i="1"/>
  <c r="J354" i="1" s="1"/>
  <c r="I355" i="1"/>
  <c r="J355" i="1" s="1"/>
  <c r="I356" i="1"/>
  <c r="J356" i="1" s="1"/>
  <c r="I357" i="1"/>
  <c r="I358" i="1"/>
  <c r="J358" i="1" s="1"/>
  <c r="I359" i="1"/>
  <c r="J359" i="1" s="1"/>
  <c r="I360" i="1"/>
  <c r="J360" i="1" s="1"/>
  <c r="I361" i="1"/>
  <c r="I362" i="1"/>
  <c r="J362" i="1" s="1"/>
  <c r="I363" i="1"/>
  <c r="J363" i="1" s="1"/>
  <c r="I364" i="1"/>
  <c r="J364" i="1" s="1"/>
  <c r="I365" i="1"/>
  <c r="I366" i="1"/>
  <c r="J366" i="1" s="1"/>
  <c r="I367" i="1"/>
  <c r="J367" i="1" s="1"/>
  <c r="I368" i="1"/>
  <c r="J368" i="1" s="1"/>
  <c r="I369" i="1"/>
  <c r="I370" i="1"/>
  <c r="J370" i="1" s="1"/>
  <c r="I371" i="1"/>
  <c r="J371" i="1" s="1"/>
  <c r="I372" i="1"/>
  <c r="J372" i="1" s="1"/>
  <c r="I373" i="1"/>
  <c r="I374" i="1"/>
  <c r="J374" i="1" s="1"/>
  <c r="I375" i="1"/>
  <c r="J375" i="1" s="1"/>
  <c r="I376" i="1"/>
  <c r="J376" i="1" s="1"/>
  <c r="I377" i="1"/>
  <c r="I378" i="1"/>
  <c r="J378" i="1" s="1"/>
  <c r="I379" i="1"/>
  <c r="J379" i="1" s="1"/>
  <c r="I380" i="1"/>
  <c r="J380" i="1" s="1"/>
  <c r="I381" i="1"/>
  <c r="I382" i="1"/>
  <c r="J382" i="1" s="1"/>
  <c r="I383" i="1"/>
  <c r="J383" i="1" s="1"/>
  <c r="I384" i="1"/>
  <c r="J384" i="1" s="1"/>
  <c r="I385" i="1"/>
  <c r="I386" i="1"/>
  <c r="J386" i="1" s="1"/>
  <c r="I387" i="1"/>
  <c r="J387" i="1" s="1"/>
  <c r="I388" i="1"/>
  <c r="J388" i="1" s="1"/>
  <c r="I389" i="1"/>
  <c r="I390" i="1"/>
  <c r="J390" i="1" s="1"/>
  <c r="I391" i="1"/>
  <c r="J391" i="1" s="1"/>
  <c r="I392" i="1"/>
  <c r="J392" i="1" s="1"/>
  <c r="I393" i="1"/>
  <c r="I394" i="1"/>
  <c r="J394" i="1" s="1"/>
  <c r="I395" i="1"/>
  <c r="J395" i="1" s="1"/>
  <c r="I396" i="1"/>
  <c r="J396" i="1" s="1"/>
  <c r="I397" i="1"/>
  <c r="I398" i="1"/>
  <c r="J398" i="1" s="1"/>
  <c r="I399" i="1"/>
  <c r="J399" i="1" s="1"/>
  <c r="I400" i="1"/>
  <c r="J400" i="1" s="1"/>
  <c r="I401" i="1"/>
  <c r="I402" i="1"/>
  <c r="J402" i="1" s="1"/>
  <c r="I403" i="1"/>
  <c r="J403" i="1" s="1"/>
  <c r="I404" i="1"/>
  <c r="J404" i="1" s="1"/>
  <c r="I405" i="1"/>
  <c r="I406" i="1"/>
  <c r="J406" i="1" s="1"/>
  <c r="I407" i="1"/>
  <c r="J407" i="1" s="1"/>
  <c r="I408" i="1"/>
  <c r="J408" i="1" s="1"/>
  <c r="I409" i="1"/>
  <c r="I410" i="1"/>
  <c r="J410" i="1" s="1"/>
  <c r="I411" i="1"/>
  <c r="J411" i="1" s="1"/>
  <c r="I412" i="1"/>
  <c r="J412" i="1" s="1"/>
  <c r="I413" i="1"/>
  <c r="I414" i="1"/>
  <c r="J414" i="1" s="1"/>
  <c r="I415" i="1"/>
  <c r="J415" i="1" s="1"/>
  <c r="I416" i="1"/>
  <c r="J416" i="1" s="1"/>
  <c r="I417" i="1"/>
  <c r="I418" i="1"/>
  <c r="J418" i="1" s="1"/>
  <c r="I419" i="1"/>
  <c r="J419" i="1" s="1"/>
  <c r="I420" i="1"/>
  <c r="J420" i="1" s="1"/>
  <c r="I421" i="1"/>
  <c r="I422" i="1"/>
  <c r="J422" i="1" s="1"/>
  <c r="I423" i="1"/>
  <c r="J423" i="1" s="1"/>
  <c r="I424" i="1"/>
  <c r="J424" i="1" s="1"/>
  <c r="I425" i="1"/>
  <c r="I426" i="1"/>
  <c r="J426" i="1" s="1"/>
  <c r="I427" i="1"/>
  <c r="J427" i="1" s="1"/>
  <c r="I428" i="1"/>
  <c r="J428" i="1" s="1"/>
  <c r="I429" i="1"/>
  <c r="I430" i="1"/>
  <c r="J430" i="1" s="1"/>
  <c r="I431" i="1"/>
  <c r="J431" i="1" s="1"/>
  <c r="I432" i="1"/>
  <c r="J432" i="1" s="1"/>
  <c r="I433" i="1"/>
  <c r="I434" i="1"/>
  <c r="J434" i="1" s="1"/>
  <c r="I435" i="1"/>
  <c r="J435" i="1" s="1"/>
  <c r="I436" i="1"/>
  <c r="J436" i="1" s="1"/>
  <c r="I437" i="1"/>
  <c r="I438" i="1"/>
  <c r="J438" i="1" s="1"/>
  <c r="I439" i="1"/>
  <c r="J439" i="1" s="1"/>
  <c r="I440" i="1"/>
  <c r="J440" i="1" s="1"/>
  <c r="I441" i="1"/>
  <c r="I442" i="1"/>
  <c r="J442" i="1" s="1"/>
  <c r="I443" i="1"/>
  <c r="J443" i="1" s="1"/>
  <c r="I444" i="1"/>
  <c r="J444" i="1" s="1"/>
  <c r="I445" i="1"/>
  <c r="I446" i="1"/>
  <c r="J446" i="1" s="1"/>
  <c r="I447" i="1"/>
  <c r="J447" i="1" s="1"/>
  <c r="I448" i="1"/>
  <c r="J448" i="1" s="1"/>
  <c r="I449" i="1"/>
  <c r="I450" i="1"/>
  <c r="J450" i="1" s="1"/>
  <c r="I451" i="1"/>
  <c r="J451" i="1" s="1"/>
  <c r="I452" i="1"/>
  <c r="J452" i="1" s="1"/>
  <c r="I453" i="1"/>
  <c r="I454" i="1"/>
  <c r="J454" i="1" s="1"/>
  <c r="I455" i="1"/>
  <c r="J455" i="1" s="1"/>
  <c r="I456" i="1"/>
  <c r="J456" i="1" s="1"/>
  <c r="I457" i="1"/>
  <c r="I458" i="1"/>
  <c r="J458" i="1" s="1"/>
  <c r="I459" i="1"/>
  <c r="J459" i="1" s="1"/>
  <c r="I461" i="1"/>
  <c r="I462" i="1"/>
  <c r="J462" i="1" s="1"/>
  <c r="I463" i="1"/>
  <c r="J463" i="1" s="1"/>
  <c r="I464" i="1"/>
  <c r="J464" i="1" s="1"/>
  <c r="I465" i="1"/>
  <c r="I466" i="1"/>
  <c r="J466" i="1" s="1"/>
  <c r="I467" i="1"/>
  <c r="J467" i="1" s="1"/>
  <c r="I468" i="1"/>
  <c r="J468" i="1" s="1"/>
  <c r="I469" i="1"/>
  <c r="I470" i="1"/>
  <c r="J470" i="1" s="1"/>
  <c r="I2" i="1"/>
  <c r="J2" i="1" s="1"/>
  <c r="J471" i="1" l="1"/>
  <c r="K471" i="1"/>
  <c r="L471" i="1" s="1"/>
</calcChain>
</file>

<file path=xl/sharedStrings.xml><?xml version="1.0" encoding="utf-8"?>
<sst xmlns="http://schemas.openxmlformats.org/spreadsheetml/2006/main" count="10" uniqueCount="10">
  <si>
    <t>start</t>
  </si>
  <si>
    <t>end</t>
  </si>
  <si>
    <t>_b_f21tr1t</t>
  </si>
  <si>
    <t>_b_cons</t>
  </si>
  <si>
    <t>_se_f21tr1t</t>
  </si>
  <si>
    <t>_se_cons</t>
  </si>
  <si>
    <t>hhat</t>
    <phoneticPr fontId="1" type="noConversion"/>
  </si>
  <si>
    <t>h2r1</t>
    <phoneticPr fontId="1" type="noConversion"/>
  </si>
  <si>
    <t>f2r1</t>
    <phoneticPr fontId="1" type="noConversion"/>
  </si>
  <si>
    <t>sumh-hhat2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</si>
</sst>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workbookViewId="0">
      <selection activeCell="K2" sqref="K2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  <c r="J1" t="s">
        <v>9</v>
      </c>
    </row>
    <row r="2" spans="1:12" x14ac:dyDescent="0.15">
      <c r="A2">
        <v>1</v>
      </c>
      <c r="B2">
        <v>60</v>
      </c>
      <c r="C2">
        <v>0.51519459999999995</v>
      </c>
      <c r="D2">
        <v>-7.4606000000000004E-3</v>
      </c>
      <c r="E2">
        <v>0.34838049999999998</v>
      </c>
      <c r="F2">
        <v>1.266E-3</v>
      </c>
      <c r="G2">
        <v>3.6807327077668123E-2</v>
      </c>
      <c r="H2">
        <v>3.6348563782920285E-4</v>
      </c>
      <c r="I2">
        <f>H2*C2+D2</f>
        <v>-7.2733341622128397E-3</v>
      </c>
      <c r="J2">
        <f>(G2-I2)*(G2-I2)</f>
        <v>1.9431046953451438E-3</v>
      </c>
      <c r="K2">
        <f>(G2-L2)*(G2-L2)</f>
        <v>2.0551604521757863E-3</v>
      </c>
      <c r="L2">
        <v>-8.5265504553180289E-3</v>
      </c>
    </row>
    <row r="3" spans="1:12" x14ac:dyDescent="0.15">
      <c r="A3">
        <v>2</v>
      </c>
      <c r="B3">
        <v>61</v>
      </c>
      <c r="C3">
        <v>0.40632689999999999</v>
      </c>
      <c r="D3">
        <v>-7.9638999999999995E-3</v>
      </c>
      <c r="E3">
        <v>0.35602050000000002</v>
      </c>
      <c r="F3">
        <v>1.2895999999999999E-3</v>
      </c>
      <c r="G3">
        <v>3.3737165090237706E-2</v>
      </c>
      <c r="H3">
        <v>2.764551872461371E-3</v>
      </c>
      <c r="I3">
        <f t="shared" ref="I3:I66" si="0">H3*C3+D3</f>
        <v>-6.8405882077735751E-3</v>
      </c>
      <c r="J3">
        <f t="shared" ref="J3:J66" si="1">(G3-I3)*(G3-I3)</f>
        <v>1.6465540627142656E-3</v>
      </c>
      <c r="K3">
        <f t="shared" ref="K3:K66" si="2">(G3-L3)*(G3-L3)</f>
        <v>1.8106895457758981E-3</v>
      </c>
      <c r="L3">
        <v>-8.8150328057100217E-3</v>
      </c>
    </row>
    <row r="4" spans="1:12" x14ac:dyDescent="0.15">
      <c r="A4">
        <v>3</v>
      </c>
      <c r="B4">
        <v>62</v>
      </c>
      <c r="C4">
        <v>0.36252580000000001</v>
      </c>
      <c r="D4">
        <v>-8.1378000000000006E-3</v>
      </c>
      <c r="E4">
        <v>0.34977320000000001</v>
      </c>
      <c r="F4">
        <v>1.3062E-3</v>
      </c>
      <c r="G4">
        <v>3.4514746803030905E-2</v>
      </c>
      <c r="H4">
        <v>6.0062265535487658E-3</v>
      </c>
      <c r="I4">
        <f t="shared" si="0"/>
        <v>-5.9603879136934917E-3</v>
      </c>
      <c r="J4">
        <f t="shared" si="1"/>
        <v>1.6382365303369887E-3</v>
      </c>
      <c r="K4">
        <f t="shared" si="2"/>
        <v>1.8888476981071935E-3</v>
      </c>
      <c r="L4">
        <v>-8.9461286840919179E-3</v>
      </c>
    </row>
    <row r="5" spans="1:12" x14ac:dyDescent="0.15">
      <c r="A5">
        <v>4</v>
      </c>
      <c r="B5">
        <v>63</v>
      </c>
      <c r="C5">
        <v>0.27052989999999999</v>
      </c>
      <c r="D5">
        <v>-8.4825000000000005E-3</v>
      </c>
      <c r="E5">
        <v>0.33632030000000002</v>
      </c>
      <c r="F5">
        <v>1.3274999999999999E-3</v>
      </c>
      <c r="G5">
        <v>3.1061786202012789E-2</v>
      </c>
      <c r="H5">
        <v>1.5509083078144165E-3</v>
      </c>
      <c r="I5">
        <f t="shared" si="0"/>
        <v>-8.0629329305777972E-3</v>
      </c>
      <c r="J5">
        <f t="shared" si="1"/>
        <v>1.5307436472041E-3</v>
      </c>
      <c r="K5">
        <f t="shared" si="2"/>
        <v>1.6168067122530889E-3</v>
      </c>
      <c r="L5">
        <v>-9.1477488892200941E-3</v>
      </c>
    </row>
    <row r="6" spans="1:12" x14ac:dyDescent="0.15">
      <c r="A6">
        <v>5</v>
      </c>
      <c r="B6">
        <v>64</v>
      </c>
      <c r="C6">
        <v>0.16733400000000001</v>
      </c>
      <c r="D6">
        <v>-8.9859999999999992E-3</v>
      </c>
      <c r="E6">
        <v>0.34681960000000001</v>
      </c>
      <c r="F6">
        <v>1.3615999999999999E-3</v>
      </c>
      <c r="G6">
        <v>3.1817760364432721E-2</v>
      </c>
      <c r="H6">
        <v>7.1078115026670247E-3</v>
      </c>
      <c r="I6">
        <f t="shared" si="0"/>
        <v>-7.7966214700127155E-3</v>
      </c>
      <c r="J6">
        <f t="shared" si="1"/>
        <v>1.5692992481252403E-3</v>
      </c>
      <c r="K6">
        <f t="shared" si="2"/>
        <v>1.7000553564050158E-3</v>
      </c>
      <c r="L6">
        <v>-9.4139671812937149E-3</v>
      </c>
    </row>
    <row r="7" spans="1:12" x14ac:dyDescent="0.15">
      <c r="A7">
        <v>6</v>
      </c>
      <c r="B7">
        <v>65</v>
      </c>
      <c r="C7">
        <v>9.3224399999999999E-2</v>
      </c>
      <c r="D7">
        <v>-9.3229000000000003E-3</v>
      </c>
      <c r="E7">
        <v>0.34933779999999998</v>
      </c>
      <c r="F7">
        <v>1.3686E-3</v>
      </c>
      <c r="G7">
        <v>1.6585558113207041E-2</v>
      </c>
      <c r="H7">
        <v>5.4406729453304464E-3</v>
      </c>
      <c r="I7">
        <f t="shared" si="0"/>
        <v>-8.815696529075337E-3</v>
      </c>
      <c r="J7">
        <f t="shared" si="1"/>
        <v>6.4522373740207202E-4</v>
      </c>
      <c r="K7">
        <f t="shared" si="2"/>
        <v>6.8386397674156875E-4</v>
      </c>
      <c r="L7">
        <v>-9.5652349290998914E-3</v>
      </c>
    </row>
    <row r="8" spans="1:12" x14ac:dyDescent="0.15">
      <c r="A8">
        <v>7</v>
      </c>
      <c r="B8">
        <v>66</v>
      </c>
      <c r="C8">
        <v>1.7855699999999999E-2</v>
      </c>
      <c r="D8">
        <v>-9.5704999999999991E-3</v>
      </c>
      <c r="E8">
        <v>0.34407510000000002</v>
      </c>
      <c r="F8">
        <v>1.3822000000000001E-3</v>
      </c>
      <c r="G8">
        <v>1.4524329140658362E-2</v>
      </c>
      <c r="H8">
        <v>8.0915864937213117E-3</v>
      </c>
      <c r="I8">
        <f t="shared" si="0"/>
        <v>-9.4260190590440603E-3</v>
      </c>
      <c r="J8">
        <f t="shared" si="1"/>
        <v>5.7361917888698914E-4</v>
      </c>
      <c r="K8">
        <f t="shared" si="2"/>
        <v>5.8289957148012733E-4</v>
      </c>
      <c r="L8">
        <v>-9.6189840429154148E-3</v>
      </c>
    </row>
    <row r="9" spans="1:12" x14ac:dyDescent="0.15">
      <c r="A9">
        <v>8</v>
      </c>
      <c r="B9">
        <v>67</v>
      </c>
      <c r="C9">
        <v>3.2669400000000001E-2</v>
      </c>
      <c r="D9">
        <v>-9.3941000000000007E-3</v>
      </c>
      <c r="E9">
        <v>0.35106739999999997</v>
      </c>
      <c r="F9">
        <v>1.4101000000000001E-3</v>
      </c>
      <c r="G9">
        <v>1.9586690957098973E-2</v>
      </c>
      <c r="H9">
        <v>4.4392316061943049E-3</v>
      </c>
      <c r="I9">
        <f t="shared" si="0"/>
        <v>-9.2490729669645957E-3</v>
      </c>
      <c r="J9">
        <f t="shared" si="1"/>
        <v>8.3150128108432596E-4</v>
      </c>
      <c r="K9">
        <f t="shared" si="2"/>
        <v>8.4503126581818972E-4</v>
      </c>
      <c r="L9">
        <v>-9.482730533845591E-3</v>
      </c>
    </row>
    <row r="10" spans="1:12" x14ac:dyDescent="0.15">
      <c r="A10">
        <v>9</v>
      </c>
      <c r="B10">
        <v>68</v>
      </c>
      <c r="C10">
        <v>-7.0582699999999998E-2</v>
      </c>
      <c r="D10">
        <v>-9.5724E-3</v>
      </c>
      <c r="E10">
        <v>0.3487229</v>
      </c>
      <c r="F10">
        <v>1.4387E-3</v>
      </c>
      <c r="G10">
        <v>1.2452962864955675E-2</v>
      </c>
      <c r="H10">
        <v>-7.6794995085349704E-4</v>
      </c>
      <c r="I10">
        <f t="shared" si="0"/>
        <v>-9.5181960190038935E-3</v>
      </c>
      <c r="J10">
        <f t="shared" si="1"/>
        <v>4.8273182270419554E-4</v>
      </c>
      <c r="K10">
        <f t="shared" si="2"/>
        <v>4.7641513706193732E-4</v>
      </c>
      <c r="L10">
        <v>-9.373973178885598E-3</v>
      </c>
    </row>
    <row r="11" spans="1:12" x14ac:dyDescent="0.15">
      <c r="A11">
        <v>10</v>
      </c>
      <c r="B11">
        <v>69</v>
      </c>
      <c r="C11">
        <v>4.5991400000000002E-2</v>
      </c>
      <c r="D11">
        <v>-8.9320000000000007E-3</v>
      </c>
      <c r="E11">
        <v>0.3660119</v>
      </c>
      <c r="F11">
        <v>1.5070999999999999E-3</v>
      </c>
      <c r="G11">
        <v>2.1215778109748298E-2</v>
      </c>
      <c r="H11">
        <v>4.4232156300004905E-3</v>
      </c>
      <c r="I11">
        <f t="shared" si="0"/>
        <v>-8.7285701206743956E-3</v>
      </c>
      <c r="J11">
        <f t="shared" si="1"/>
        <v>8.9666399094481873E-4</v>
      </c>
      <c r="K11">
        <f t="shared" si="2"/>
        <v>9.1659254295789851E-4</v>
      </c>
      <c r="L11">
        <v>-9.0595012937171385E-3</v>
      </c>
    </row>
    <row r="12" spans="1:12" x14ac:dyDescent="0.15">
      <c r="A12">
        <v>11</v>
      </c>
      <c r="B12">
        <v>70</v>
      </c>
      <c r="C12">
        <v>2.86807E-2</v>
      </c>
      <c r="D12">
        <v>-8.7632999999999999E-3</v>
      </c>
      <c r="E12">
        <v>0.37856430000000002</v>
      </c>
      <c r="F12">
        <v>1.565E-3</v>
      </c>
      <c r="G12">
        <v>7.8719155158462964E-3</v>
      </c>
      <c r="H12">
        <v>4.4368758182112625E-3</v>
      </c>
      <c r="I12">
        <f t="shared" si="0"/>
        <v>-8.6360472957206277E-3</v>
      </c>
      <c r="J12">
        <f t="shared" si="1"/>
        <v>2.7251283618807661E-4</v>
      </c>
      <c r="K12">
        <f t="shared" si="2"/>
        <v>2.7941961556300469E-4</v>
      </c>
      <c r="L12">
        <v>-8.8439337166337801E-3</v>
      </c>
    </row>
    <row r="13" spans="1:12" x14ac:dyDescent="0.15">
      <c r="A13">
        <v>12</v>
      </c>
      <c r="B13">
        <v>71</v>
      </c>
      <c r="C13">
        <v>-0.25915890000000003</v>
      </c>
      <c r="D13">
        <v>-9.1734E-3</v>
      </c>
      <c r="E13">
        <v>0.39512039999999998</v>
      </c>
      <c r="F13">
        <v>1.6852E-3</v>
      </c>
      <c r="G13">
        <v>1.7331038666049507E-2</v>
      </c>
      <c r="H13">
        <v>1.0184900163617221E-2</v>
      </c>
      <c r="I13">
        <f t="shared" si="0"/>
        <v>-1.181290752301286E-2</v>
      </c>
      <c r="J13">
        <f t="shared" si="1"/>
        <v>8.4936959947096288E-4</v>
      </c>
      <c r="K13">
        <f t="shared" si="2"/>
        <v>6.6322497755638319E-4</v>
      </c>
      <c r="L13">
        <v>-8.4221160447113339E-3</v>
      </c>
    </row>
    <row r="14" spans="1:12" x14ac:dyDescent="0.15">
      <c r="A14">
        <v>13</v>
      </c>
      <c r="B14">
        <v>72</v>
      </c>
      <c r="C14">
        <v>6.4943100000000004E-2</v>
      </c>
      <c r="D14">
        <v>-7.5075000000000003E-3</v>
      </c>
      <c r="E14">
        <v>0.4469071</v>
      </c>
      <c r="F14">
        <v>1.9036000000000001E-3</v>
      </c>
      <c r="G14">
        <v>8.5563598596020765E-3</v>
      </c>
      <c r="H14">
        <v>6.5741779766347944E-3</v>
      </c>
      <c r="I14">
        <f t="shared" si="0"/>
        <v>-7.0805525022456092E-3</v>
      </c>
      <c r="J14">
        <f t="shared" si="1"/>
        <v>2.4451302821210498E-4</v>
      </c>
      <c r="K14">
        <f t="shared" si="2"/>
        <v>2.6398509398052914E-4</v>
      </c>
      <c r="L14">
        <v>-7.6912582421545346E-3</v>
      </c>
    </row>
    <row r="15" spans="1:12" x14ac:dyDescent="0.15">
      <c r="A15">
        <v>14</v>
      </c>
      <c r="B15">
        <v>73</v>
      </c>
      <c r="C15">
        <v>0.28654849999999998</v>
      </c>
      <c r="D15">
        <v>-6.0936999999999996E-3</v>
      </c>
      <c r="E15">
        <v>0.49896230000000003</v>
      </c>
      <c r="F15">
        <v>2.1151999999999998E-3</v>
      </c>
      <c r="G15">
        <v>5.0392087120271073E-3</v>
      </c>
      <c r="H15">
        <v>9.8915652694076955E-3</v>
      </c>
      <c r="I15">
        <f t="shared" si="0"/>
        <v>-3.2592868093991286E-3</v>
      </c>
      <c r="J15">
        <f t="shared" si="1"/>
        <v>6.886502791913128E-5</v>
      </c>
      <c r="K15">
        <f t="shared" si="2"/>
        <v>1.4223850405823481E-4</v>
      </c>
      <c r="L15">
        <v>-6.8871697851628421E-3</v>
      </c>
    </row>
    <row r="16" spans="1:12" x14ac:dyDescent="0.15">
      <c r="A16">
        <v>15</v>
      </c>
      <c r="B16">
        <v>74</v>
      </c>
      <c r="C16">
        <v>0.60773390000000005</v>
      </c>
      <c r="D16">
        <v>-4.5208999999999996E-3</v>
      </c>
      <c r="E16">
        <v>0.52468389999999998</v>
      </c>
      <c r="F16">
        <v>2.2185E-3</v>
      </c>
      <c r="G16">
        <v>-4.0225844595735832E-3</v>
      </c>
      <c r="H16">
        <v>7.768736444131466E-3</v>
      </c>
      <c r="I16">
        <f t="shared" si="0"/>
        <v>2.0042449726414852E-4</v>
      </c>
      <c r="J16">
        <f t="shared" si="1"/>
        <v>1.7833804649531708E-5</v>
      </c>
      <c r="K16">
        <f t="shared" si="2"/>
        <v>4.4784247822402953E-6</v>
      </c>
      <c r="L16">
        <v>-6.138813365490969E-3</v>
      </c>
    </row>
    <row r="17" spans="1:12" x14ac:dyDescent="0.15">
      <c r="A17">
        <v>16</v>
      </c>
      <c r="B17">
        <v>75</v>
      </c>
      <c r="C17">
        <v>1.0276639999999999</v>
      </c>
      <c r="D17">
        <v>-2.7999000000000001E-3</v>
      </c>
      <c r="E17">
        <v>0.52242889999999997</v>
      </c>
      <c r="F17">
        <v>2.2404999999999999E-3</v>
      </c>
      <c r="G17">
        <v>1.3721462051251535E-2</v>
      </c>
      <c r="H17">
        <v>1.3700534106165299E-2</v>
      </c>
      <c r="I17">
        <f t="shared" si="0"/>
        <v>1.1279645681678253E-2</v>
      </c>
      <c r="J17">
        <f t="shared" si="1"/>
        <v>5.9624671827160383E-6</v>
      </c>
      <c r="K17">
        <f t="shared" si="2"/>
        <v>3.6539435934570836E-4</v>
      </c>
      <c r="L17">
        <v>-5.3938291928207985E-3</v>
      </c>
    </row>
    <row r="18" spans="1:12" x14ac:dyDescent="0.15">
      <c r="A18">
        <v>17</v>
      </c>
      <c r="B18">
        <v>76</v>
      </c>
      <c r="C18">
        <v>1.212431</v>
      </c>
      <c r="D18">
        <v>-1.7038999999999999E-3</v>
      </c>
      <c r="E18">
        <v>0.53815659999999998</v>
      </c>
      <c r="F18">
        <v>2.3081999999999998E-3</v>
      </c>
      <c r="G18">
        <v>1.3093554854753366E-2</v>
      </c>
      <c r="H18">
        <v>9.9360163681462069E-3</v>
      </c>
      <c r="I18">
        <f t="shared" si="0"/>
        <v>1.0342834261247874E-2</v>
      </c>
      <c r="J18">
        <f t="shared" si="1"/>
        <v>7.5664637835352019E-6</v>
      </c>
      <c r="K18">
        <f t="shared" si="2"/>
        <v>3.1673747297010046E-4</v>
      </c>
      <c r="L18">
        <v>-4.703564939474587E-3</v>
      </c>
    </row>
    <row r="19" spans="1:12" x14ac:dyDescent="0.15">
      <c r="A19">
        <v>18</v>
      </c>
      <c r="B19">
        <v>77</v>
      </c>
      <c r="C19">
        <v>1.507074</v>
      </c>
      <c r="D19">
        <v>-4.7090000000000001E-4</v>
      </c>
      <c r="E19">
        <v>0.5178064</v>
      </c>
      <c r="F19">
        <v>2.2696000000000001E-3</v>
      </c>
      <c r="G19">
        <v>1.218274294790176E-2</v>
      </c>
      <c r="H19">
        <v>3.791558897912696E-3</v>
      </c>
      <c r="I19">
        <f t="shared" si="0"/>
        <v>5.2432598345128791E-3</v>
      </c>
      <c r="J19">
        <f t="shared" si="1"/>
        <v>4.8156425881009445E-5</v>
      </c>
      <c r="K19">
        <f t="shared" si="2"/>
        <v>2.6151312958269478E-4</v>
      </c>
      <c r="L19">
        <v>-3.9886246375158314E-3</v>
      </c>
    </row>
    <row r="20" spans="1:12" x14ac:dyDescent="0.15">
      <c r="A20">
        <v>19</v>
      </c>
      <c r="B20">
        <v>78</v>
      </c>
      <c r="C20">
        <v>1.599712</v>
      </c>
      <c r="D20">
        <v>5.6199999999999997E-5</v>
      </c>
      <c r="E20">
        <v>0.49977519999999998</v>
      </c>
      <c r="F20">
        <v>2.2177E-3</v>
      </c>
      <c r="G20">
        <v>1.5658734132476995E-2</v>
      </c>
      <c r="H20">
        <v>3.6827962681693777E-3</v>
      </c>
      <c r="I20">
        <f t="shared" si="0"/>
        <v>5.9476133837457722E-3</v>
      </c>
      <c r="J20">
        <f t="shared" si="1"/>
        <v>9.4305866196438075E-5</v>
      </c>
      <c r="K20">
        <f t="shared" si="2"/>
        <v>3.6740340915836954E-4</v>
      </c>
      <c r="L20">
        <v>-3.5090359297490631E-3</v>
      </c>
    </row>
    <row r="21" spans="1:12" x14ac:dyDescent="0.15">
      <c r="A21">
        <v>20</v>
      </c>
      <c r="B21">
        <v>79</v>
      </c>
      <c r="C21">
        <v>1.6419919999999999</v>
      </c>
      <c r="D21">
        <v>3.8180000000000001E-4</v>
      </c>
      <c r="E21">
        <v>0.47048849999999998</v>
      </c>
      <c r="F21">
        <v>2.1448999999999999E-3</v>
      </c>
      <c r="G21">
        <v>1.4084084184999499E-3</v>
      </c>
      <c r="H21">
        <v>3.4134533594909131E-3</v>
      </c>
      <c r="I21">
        <f t="shared" si="0"/>
        <v>5.9866631086572027E-3</v>
      </c>
      <c r="J21">
        <f t="shared" si="1"/>
        <v>2.0960416007946884E-5</v>
      </c>
      <c r="K21">
        <f t="shared" si="2"/>
        <v>1.9922452900075563E-5</v>
      </c>
      <c r="L21">
        <v>-3.055049086627164E-3</v>
      </c>
    </row>
    <row r="22" spans="1:12" x14ac:dyDescent="0.15">
      <c r="A22">
        <v>21</v>
      </c>
      <c r="B22">
        <v>80</v>
      </c>
      <c r="C22">
        <v>1.72136</v>
      </c>
      <c r="D22">
        <v>1.0198E-3</v>
      </c>
      <c r="E22">
        <v>0.4577946</v>
      </c>
      <c r="F22">
        <v>2.101E-3</v>
      </c>
      <c r="G22">
        <v>-1.216746551681018E-3</v>
      </c>
      <c r="H22">
        <v>2.3947380807334342E-3</v>
      </c>
      <c r="I22">
        <f t="shared" si="0"/>
        <v>5.1420063426513042E-3</v>
      </c>
      <c r="J22">
        <f t="shared" si="1"/>
        <v>4.0433738371179686E-5</v>
      </c>
      <c r="K22">
        <f t="shared" si="2"/>
        <v>1.4164639736115188E-6</v>
      </c>
      <c r="L22">
        <v>-2.4068994719444264E-3</v>
      </c>
    </row>
    <row r="23" spans="1:12" x14ac:dyDescent="0.15">
      <c r="A23">
        <v>22</v>
      </c>
      <c r="B23">
        <v>81</v>
      </c>
      <c r="C23">
        <v>1.7339910000000001</v>
      </c>
      <c r="D23">
        <v>1.5217E-3</v>
      </c>
      <c r="E23">
        <v>0.45557999999999998</v>
      </c>
      <c r="F23">
        <v>2.0875999999999998E-3</v>
      </c>
      <c r="G23">
        <v>-2.0419902086978789E-3</v>
      </c>
      <c r="H23">
        <v>7.090301186185595E-3</v>
      </c>
      <c r="I23">
        <f t="shared" si="0"/>
        <v>1.3816218444135147E-2</v>
      </c>
      <c r="J23">
        <f t="shared" si="1"/>
        <v>2.5148278167678827E-4</v>
      </c>
      <c r="K23">
        <f t="shared" si="2"/>
        <v>2.2739102233653895E-8</v>
      </c>
      <c r="L23">
        <v>-1.8911953074788592E-3</v>
      </c>
    </row>
    <row r="24" spans="1:12" x14ac:dyDescent="0.15">
      <c r="A24">
        <v>23</v>
      </c>
      <c r="B24">
        <v>82</v>
      </c>
      <c r="C24">
        <v>1.800681</v>
      </c>
      <c r="D24">
        <v>2.0652999999999999E-3</v>
      </c>
      <c r="E24">
        <v>0.44615440000000001</v>
      </c>
      <c r="F24">
        <v>2.0563999999999999E-3</v>
      </c>
      <c r="G24">
        <v>-1.6984777140405249E-4</v>
      </c>
      <c r="H24">
        <v>6.2370249509340336E-3</v>
      </c>
      <c r="I24">
        <f t="shared" si="0"/>
        <v>1.3296192325672848E-2</v>
      </c>
      <c r="J24">
        <f t="shared" si="1"/>
        <v>1.8133423589608287E-4</v>
      </c>
      <c r="K24">
        <f t="shared" si="2"/>
        <v>1.2334692215627128E-6</v>
      </c>
      <c r="L24">
        <v>-1.2804643666171408E-3</v>
      </c>
    </row>
    <row r="25" spans="1:12" x14ac:dyDescent="0.15">
      <c r="A25">
        <v>24</v>
      </c>
      <c r="B25">
        <v>83</v>
      </c>
      <c r="C25">
        <v>1.778127</v>
      </c>
      <c r="D25">
        <v>2.1521999999999999E-3</v>
      </c>
      <c r="E25">
        <v>0.43685950000000001</v>
      </c>
      <c r="F25">
        <v>2.0224000000000002E-3</v>
      </c>
      <c r="G25">
        <v>-5.7788139695031521E-4</v>
      </c>
      <c r="H25">
        <v>1.3290015314596774E-2</v>
      </c>
      <c r="I25">
        <f t="shared" si="0"/>
        <v>2.5783535061298019E-2</v>
      </c>
      <c r="J25">
        <f t="shared" si="1"/>
        <v>6.9492427768520608E-4</v>
      </c>
      <c r="K25">
        <f t="shared" si="2"/>
        <v>1.2673980818328501E-7</v>
      </c>
      <c r="L25">
        <v>-9.3388674548216665E-4</v>
      </c>
    </row>
    <row r="26" spans="1:12" x14ac:dyDescent="0.15">
      <c r="A26">
        <v>25</v>
      </c>
      <c r="B26">
        <v>84</v>
      </c>
      <c r="C26">
        <v>1.75048</v>
      </c>
      <c r="D26">
        <v>2.0974000000000001E-3</v>
      </c>
      <c r="E26">
        <v>0.41165279999999999</v>
      </c>
      <c r="F26">
        <v>1.9792999999999998E-3</v>
      </c>
      <c r="G26">
        <v>-6.6341747237110837E-3</v>
      </c>
      <c r="H26">
        <v>1.3451768192653368E-2</v>
      </c>
      <c r="I26">
        <f t="shared" si="0"/>
        <v>2.5644451185875869E-2</v>
      </c>
      <c r="J26">
        <f t="shared" si="1"/>
        <v>1.0419096906110581E-3</v>
      </c>
      <c r="K26">
        <f t="shared" si="2"/>
        <v>3.6435512331674798E-5</v>
      </c>
      <c r="L26">
        <v>-5.9799113375336957E-4</v>
      </c>
    </row>
    <row r="27" spans="1:12" x14ac:dyDescent="0.15">
      <c r="A27">
        <v>26</v>
      </c>
      <c r="B27">
        <v>85</v>
      </c>
      <c r="C27">
        <v>1.7207380000000001</v>
      </c>
      <c r="D27">
        <v>1.9311E-3</v>
      </c>
      <c r="E27">
        <v>0.40167599999999998</v>
      </c>
      <c r="F27">
        <v>1.9586E-3</v>
      </c>
      <c r="G27">
        <v>-1.1612981265111726E-2</v>
      </c>
      <c r="H27">
        <v>9.5588072818145256E-3</v>
      </c>
      <c r="I27">
        <f t="shared" si="0"/>
        <v>1.8379302924494967E-2</v>
      </c>
      <c r="J27">
        <f t="shared" si="1"/>
        <v>8.9953711091013161E-4</v>
      </c>
      <c r="K27">
        <f t="shared" si="2"/>
        <v>1.2406503399145153E-4</v>
      </c>
      <c r="L27">
        <v>-4.7453280980828808E-4</v>
      </c>
    </row>
    <row r="28" spans="1:12" x14ac:dyDescent="0.15">
      <c r="A28">
        <v>27</v>
      </c>
      <c r="B28">
        <v>86</v>
      </c>
      <c r="C28">
        <v>1.613491</v>
      </c>
      <c r="D28">
        <v>1.5329E-3</v>
      </c>
      <c r="E28">
        <v>0.3863547</v>
      </c>
      <c r="F28">
        <v>1.9461000000000001E-3</v>
      </c>
      <c r="G28">
        <v>-8.1337363661801443E-3</v>
      </c>
      <c r="H28">
        <v>1.1632751434906219E-2</v>
      </c>
      <c r="I28">
        <f t="shared" si="0"/>
        <v>2.0302239745458271E-2</v>
      </c>
      <c r="J28">
        <f t="shared" si="1"/>
        <v>8.0860473742167059E-4</v>
      </c>
      <c r="K28">
        <f t="shared" si="2"/>
        <v>5.9543019076082669E-5</v>
      </c>
      <c r="L28">
        <v>-4.1732404722759413E-4</v>
      </c>
    </row>
    <row r="29" spans="1:12" x14ac:dyDescent="0.15">
      <c r="A29">
        <v>28</v>
      </c>
      <c r="B29">
        <v>87</v>
      </c>
      <c r="C29">
        <v>1.527298</v>
      </c>
      <c r="D29">
        <v>9.9320000000000007E-4</v>
      </c>
      <c r="E29">
        <v>0.38072230000000001</v>
      </c>
      <c r="F29">
        <v>1.9442999999999999E-3</v>
      </c>
      <c r="G29">
        <v>-9.9056207606479166E-3</v>
      </c>
      <c r="H29">
        <v>1.1757327214270273E-2</v>
      </c>
      <c r="I29">
        <f t="shared" si="0"/>
        <v>1.8950142339700559E-2</v>
      </c>
      <c r="J29">
        <f t="shared" si="1"/>
        <v>8.326550641034327E-4</v>
      </c>
      <c r="K29">
        <f t="shared" si="2"/>
        <v>8.7573494195424787E-5</v>
      </c>
      <c r="L29">
        <v>-5.4754968828344167E-4</v>
      </c>
    </row>
    <row r="30" spans="1:12" x14ac:dyDescent="0.15">
      <c r="A30">
        <v>29</v>
      </c>
      <c r="B30">
        <v>88</v>
      </c>
      <c r="C30">
        <v>1.4687429999999999</v>
      </c>
      <c r="D30">
        <v>6.5470000000000003E-4</v>
      </c>
      <c r="E30">
        <v>0.35621760000000002</v>
      </c>
      <c r="F30">
        <v>1.9214E-3</v>
      </c>
      <c r="G30">
        <v>-1.6850367076398212E-2</v>
      </c>
      <c r="H30">
        <v>6.3218472017700783E-3</v>
      </c>
      <c r="I30">
        <f t="shared" si="0"/>
        <v>9.9398688246693893E-3</v>
      </c>
      <c r="J30">
        <f t="shared" si="1"/>
        <v>7.1771673963485138E-4</v>
      </c>
      <c r="K30">
        <f t="shared" si="2"/>
        <v>2.6971805206112148E-4</v>
      </c>
      <c r="L30">
        <v>-4.2727199474196947E-4</v>
      </c>
    </row>
    <row r="31" spans="1:12" x14ac:dyDescent="0.15">
      <c r="A31">
        <v>30</v>
      </c>
      <c r="B31">
        <v>89</v>
      </c>
      <c r="C31">
        <v>1.462823</v>
      </c>
      <c r="D31">
        <v>4.2759999999999999E-4</v>
      </c>
      <c r="E31">
        <v>0.34348889999999999</v>
      </c>
      <c r="F31">
        <v>1.9031E-3</v>
      </c>
      <c r="G31">
        <v>-1.9341587073631955E-2</v>
      </c>
      <c r="H31">
        <v>3.681994155620566E-3</v>
      </c>
      <c r="I31">
        <f t="shared" si="0"/>
        <v>5.8137057367073433E-3</v>
      </c>
      <c r="J31">
        <f t="shared" si="1"/>
        <v>6.3278875637390796E-4</v>
      </c>
      <c r="K31">
        <f t="shared" si="2"/>
        <v>3.5995992302591761E-4</v>
      </c>
      <c r="L31">
        <v>-3.6897726301502836E-4</v>
      </c>
    </row>
    <row r="32" spans="1:12" x14ac:dyDescent="0.15">
      <c r="A32">
        <v>31</v>
      </c>
      <c r="B32">
        <v>90</v>
      </c>
      <c r="C32">
        <v>1.4772400000000001</v>
      </c>
      <c r="D32">
        <v>5.2990000000000003E-4</v>
      </c>
      <c r="E32">
        <v>0.34227659999999999</v>
      </c>
      <c r="F32">
        <v>1.9035E-3</v>
      </c>
      <c r="G32">
        <v>-3.0835838008168796E-2</v>
      </c>
      <c r="H32">
        <v>5.9560705083288104E-3</v>
      </c>
      <c r="I32">
        <f t="shared" si="0"/>
        <v>9.328445597723653E-3</v>
      </c>
      <c r="J32">
        <f t="shared" si="1"/>
        <v>1.6131696775745609E-3</v>
      </c>
      <c r="K32">
        <f t="shared" si="2"/>
        <v>9.4074480844192016E-4</v>
      </c>
      <c r="L32">
        <v>-1.6427449337679117E-4</v>
      </c>
    </row>
    <row r="33" spans="1:12" x14ac:dyDescent="0.15">
      <c r="A33">
        <v>32</v>
      </c>
      <c r="B33">
        <v>91</v>
      </c>
      <c r="C33">
        <v>1.499269</v>
      </c>
      <c r="D33">
        <v>6.7120000000000005E-4</v>
      </c>
      <c r="E33">
        <v>0.34199010000000002</v>
      </c>
      <c r="F33">
        <v>1.908E-3</v>
      </c>
      <c r="G33">
        <v>-2.5798967543764699E-2</v>
      </c>
      <c r="H33">
        <v>2.8217119249566783E-3</v>
      </c>
      <c r="I33">
        <f t="shared" si="0"/>
        <v>4.9017052160178739E-3</v>
      </c>
      <c r="J33">
        <f t="shared" si="1"/>
        <v>9.4253130790325566E-4</v>
      </c>
      <c r="K33">
        <f t="shared" si="2"/>
        <v>6.702604401864358E-4</v>
      </c>
      <c r="L33">
        <v>9.0421019630067503E-5</v>
      </c>
    </row>
    <row r="34" spans="1:12" x14ac:dyDescent="0.15">
      <c r="A34">
        <v>33</v>
      </c>
      <c r="B34">
        <v>92</v>
      </c>
      <c r="C34">
        <v>1.496208</v>
      </c>
      <c r="D34">
        <v>4.8129999999999999E-4</v>
      </c>
      <c r="E34">
        <v>0.34047060000000001</v>
      </c>
      <c r="F34">
        <v>1.9038E-3</v>
      </c>
      <c r="G34">
        <v>-1.7412549153547743E-2</v>
      </c>
      <c r="H34">
        <v>3.3242157954997825E-3</v>
      </c>
      <c r="I34">
        <f t="shared" si="0"/>
        <v>5.4550182669531383E-3</v>
      </c>
      <c r="J34">
        <f t="shared" si="1"/>
        <v>5.229256397311534E-4</v>
      </c>
      <c r="K34">
        <f t="shared" si="2"/>
        <v>3.0431383033102481E-4</v>
      </c>
      <c r="L34">
        <v>3.204400109546891E-5</v>
      </c>
    </row>
    <row r="35" spans="1:12" x14ac:dyDescent="0.15">
      <c r="A35">
        <v>34</v>
      </c>
      <c r="B35">
        <v>93</v>
      </c>
      <c r="C35">
        <v>1.563955</v>
      </c>
      <c r="D35">
        <v>2.097E-4</v>
      </c>
      <c r="E35">
        <v>0.35096640000000001</v>
      </c>
      <c r="F35">
        <v>1.8927E-3</v>
      </c>
      <c r="G35">
        <v>-1.1507292582109391E-2</v>
      </c>
      <c r="H35">
        <v>4.3447491722929665E-3</v>
      </c>
      <c r="I35">
        <f t="shared" si="0"/>
        <v>7.0046921917534463E-3</v>
      </c>
      <c r="J35">
        <f t="shared" si="1"/>
        <v>3.4269358026772952E-4</v>
      </c>
      <c r="K35">
        <f t="shared" si="2"/>
        <v>1.3490006111300406E-4</v>
      </c>
      <c r="L35">
        <v>1.0735597533753939E-4</v>
      </c>
    </row>
    <row r="36" spans="1:12" x14ac:dyDescent="0.15">
      <c r="A36">
        <v>35</v>
      </c>
      <c r="B36">
        <v>94</v>
      </c>
      <c r="C36">
        <v>1.5400799999999999</v>
      </c>
      <c r="D36">
        <v>-1.094E-4</v>
      </c>
      <c r="E36">
        <v>0.35473569999999999</v>
      </c>
      <c r="F36">
        <v>1.9039E-3</v>
      </c>
      <c r="G36">
        <v>-1.5319526093497737E-2</v>
      </c>
      <c r="H36">
        <v>4.7970291008565535E-3</v>
      </c>
      <c r="I36">
        <f t="shared" si="0"/>
        <v>7.2784085776471602E-3</v>
      </c>
      <c r="J36">
        <f t="shared" si="1"/>
        <v>5.1066665140133262E-4</v>
      </c>
      <c r="K36">
        <f t="shared" si="2"/>
        <v>2.4029183776800545E-4</v>
      </c>
      <c r="L36">
        <v>1.818234531709478E-4</v>
      </c>
    </row>
    <row r="37" spans="1:12" x14ac:dyDescent="0.15">
      <c r="A37">
        <v>36</v>
      </c>
      <c r="B37">
        <v>95</v>
      </c>
      <c r="C37">
        <v>1.504365</v>
      </c>
      <c r="D37">
        <v>-2.118E-4</v>
      </c>
      <c r="E37">
        <v>0.35262769999999999</v>
      </c>
      <c r="F37">
        <v>1.9123E-3</v>
      </c>
      <c r="G37">
        <v>-8.1342605229779777E-3</v>
      </c>
      <c r="H37">
        <v>7.5595641713958814E-3</v>
      </c>
      <c r="I37">
        <f t="shared" si="0"/>
        <v>1.1160543754701964E-2</v>
      </c>
      <c r="J37">
        <f t="shared" si="1"/>
        <v>3.722894721139761E-4</v>
      </c>
      <c r="K37">
        <f t="shared" si="2"/>
        <v>7.0642509307474442E-5</v>
      </c>
      <c r="L37">
        <v>2.7064931041550393E-4</v>
      </c>
    </row>
    <row r="38" spans="1:12" x14ac:dyDescent="0.15">
      <c r="A38">
        <v>37</v>
      </c>
      <c r="B38">
        <v>96</v>
      </c>
      <c r="C38">
        <v>1.350317</v>
      </c>
      <c r="D38">
        <v>-3.2850000000000002E-4</v>
      </c>
      <c r="E38">
        <v>0.34297689999999997</v>
      </c>
      <c r="F38">
        <v>1.9430999999999999E-3</v>
      </c>
      <c r="G38">
        <v>-6.1268583646050118E-3</v>
      </c>
      <c r="H38">
        <v>1.2909794450843975E-3</v>
      </c>
      <c r="I38">
        <f t="shared" si="0"/>
        <v>1.4147314913480285E-3</v>
      </c>
      <c r="J38">
        <f t="shared" si="1"/>
        <v>5.6875577555413807E-5</v>
      </c>
      <c r="K38">
        <f t="shared" si="2"/>
        <v>4.380716127737772E-5</v>
      </c>
      <c r="L38">
        <v>4.918394890046935E-4</v>
      </c>
    </row>
    <row r="39" spans="1:12" x14ac:dyDescent="0.15">
      <c r="A39">
        <v>38</v>
      </c>
      <c r="B39">
        <v>97</v>
      </c>
      <c r="C39">
        <v>1.1890430000000001</v>
      </c>
      <c r="D39">
        <v>-4.6910000000000002E-4</v>
      </c>
      <c r="E39">
        <v>0.33606639999999999</v>
      </c>
      <c r="F39">
        <v>1.9889999999999999E-3</v>
      </c>
      <c r="G39">
        <v>-3.9079759423787663E-3</v>
      </c>
      <c r="H39">
        <v>2.2519442926865196E-3</v>
      </c>
      <c r="I39">
        <f t="shared" si="0"/>
        <v>2.2085585976088576E-3</v>
      </c>
      <c r="J39">
        <f t="shared" si="1"/>
        <v>3.7411994778861612E-5</v>
      </c>
      <c r="K39">
        <f t="shared" si="2"/>
        <v>2.0001641570578453E-5</v>
      </c>
      <c r="L39">
        <v>5.6434354202509899E-4</v>
      </c>
    </row>
    <row r="40" spans="1:12" x14ac:dyDescent="0.15">
      <c r="A40">
        <v>39</v>
      </c>
      <c r="B40">
        <v>98</v>
      </c>
      <c r="C40">
        <v>1.092611</v>
      </c>
      <c r="D40">
        <v>-6.1109999999999995E-4</v>
      </c>
      <c r="E40">
        <v>0.33548099999999997</v>
      </c>
      <c r="F40">
        <v>2.0279999999999999E-3</v>
      </c>
      <c r="G40">
        <v>-1.4551469823160634E-2</v>
      </c>
      <c r="H40">
        <v>-2.0651900499800147E-3</v>
      </c>
      <c r="I40">
        <f t="shared" si="0"/>
        <v>-2.8675493656987136E-3</v>
      </c>
      <c r="J40">
        <f t="shared" si="1"/>
        <v>1.3651399725629718E-4</v>
      </c>
      <c r="K40">
        <f t="shared" si="2"/>
        <v>2.2727826284531504E-4</v>
      </c>
      <c r="L40">
        <v>5.2428099878236575E-4</v>
      </c>
    </row>
    <row r="41" spans="1:12" x14ac:dyDescent="0.15">
      <c r="A41">
        <v>40</v>
      </c>
      <c r="B41">
        <v>99</v>
      </c>
      <c r="C41">
        <v>0.98848040000000004</v>
      </c>
      <c r="D41">
        <v>-5.733E-4</v>
      </c>
      <c r="E41">
        <v>0.32922659999999998</v>
      </c>
      <c r="F41">
        <v>2.0506999999999999E-3</v>
      </c>
      <c r="G41">
        <v>-2.1090371005816719E-2</v>
      </c>
      <c r="H41">
        <v>-1.3935989478856409E-3</v>
      </c>
      <c r="I41">
        <f t="shared" si="0"/>
        <v>-1.9508452454455776E-3</v>
      </c>
      <c r="J41">
        <f t="shared" si="1"/>
        <v>3.6632144633191052E-4</v>
      </c>
      <c r="K41">
        <f t="shared" si="2"/>
        <v>4.7265538360608228E-4</v>
      </c>
      <c r="L41">
        <v>6.5026798217262508E-4</v>
      </c>
    </row>
    <row r="42" spans="1:12" x14ac:dyDescent="0.15">
      <c r="A42">
        <v>41</v>
      </c>
      <c r="B42">
        <v>100</v>
      </c>
      <c r="C42">
        <v>0.92890539999999999</v>
      </c>
      <c r="D42">
        <v>-5.4569999999999998E-4</v>
      </c>
      <c r="E42">
        <v>0.3241484</v>
      </c>
      <c r="F42">
        <v>2.0638000000000002E-3</v>
      </c>
      <c r="G42">
        <v>-1.7982834145771703E-2</v>
      </c>
      <c r="H42">
        <v>-4.504188581663654E-3</v>
      </c>
      <c r="I42">
        <f t="shared" si="0"/>
        <v>-4.729665096125709E-3</v>
      </c>
      <c r="J42">
        <f t="shared" si="1"/>
        <v>1.7564648985849451E-4</v>
      </c>
      <c r="K42">
        <f t="shared" si="2"/>
        <v>3.4890103604704413E-4</v>
      </c>
      <c r="L42">
        <v>6.9605864922672365E-4</v>
      </c>
    </row>
    <row r="43" spans="1:12" x14ac:dyDescent="0.15">
      <c r="A43">
        <v>42</v>
      </c>
      <c r="B43">
        <v>101</v>
      </c>
      <c r="C43">
        <v>0.92773989999999995</v>
      </c>
      <c r="D43">
        <v>-5.8900000000000001E-4</v>
      </c>
      <c r="E43">
        <v>0.32583390000000001</v>
      </c>
      <c r="F43">
        <v>2.0715E-3</v>
      </c>
      <c r="G43">
        <v>-2.2451108485582322E-2</v>
      </c>
      <c r="H43">
        <v>-1.1250063207088684E-2</v>
      </c>
      <c r="I43">
        <f t="shared" si="0"/>
        <v>-1.1026132514738133E-2</v>
      </c>
      <c r="J43">
        <f t="shared" si="1"/>
        <v>1.305300759343671E-4</v>
      </c>
      <c r="K43">
        <f t="shared" si="2"/>
        <v>5.3332262806523754E-4</v>
      </c>
      <c r="L43">
        <v>6.4267050498649286E-4</v>
      </c>
    </row>
    <row r="44" spans="1:12" x14ac:dyDescent="0.15">
      <c r="A44">
        <v>43</v>
      </c>
      <c r="B44">
        <v>102</v>
      </c>
      <c r="C44">
        <v>0.8921576</v>
      </c>
      <c r="D44">
        <v>-7.67E-4</v>
      </c>
      <c r="E44">
        <v>0.33116319999999999</v>
      </c>
      <c r="F44">
        <v>2.1086999999999998E-3</v>
      </c>
      <c r="G44">
        <v>-1.3608273452824962E-2</v>
      </c>
      <c r="H44">
        <v>-1.3292098943668743E-2</v>
      </c>
      <c r="I44">
        <f t="shared" si="0"/>
        <v>-1.2625647092546041E-2</v>
      </c>
      <c r="J44">
        <f t="shared" si="1"/>
        <v>9.6555456391500114E-7</v>
      </c>
      <c r="K44">
        <f t="shared" si="2"/>
        <v>1.9926271297809062E-4</v>
      </c>
      <c r="L44">
        <v>5.0777107027323641E-4</v>
      </c>
    </row>
    <row r="45" spans="1:12" x14ac:dyDescent="0.15">
      <c r="A45">
        <v>44</v>
      </c>
      <c r="B45">
        <v>103</v>
      </c>
      <c r="C45">
        <v>0.81792220000000004</v>
      </c>
      <c r="D45">
        <v>-1.1945E-3</v>
      </c>
      <c r="E45">
        <v>0.34597410000000001</v>
      </c>
      <c r="F45">
        <v>2.2092000000000001E-3</v>
      </c>
      <c r="G45">
        <v>-2.7226821604662985E-2</v>
      </c>
      <c r="H45">
        <v>-1.4151879465853764E-2</v>
      </c>
      <c r="I45">
        <f t="shared" si="0"/>
        <v>-1.2769636386845936E-2</v>
      </c>
      <c r="J45">
        <f t="shared" si="1"/>
        <v>2.0901020442226778E-4</v>
      </c>
      <c r="K45">
        <f t="shared" si="2"/>
        <v>7.4780130702918439E-4</v>
      </c>
      <c r="L45">
        <v>1.1913434917385398E-4</v>
      </c>
    </row>
    <row r="46" spans="1:12" x14ac:dyDescent="0.15">
      <c r="A46">
        <v>45</v>
      </c>
      <c r="B46">
        <v>104</v>
      </c>
      <c r="C46">
        <v>0.80435999999999996</v>
      </c>
      <c r="D46">
        <v>-1.6180999999999999E-3</v>
      </c>
      <c r="E46">
        <v>0.35476809999999998</v>
      </c>
      <c r="F46">
        <v>2.2664999999999999E-3</v>
      </c>
      <c r="G46">
        <v>-1.6384647194340851E-2</v>
      </c>
      <c r="H46">
        <v>-1.4481923347611336E-2</v>
      </c>
      <c r="I46">
        <f t="shared" si="0"/>
        <v>-1.3266779863884654E-2</v>
      </c>
      <c r="J46">
        <f t="shared" si="1"/>
        <v>9.7210966903260531E-6</v>
      </c>
      <c r="K46">
        <f t="shared" si="2"/>
        <v>2.6010814314732922E-4</v>
      </c>
      <c r="L46">
        <v>-2.5677866972392827E-4</v>
      </c>
    </row>
    <row r="47" spans="1:12" x14ac:dyDescent="0.15">
      <c r="A47">
        <v>46</v>
      </c>
      <c r="B47">
        <v>105</v>
      </c>
      <c r="C47">
        <v>0.79444870000000001</v>
      </c>
      <c r="D47">
        <v>-1.9252E-3</v>
      </c>
      <c r="E47">
        <v>0.3604426</v>
      </c>
      <c r="F47">
        <v>2.3016E-3</v>
      </c>
      <c r="G47">
        <v>-1.3199547538933265E-2</v>
      </c>
      <c r="H47">
        <v>-8.0103234272959067E-3</v>
      </c>
      <c r="I47">
        <f t="shared" si="0"/>
        <v>-8.2889910333947773E-3</v>
      </c>
      <c r="J47">
        <f t="shared" si="1"/>
        <v>2.4113565194086365E-5</v>
      </c>
      <c r="K47">
        <f t="shared" si="2"/>
        <v>1.6157968524766782E-4</v>
      </c>
      <c r="L47">
        <v>-4.8814772429176971E-4</v>
      </c>
    </row>
    <row r="48" spans="1:12" x14ac:dyDescent="0.15">
      <c r="A48">
        <v>47</v>
      </c>
      <c r="B48">
        <v>106</v>
      </c>
      <c r="C48">
        <v>0.78075559999999999</v>
      </c>
      <c r="D48">
        <v>-2.1359E-3</v>
      </c>
      <c r="E48">
        <v>0.36179610000000001</v>
      </c>
      <c r="F48">
        <v>2.3189E-3</v>
      </c>
      <c r="G48">
        <v>-1.5465970468618959E-2</v>
      </c>
      <c r="H48">
        <v>-1.4604115056146103E-2</v>
      </c>
      <c r="I48">
        <f t="shared" si="0"/>
        <v>-1.3538144613130383E-2</v>
      </c>
      <c r="J48">
        <f t="shared" si="1"/>
        <v>3.7165125290902568E-6</v>
      </c>
      <c r="K48">
        <f t="shared" si="2"/>
        <v>2.1875108065186869E-4</v>
      </c>
      <c r="L48">
        <v>-6.7573447821404832E-4</v>
      </c>
    </row>
    <row r="49" spans="1:12" x14ac:dyDescent="0.15">
      <c r="A49">
        <v>48</v>
      </c>
      <c r="B49">
        <v>107</v>
      </c>
      <c r="C49">
        <v>0.76357699999999995</v>
      </c>
      <c r="D49">
        <v>-2.4031E-3</v>
      </c>
      <c r="E49">
        <v>0.36831009999999997</v>
      </c>
      <c r="F49">
        <v>2.3586000000000002E-3</v>
      </c>
      <c r="G49">
        <v>-6.2168700010418326E-3</v>
      </c>
      <c r="H49">
        <v>-8.7050737729820887E-3</v>
      </c>
      <c r="I49">
        <f t="shared" si="0"/>
        <v>-9.0500941163523443E-3</v>
      </c>
      <c r="J49">
        <f t="shared" si="1"/>
        <v>8.0271588875770315E-6</v>
      </c>
      <c r="K49">
        <f t="shared" si="2"/>
        <v>2.8831867160121351E-5</v>
      </c>
      <c r="L49">
        <v>-8.4733862855490495E-4</v>
      </c>
    </row>
    <row r="50" spans="1:12" x14ac:dyDescent="0.15">
      <c r="A50">
        <v>49</v>
      </c>
      <c r="B50">
        <v>108</v>
      </c>
      <c r="C50">
        <v>0.72237209999999996</v>
      </c>
      <c r="D50">
        <v>-2.4383999999999999E-3</v>
      </c>
      <c r="E50">
        <v>0.37176819999999999</v>
      </c>
      <c r="F50">
        <v>2.3944999999999999E-3</v>
      </c>
      <c r="G50">
        <v>3.6794799865884353E-3</v>
      </c>
      <c r="H50">
        <v>-4.5143138557637574E-3</v>
      </c>
      <c r="I50">
        <f t="shared" si="0"/>
        <v>-5.699414380047162E-3</v>
      </c>
      <c r="J50">
        <f t="shared" si="1"/>
        <v>8.7963659540508943E-5</v>
      </c>
      <c r="K50">
        <f t="shared" si="2"/>
        <v>2.0166869276080432E-5</v>
      </c>
      <c r="L50">
        <v>-8.1127376707925314E-4</v>
      </c>
    </row>
    <row r="51" spans="1:12" x14ac:dyDescent="0.15">
      <c r="A51">
        <v>50</v>
      </c>
      <c r="B51">
        <v>109</v>
      </c>
      <c r="C51">
        <v>0.71263489999999996</v>
      </c>
      <c r="D51">
        <v>-2.4185000000000001E-3</v>
      </c>
      <c r="E51">
        <v>0.3745368</v>
      </c>
      <c r="F51">
        <v>2.4074000000000001E-3</v>
      </c>
      <c r="G51">
        <v>7.4204523742708028E-3</v>
      </c>
      <c r="H51">
        <v>-4.321115059305547E-3</v>
      </c>
      <c r="I51">
        <f t="shared" si="0"/>
        <v>-5.4978773981767025E-3</v>
      </c>
      <c r="J51">
        <f t="shared" si="1"/>
        <v>1.6688324410970358E-4</v>
      </c>
      <c r="K51">
        <f t="shared" si="2"/>
        <v>6.6869578724752717E-5</v>
      </c>
      <c r="L51">
        <v>-7.5692976946888611E-4</v>
      </c>
    </row>
    <row r="52" spans="1:12" x14ac:dyDescent="0.15">
      <c r="A52">
        <v>51</v>
      </c>
      <c r="B52">
        <v>110</v>
      </c>
      <c r="C52">
        <v>0.6866371</v>
      </c>
      <c r="D52">
        <v>-2.2472E-3</v>
      </c>
      <c r="E52">
        <v>0.37653609999999998</v>
      </c>
      <c r="F52">
        <v>2.4171000000000002E-3</v>
      </c>
      <c r="G52">
        <v>1.0626524812971952E-2</v>
      </c>
      <c r="H52">
        <v>-8.9071509754159867E-3</v>
      </c>
      <c r="I52">
        <f t="shared" si="0"/>
        <v>-8.3631803150218051E-3</v>
      </c>
      <c r="J52">
        <f t="shared" si="1"/>
        <v>3.6060890084815237E-4</v>
      </c>
      <c r="K52">
        <f t="shared" si="2"/>
        <v>1.2562637674683395E-4</v>
      </c>
      <c r="L52">
        <v>-5.8179248922974615E-4</v>
      </c>
    </row>
    <row r="53" spans="1:12" x14ac:dyDescent="0.15">
      <c r="A53">
        <v>52</v>
      </c>
      <c r="B53">
        <v>111</v>
      </c>
      <c r="C53">
        <v>0.69070770000000004</v>
      </c>
      <c r="D53">
        <v>-2.3148000000000001E-3</v>
      </c>
      <c r="E53">
        <v>0.37805699999999998</v>
      </c>
      <c r="F53">
        <v>2.4245E-3</v>
      </c>
      <c r="G53">
        <v>9.6400668556649999E-3</v>
      </c>
      <c r="H53">
        <v>-1.0238469924372592E-2</v>
      </c>
      <c r="I53">
        <f t="shared" si="0"/>
        <v>-9.3865900129825684E-3</v>
      </c>
      <c r="J53">
        <f t="shared" si="1"/>
        <v>3.6201367159725362E-4</v>
      </c>
      <c r="K53">
        <f t="shared" si="2"/>
        <v>1.0544745409003277E-4</v>
      </c>
      <c r="L53">
        <v>-6.2869422296725952E-4</v>
      </c>
    </row>
    <row r="54" spans="1:12" x14ac:dyDescent="0.15">
      <c r="A54">
        <v>53</v>
      </c>
      <c r="B54">
        <v>112</v>
      </c>
      <c r="C54">
        <v>0.71578059999999999</v>
      </c>
      <c r="D54">
        <v>-2.6386000000000001E-3</v>
      </c>
      <c r="E54">
        <v>0.38630829999999999</v>
      </c>
      <c r="F54">
        <v>2.4613999999999999E-3</v>
      </c>
      <c r="G54">
        <v>1.6223883153298549E-2</v>
      </c>
      <c r="H54">
        <v>-6.8663745187814013E-3</v>
      </c>
      <c r="I54">
        <f t="shared" si="0"/>
        <v>-7.5534176728780621E-3</v>
      </c>
      <c r="J54">
        <f t="shared" si="1"/>
        <v>5.6536003457849891E-4</v>
      </c>
      <c r="K54">
        <f t="shared" si="2"/>
        <v>2.9112798324060592E-4</v>
      </c>
      <c r="L54">
        <v>-8.3858979878567968E-4</v>
      </c>
    </row>
    <row r="55" spans="1:12" x14ac:dyDescent="0.15">
      <c r="A55">
        <v>54</v>
      </c>
      <c r="B55">
        <v>113</v>
      </c>
      <c r="C55">
        <v>0.74480769999999996</v>
      </c>
      <c r="D55">
        <v>-2.8576000000000001E-3</v>
      </c>
      <c r="E55">
        <v>0.38856810000000003</v>
      </c>
      <c r="F55">
        <v>2.4729000000000001E-3</v>
      </c>
      <c r="G55">
        <v>1.2331379992529964E-2</v>
      </c>
      <c r="H55">
        <v>-7.0311349716685317E-3</v>
      </c>
      <c r="I55">
        <f t="shared" si="0"/>
        <v>-8.0944434666380041E-3</v>
      </c>
      <c r="J55">
        <f t="shared" si="1"/>
        <v>4.1721426398509659E-4</v>
      </c>
      <c r="K55">
        <f t="shared" si="2"/>
        <v>1.7711818357433312E-4</v>
      </c>
      <c r="L55">
        <v>-9.7719557265856264E-4</v>
      </c>
    </row>
    <row r="56" spans="1:12" x14ac:dyDescent="0.15">
      <c r="A56">
        <v>55</v>
      </c>
      <c r="B56">
        <v>114</v>
      </c>
      <c r="C56">
        <v>0.75274229999999998</v>
      </c>
      <c r="D56">
        <v>-2.8414999999999998E-3</v>
      </c>
      <c r="E56">
        <v>0.38034380000000001</v>
      </c>
      <c r="F56">
        <v>2.4532E-3</v>
      </c>
      <c r="G56">
        <v>9.0696518419078748E-3</v>
      </c>
      <c r="H56">
        <v>-5.8124610274913474E-3</v>
      </c>
      <c r="I56">
        <f t="shared" si="0"/>
        <v>-7.2167852824941998E-3</v>
      </c>
      <c r="J56">
        <f t="shared" si="1"/>
        <v>2.6524803420710204E-4</v>
      </c>
      <c r="K56">
        <f t="shared" si="2"/>
        <v>1.0108671799808975E-4</v>
      </c>
      <c r="L56">
        <v>-9.8453723519276149E-4</v>
      </c>
    </row>
    <row r="57" spans="1:12" x14ac:dyDescent="0.15">
      <c r="A57">
        <v>56</v>
      </c>
      <c r="B57">
        <v>115</v>
      </c>
      <c r="C57">
        <v>0.73073319999999997</v>
      </c>
      <c r="D57">
        <v>-2.5216000000000001E-3</v>
      </c>
      <c r="E57">
        <v>0.35834969999999999</v>
      </c>
      <c r="F57">
        <v>2.3906999999999999E-3</v>
      </c>
      <c r="G57">
        <v>3.4881518007444795E-3</v>
      </c>
      <c r="H57">
        <v>-1.9430028276725561E-2</v>
      </c>
      <c r="I57">
        <f t="shared" si="0"/>
        <v>-1.6719766738742155E-2</v>
      </c>
      <c r="J57">
        <f t="shared" si="1"/>
        <v>4.0835997169852764E-4</v>
      </c>
      <c r="K57">
        <f t="shared" si="2"/>
        <v>1.8929489832570797E-5</v>
      </c>
      <c r="L57">
        <v>-8.626515541051502E-4</v>
      </c>
    </row>
    <row r="58" spans="1:12" x14ac:dyDescent="0.15">
      <c r="A58">
        <v>57</v>
      </c>
      <c r="B58">
        <v>116</v>
      </c>
      <c r="C58">
        <v>0.76760479999999998</v>
      </c>
      <c r="D58">
        <v>-2.4732999999999999E-3</v>
      </c>
      <c r="E58">
        <v>0.3396052</v>
      </c>
      <c r="F58">
        <v>2.3419000000000001E-3</v>
      </c>
      <c r="G58">
        <v>6.4738017946862764E-3</v>
      </c>
      <c r="H58">
        <v>3.0601286766164387E-3</v>
      </c>
      <c r="I58">
        <f t="shared" si="0"/>
        <v>-1.2433053921157402E-4</v>
      </c>
      <c r="J58">
        <f t="shared" si="1"/>
        <v>4.3535350295628288E-5</v>
      </c>
      <c r="K58">
        <f t="shared" si="2"/>
        <v>5.3755377793630014E-5</v>
      </c>
      <c r="L58">
        <v>-8.580041079293961E-4</v>
      </c>
    </row>
    <row r="59" spans="1:12" x14ac:dyDescent="0.15">
      <c r="A59">
        <v>58</v>
      </c>
      <c r="B59">
        <v>117</v>
      </c>
      <c r="C59">
        <v>0.76298449999999995</v>
      </c>
      <c r="D59">
        <v>-2.1451E-3</v>
      </c>
      <c r="E59">
        <v>0.31900220000000001</v>
      </c>
      <c r="F59">
        <v>2.2790000000000002E-3</v>
      </c>
      <c r="G59">
        <v>1.6110701333201291E-2</v>
      </c>
      <c r="H59">
        <v>1.027071313306635E-3</v>
      </c>
      <c r="I59">
        <f t="shared" si="0"/>
        <v>-1.3614605075523939E-3</v>
      </c>
      <c r="J59">
        <f t="shared" si="1"/>
        <v>3.052764393894892E-4</v>
      </c>
      <c r="K59">
        <f t="shared" si="2"/>
        <v>2.8305095758617954E-4</v>
      </c>
      <c r="L59">
        <v>-7.1341699692761829E-4</v>
      </c>
    </row>
    <row r="60" spans="1:12" x14ac:dyDescent="0.15">
      <c r="A60">
        <v>59</v>
      </c>
      <c r="B60">
        <v>118</v>
      </c>
      <c r="C60">
        <v>0.75331300000000001</v>
      </c>
      <c r="D60">
        <v>-1.9465999999999999E-3</v>
      </c>
      <c r="E60">
        <v>0.31285639999999998</v>
      </c>
      <c r="F60">
        <v>2.2550000000000001E-3</v>
      </c>
      <c r="G60">
        <v>4.614213193755462E-3</v>
      </c>
      <c r="H60">
        <v>-5.5619998666968928E-3</v>
      </c>
      <c r="I60">
        <f t="shared" si="0"/>
        <v>-6.1365268055810366E-3</v>
      </c>
      <c r="J60">
        <f t="shared" si="1"/>
        <v>1.1557841053333372E-4</v>
      </c>
      <c r="K60">
        <f t="shared" si="2"/>
        <v>2.7138188432352509E-5</v>
      </c>
      <c r="L60">
        <v>-5.952194464033981E-4</v>
      </c>
    </row>
    <row r="61" spans="1:12" x14ac:dyDescent="0.15">
      <c r="A61">
        <v>60</v>
      </c>
      <c r="B61">
        <v>119</v>
      </c>
      <c r="C61">
        <v>0.7253927</v>
      </c>
      <c r="D61">
        <v>-1.6019999999999999E-3</v>
      </c>
      <c r="E61">
        <v>0.29760700000000001</v>
      </c>
      <c r="F61">
        <v>2.2100000000000002E-3</v>
      </c>
      <c r="G61">
        <v>1.4933049240555968E-2</v>
      </c>
      <c r="H61">
        <v>6.0816408197912619E-3</v>
      </c>
      <c r="I61">
        <f t="shared" si="0"/>
        <v>2.8095778546985972E-3</v>
      </c>
      <c r="J61">
        <f t="shared" si="1"/>
        <v>1.4697855844370244E-4</v>
      </c>
      <c r="K61">
        <f t="shared" si="2"/>
        <v>2.3574344417954163E-4</v>
      </c>
      <c r="L61">
        <v>-4.208898038567601E-4</v>
      </c>
    </row>
    <row r="62" spans="1:12" x14ac:dyDescent="0.15">
      <c r="A62">
        <v>61</v>
      </c>
      <c r="B62">
        <v>120</v>
      </c>
      <c r="C62">
        <v>0.69519500000000001</v>
      </c>
      <c r="D62">
        <v>-1.2798E-3</v>
      </c>
      <c r="E62">
        <v>0.29201359999999998</v>
      </c>
      <c r="F62">
        <v>2.1882999999999998E-3</v>
      </c>
      <c r="G62">
        <v>1.6893156916525841E-2</v>
      </c>
      <c r="H62">
        <v>1.1679071343680535E-2</v>
      </c>
      <c r="I62">
        <f t="shared" si="0"/>
        <v>6.8394320027699894E-3</v>
      </c>
      <c r="J62">
        <f t="shared" si="1"/>
        <v>1.0107738464147512E-4</v>
      </c>
      <c r="K62">
        <f t="shared" si="2"/>
        <v>2.9231725569277343E-4</v>
      </c>
      <c r="L62">
        <v>-2.0413104656273351E-4</v>
      </c>
    </row>
    <row r="63" spans="1:12" x14ac:dyDescent="0.15">
      <c r="A63">
        <v>62</v>
      </c>
      <c r="B63">
        <v>121</v>
      </c>
      <c r="C63">
        <v>0.67715539999999996</v>
      </c>
      <c r="D63">
        <v>-8.2779999999999996E-4</v>
      </c>
      <c r="E63">
        <v>0.28811589999999998</v>
      </c>
      <c r="F63">
        <v>2.1654000000000001E-3</v>
      </c>
      <c r="G63">
        <v>5.3196572219058949E-3</v>
      </c>
      <c r="H63">
        <v>7.293593423402224E-3</v>
      </c>
      <c r="I63">
        <f t="shared" si="0"/>
        <v>4.1110961720613017E-3</v>
      </c>
      <c r="J63">
        <f t="shared" si="1"/>
        <v>1.4606198112014653E-6</v>
      </c>
      <c r="K63">
        <f t="shared" si="2"/>
        <v>2.6628417205803226E-5</v>
      </c>
      <c r="L63">
        <v>1.5938424406807214E-4</v>
      </c>
    </row>
    <row r="64" spans="1:12" x14ac:dyDescent="0.15">
      <c r="A64">
        <v>63</v>
      </c>
      <c r="B64">
        <v>122</v>
      </c>
      <c r="C64">
        <v>0.64592269999999996</v>
      </c>
      <c r="D64">
        <v>-5.2570000000000004E-4</v>
      </c>
      <c r="E64">
        <v>0.2908269</v>
      </c>
      <c r="F64">
        <v>2.1754999999999999E-3</v>
      </c>
      <c r="G64">
        <v>1.1876909356895941E-2</v>
      </c>
      <c r="H64">
        <v>9.7404857238915718E-3</v>
      </c>
      <c r="I64">
        <f t="shared" si="0"/>
        <v>5.7659008380874979E-3</v>
      </c>
      <c r="J64">
        <f t="shared" si="1"/>
        <v>3.7344425116949368E-5</v>
      </c>
      <c r="K64">
        <f t="shared" si="2"/>
        <v>1.3066993509322307E-4</v>
      </c>
      <c r="L64">
        <v>4.4581426092096761E-4</v>
      </c>
    </row>
    <row r="65" spans="1:12" x14ac:dyDescent="0.15">
      <c r="A65">
        <v>64</v>
      </c>
      <c r="B65">
        <v>123</v>
      </c>
      <c r="C65">
        <v>0.57624770000000003</v>
      </c>
      <c r="D65">
        <v>-7.3800000000000005E-5</v>
      </c>
      <c r="E65">
        <v>0.29468100000000003</v>
      </c>
      <c r="F65">
        <v>2.1946000000000001E-3</v>
      </c>
      <c r="G65">
        <v>2.1152052376479255E-2</v>
      </c>
      <c r="H65">
        <v>1.3982722885512097E-2</v>
      </c>
      <c r="I65">
        <f t="shared" si="0"/>
        <v>7.9837119025137088E-3</v>
      </c>
      <c r="J65">
        <f t="shared" si="1"/>
        <v>1.7340519083827914E-4</v>
      </c>
      <c r="K65">
        <f t="shared" si="2"/>
        <v>4.1389526943214603E-4</v>
      </c>
      <c r="L65">
        <v>8.0763620318624856E-4</v>
      </c>
    </row>
    <row r="66" spans="1:12" x14ac:dyDescent="0.15">
      <c r="A66">
        <v>65</v>
      </c>
      <c r="B66">
        <v>124</v>
      </c>
      <c r="C66">
        <v>0.50661429999999996</v>
      </c>
      <c r="D66">
        <v>5.153E-4</v>
      </c>
      <c r="E66">
        <v>0.2892866</v>
      </c>
      <c r="F66">
        <v>2.1865999999999999E-3</v>
      </c>
      <c r="G66">
        <v>9.0028994391951889E-3</v>
      </c>
      <c r="H66">
        <v>1.6184220589796516E-2</v>
      </c>
      <c r="I66">
        <f t="shared" si="0"/>
        <v>8.7144575851453489E-3</v>
      </c>
      <c r="J66">
        <f t="shared" si="1"/>
        <v>8.3198703167709159E-8</v>
      </c>
      <c r="K66">
        <f t="shared" si="2"/>
        <v>6.0545784238298308E-5</v>
      </c>
      <c r="L66">
        <v>1.221782280438465E-3</v>
      </c>
    </row>
    <row r="67" spans="1:12" x14ac:dyDescent="0.15">
      <c r="A67">
        <v>66</v>
      </c>
      <c r="B67">
        <v>125</v>
      </c>
      <c r="C67">
        <v>0.45493620000000001</v>
      </c>
      <c r="D67">
        <v>1.0698999999999999E-3</v>
      </c>
      <c r="E67">
        <v>0.288688</v>
      </c>
      <c r="F67">
        <v>2.1970000000000002E-3</v>
      </c>
      <c r="G67">
        <v>1.0785084571959716E-2</v>
      </c>
      <c r="H67">
        <v>7.0061778781369682E-3</v>
      </c>
      <c r="I67">
        <f t="shared" ref="I67:I130" si="3">H67*C67+D67</f>
        <v>4.2572639404036949E-3</v>
      </c>
      <c r="J67">
        <f t="shared" ref="J67:J130" si="4">(G67-I67)*(G67-I67)</f>
        <v>4.2612442197768451E-5</v>
      </c>
      <c r="K67">
        <f t="shared" ref="K67:K130" si="5">(G67-L67)*(G67-L67)</f>
        <v>8.3340314555445058E-5</v>
      </c>
      <c r="L67">
        <v>1.6559929109320401E-3</v>
      </c>
    </row>
    <row r="68" spans="1:12" x14ac:dyDescent="0.15">
      <c r="A68">
        <v>67</v>
      </c>
      <c r="B68">
        <v>126</v>
      </c>
      <c r="C68">
        <v>0.41173029999999999</v>
      </c>
      <c r="D68">
        <v>1.4189000000000001E-3</v>
      </c>
      <c r="E68">
        <v>0.29023910000000003</v>
      </c>
      <c r="F68">
        <v>2.2095000000000001E-3</v>
      </c>
      <c r="G68">
        <v>1.8839065598034693E-2</v>
      </c>
      <c r="H68">
        <v>7.1651371161761401E-3</v>
      </c>
      <c r="I68">
        <f t="shared" si="3"/>
        <v>4.3690040543843374E-3</v>
      </c>
      <c r="J68">
        <f t="shared" si="4"/>
        <v>2.0938268107702896E-4</v>
      </c>
      <c r="K68">
        <f t="shared" si="5"/>
        <v>2.8529903916723888E-4</v>
      </c>
      <c r="L68">
        <v>1.9482681281921619E-3</v>
      </c>
    </row>
    <row r="69" spans="1:12" x14ac:dyDescent="0.15">
      <c r="A69">
        <v>68</v>
      </c>
      <c r="B69">
        <v>127</v>
      </c>
      <c r="C69">
        <v>0.39374799999999999</v>
      </c>
      <c r="D69">
        <v>1.5578E-3</v>
      </c>
      <c r="E69">
        <v>0.28929729999999998</v>
      </c>
      <c r="F69">
        <v>2.2119000000000002E-3</v>
      </c>
      <c r="G69">
        <v>2.1743958622507137E-2</v>
      </c>
      <c r="H69">
        <v>6.3737475195561333E-3</v>
      </c>
      <c r="I69">
        <f t="shared" si="3"/>
        <v>4.0674503383301879E-3</v>
      </c>
      <c r="J69">
        <f t="shared" si="4"/>
        <v>3.1245894512057636E-4</v>
      </c>
      <c r="K69">
        <f t="shared" si="5"/>
        <v>3.883310913819793E-4</v>
      </c>
      <c r="L69">
        <v>2.0378405019340425E-3</v>
      </c>
    </row>
    <row r="70" spans="1:12" x14ac:dyDescent="0.15">
      <c r="A70">
        <v>69</v>
      </c>
      <c r="B70">
        <v>128</v>
      </c>
      <c r="C70">
        <v>0.34791349999999999</v>
      </c>
      <c r="D70">
        <v>1.7186E-3</v>
      </c>
      <c r="E70">
        <v>0.27621469999999998</v>
      </c>
      <c r="F70">
        <v>2.2066999999999998E-3</v>
      </c>
      <c r="G70">
        <v>2.7583050893473196E-2</v>
      </c>
      <c r="H70">
        <v>9.2886197649598296E-3</v>
      </c>
      <c r="I70">
        <f t="shared" si="3"/>
        <v>4.9502362125963513E-3</v>
      </c>
      <c r="J70">
        <f t="shared" si="4"/>
        <v>5.1224430037891447E-4</v>
      </c>
      <c r="K70">
        <f t="shared" si="5"/>
        <v>6.5074684899622923E-4</v>
      </c>
      <c r="L70">
        <v>2.0733106165470271E-3</v>
      </c>
    </row>
    <row r="71" spans="1:12" x14ac:dyDescent="0.15">
      <c r="A71">
        <v>70</v>
      </c>
      <c r="B71">
        <v>129</v>
      </c>
      <c r="C71">
        <v>0.35206759999999998</v>
      </c>
      <c r="D71">
        <v>1.5996000000000001E-3</v>
      </c>
      <c r="E71">
        <v>0.27526729999999999</v>
      </c>
      <c r="F71">
        <v>2.2017E-3</v>
      </c>
      <c r="G71">
        <v>2.2490478276275795E-2</v>
      </c>
      <c r="H71">
        <v>1.5698219256281988E-2</v>
      </c>
      <c r="I71">
        <f t="shared" si="3"/>
        <v>7.1264343778329846E-3</v>
      </c>
      <c r="J71">
        <f t="shared" si="4"/>
        <v>2.3605384491327775E-4</v>
      </c>
      <c r="K71">
        <f t="shared" si="5"/>
        <v>4.2088990953287699E-4</v>
      </c>
      <c r="L71">
        <v>1.97487666353051E-3</v>
      </c>
    </row>
    <row r="72" spans="1:12" x14ac:dyDescent="0.15">
      <c r="A72">
        <v>71</v>
      </c>
      <c r="B72">
        <v>130</v>
      </c>
      <c r="C72">
        <v>0.35917480000000002</v>
      </c>
      <c r="D72">
        <v>1.7110000000000001E-3</v>
      </c>
      <c r="E72">
        <v>0.27710319999999999</v>
      </c>
      <c r="F72">
        <v>2.2143000000000002E-3</v>
      </c>
      <c r="G72">
        <v>2.9356700248091783E-2</v>
      </c>
      <c r="H72">
        <v>1.3774388942891291E-2</v>
      </c>
      <c r="I72">
        <f t="shared" si="3"/>
        <v>6.6584133936851914E-3</v>
      </c>
      <c r="J72">
        <f t="shared" si="4"/>
        <v>5.1521222612492708E-4</v>
      </c>
      <c r="K72">
        <f t="shared" si="5"/>
        <v>7.4197702984014251E-4</v>
      </c>
      <c r="L72">
        <v>2.117444938150902E-3</v>
      </c>
    </row>
    <row r="73" spans="1:12" x14ac:dyDescent="0.15">
      <c r="A73">
        <v>72</v>
      </c>
      <c r="B73">
        <v>131</v>
      </c>
      <c r="C73">
        <v>0.40737210000000001</v>
      </c>
      <c r="D73">
        <v>1.3878E-3</v>
      </c>
      <c r="E73">
        <v>0.27566040000000003</v>
      </c>
      <c r="F73">
        <v>2.1886000000000002E-3</v>
      </c>
      <c r="G73">
        <v>2.4845375291268207E-2</v>
      </c>
      <c r="H73">
        <v>1.248918278037961E-2</v>
      </c>
      <c r="I73">
        <f t="shared" si="3"/>
        <v>6.47554461652708E-3</v>
      </c>
      <c r="J73">
        <f t="shared" si="4"/>
        <v>3.3745067901866008E-4</v>
      </c>
      <c r="K73">
        <f t="shared" si="5"/>
        <v>5.2779310869490999E-4</v>
      </c>
      <c r="L73">
        <v>1.8716270403860698E-3</v>
      </c>
    </row>
    <row r="74" spans="1:12" x14ac:dyDescent="0.15">
      <c r="A74">
        <v>73</v>
      </c>
      <c r="B74">
        <v>132</v>
      </c>
      <c r="C74">
        <v>0.4175545</v>
      </c>
      <c r="D74">
        <v>1.0415000000000001E-3</v>
      </c>
      <c r="E74">
        <v>0.2675304</v>
      </c>
      <c r="F74">
        <v>2.1335999999999998E-3</v>
      </c>
      <c r="G74">
        <v>1.5342131851304924E-2</v>
      </c>
      <c r="H74">
        <v>1.5765027423547434E-2</v>
      </c>
      <c r="I74">
        <f t="shared" si="3"/>
        <v>7.624258143325637E-3</v>
      </c>
      <c r="J74">
        <f t="shared" si="4"/>
        <v>5.956557457231795E-5</v>
      </c>
      <c r="K74">
        <f t="shared" si="5"/>
        <v>1.8974039692596005E-4</v>
      </c>
      <c r="L74">
        <v>1.5675031112640492E-3</v>
      </c>
    </row>
    <row r="75" spans="1:12" x14ac:dyDescent="0.15">
      <c r="A75">
        <v>74</v>
      </c>
      <c r="B75">
        <v>133</v>
      </c>
      <c r="C75">
        <v>0.45699499999999998</v>
      </c>
      <c r="D75">
        <v>5.7370000000000001E-4</v>
      </c>
      <c r="E75">
        <v>0.25367770000000001</v>
      </c>
      <c r="F75">
        <v>2.0588999999999998E-3</v>
      </c>
      <c r="G75">
        <v>1.8633941231231861E-2</v>
      </c>
      <c r="H75">
        <v>1.2776587190107665E-2</v>
      </c>
      <c r="I75">
        <f t="shared" si="3"/>
        <v>6.4125364629432522E-3</v>
      </c>
      <c r="J75">
        <f t="shared" si="4"/>
        <v>1.4936273451034753E-4</v>
      </c>
      <c r="K75">
        <f t="shared" si="5"/>
        <v>3.0270226802076944E-4</v>
      </c>
      <c r="L75">
        <v>1.2356002752450111E-3</v>
      </c>
    </row>
    <row r="76" spans="1:12" x14ac:dyDescent="0.15">
      <c r="A76">
        <v>75</v>
      </c>
      <c r="B76">
        <v>134</v>
      </c>
      <c r="C76">
        <v>0.448851</v>
      </c>
      <c r="D76">
        <v>7.7999999999999999E-5</v>
      </c>
      <c r="E76">
        <v>0.2433285</v>
      </c>
      <c r="F76">
        <v>1.9862999999999999E-3</v>
      </c>
      <c r="G76">
        <v>1.8861977564434376E-2</v>
      </c>
      <c r="H76">
        <v>1.2448306996046668E-2</v>
      </c>
      <c r="I76">
        <f t="shared" si="3"/>
        <v>5.665435043482543E-3</v>
      </c>
      <c r="J76">
        <f t="shared" si="4"/>
        <v>1.7414873450728973E-4</v>
      </c>
      <c r="K76">
        <f t="shared" si="5"/>
        <v>3.2761008761588784E-4</v>
      </c>
      <c r="L76">
        <v>7.6197514410614642E-4</v>
      </c>
    </row>
    <row r="77" spans="1:12" x14ac:dyDescent="0.15">
      <c r="A77">
        <v>76</v>
      </c>
      <c r="B77">
        <v>135</v>
      </c>
      <c r="C77">
        <v>0.4284366</v>
      </c>
      <c r="D77">
        <v>-2.9490000000000001E-4</v>
      </c>
      <c r="E77">
        <v>0.23289260000000001</v>
      </c>
      <c r="F77">
        <v>1.915E-3</v>
      </c>
      <c r="G77">
        <v>1.7098431233195606E-2</v>
      </c>
      <c r="H77">
        <v>1.1551741313136916E-2</v>
      </c>
      <c r="I77">
        <f t="shared" si="3"/>
        <v>4.6542887722799157E-3</v>
      </c>
      <c r="J77">
        <f t="shared" si="4"/>
        <v>1.548566815875648E-4</v>
      </c>
      <c r="K77">
        <f t="shared" si="5"/>
        <v>2.7934955204272726E-4</v>
      </c>
      <c r="L77">
        <v>3.8467785333723127E-4</v>
      </c>
    </row>
    <row r="78" spans="1:12" x14ac:dyDescent="0.15">
      <c r="A78">
        <v>77</v>
      </c>
      <c r="B78">
        <v>136</v>
      </c>
      <c r="C78">
        <v>0.47671010000000003</v>
      </c>
      <c r="D78">
        <v>-6.3540000000000005E-4</v>
      </c>
      <c r="E78">
        <v>0.22175239999999999</v>
      </c>
      <c r="F78">
        <v>1.8663E-3</v>
      </c>
      <c r="G78">
        <v>2.1439960796828597E-2</v>
      </c>
      <c r="H78">
        <v>1.0877662090234733E-2</v>
      </c>
      <c r="I78">
        <f t="shared" si="3"/>
        <v>4.550091382802008E-3</v>
      </c>
      <c r="J78">
        <f t="shared" si="4"/>
        <v>2.8526768882287089E-4</v>
      </c>
      <c r="K78">
        <f t="shared" si="5"/>
        <v>4.5030729337921404E-4</v>
      </c>
      <c r="L78">
        <v>2.1951562291167259E-4</v>
      </c>
    </row>
    <row r="79" spans="1:12" x14ac:dyDescent="0.15">
      <c r="A79">
        <v>78</v>
      </c>
      <c r="B79">
        <v>137</v>
      </c>
      <c r="C79">
        <v>0.44773750000000001</v>
      </c>
      <c r="D79">
        <v>-1.0314E-3</v>
      </c>
      <c r="E79">
        <v>0.20886360000000001</v>
      </c>
      <c r="F79">
        <v>1.8010000000000001E-3</v>
      </c>
      <c r="G79">
        <v>1.8806560274616566E-2</v>
      </c>
      <c r="H79">
        <v>1.1481686759870144E-2</v>
      </c>
      <c r="I79">
        <f t="shared" si="3"/>
        <v>4.1093817256473587E-3</v>
      </c>
      <c r="J79">
        <f t="shared" si="4"/>
        <v>2.1600705730028059E-4</v>
      </c>
      <c r="K79">
        <f t="shared" si="5"/>
        <v>3.5975817847553178E-4</v>
      </c>
      <c r="L79">
        <v>-1.6073205917561893E-4</v>
      </c>
    </row>
    <row r="80" spans="1:12" x14ac:dyDescent="0.15">
      <c r="A80">
        <v>79</v>
      </c>
      <c r="B80">
        <v>138</v>
      </c>
      <c r="C80">
        <v>0.4456254</v>
      </c>
      <c r="D80">
        <v>-1.1356000000000001E-3</v>
      </c>
      <c r="E80">
        <v>0.20701269999999999</v>
      </c>
      <c r="F80">
        <v>1.789E-3</v>
      </c>
      <c r="G80">
        <v>1.1705885240587806E-2</v>
      </c>
      <c r="H80">
        <v>1.3214854327389121E-2</v>
      </c>
      <c r="I80">
        <f t="shared" si="3"/>
        <v>4.7532747455845074E-3</v>
      </c>
      <c r="J80">
        <f t="shared" si="4"/>
        <v>4.833879269523001E-5</v>
      </c>
      <c r="K80">
        <f t="shared" si="5"/>
        <v>1.4312035209845266E-4</v>
      </c>
      <c r="L80">
        <v>-2.5740661819640835E-4</v>
      </c>
    </row>
    <row r="81" spans="1:12" x14ac:dyDescent="0.15">
      <c r="A81">
        <v>80</v>
      </c>
      <c r="B81">
        <v>139</v>
      </c>
      <c r="C81">
        <v>0.4488026</v>
      </c>
      <c r="D81">
        <v>-1.0629999999999999E-3</v>
      </c>
      <c r="E81">
        <v>0.2085987</v>
      </c>
      <c r="F81">
        <v>1.7998000000000001E-3</v>
      </c>
      <c r="G81">
        <v>8.951976957832071E-3</v>
      </c>
      <c r="H81">
        <v>1.3094352954139805E-2</v>
      </c>
      <c r="I81">
        <f t="shared" si="3"/>
        <v>4.8137796511356253E-3</v>
      </c>
      <c r="J81">
        <f t="shared" si="4"/>
        <v>1.7124676949149718E-5</v>
      </c>
      <c r="K81">
        <f t="shared" si="5"/>
        <v>8.3493381790101495E-5</v>
      </c>
      <c r="L81">
        <v>-1.8549434390680204E-4</v>
      </c>
    </row>
    <row r="82" spans="1:12" x14ac:dyDescent="0.15">
      <c r="A82">
        <v>81</v>
      </c>
      <c r="B82">
        <v>140</v>
      </c>
      <c r="C82">
        <v>0.45862409999999998</v>
      </c>
      <c r="D82">
        <v>-1.0610999999999999E-3</v>
      </c>
      <c r="E82">
        <v>0.2087521</v>
      </c>
      <c r="F82">
        <v>1.8054E-3</v>
      </c>
      <c r="G82">
        <v>2.4422873972268708E-3</v>
      </c>
      <c r="H82">
        <v>9.8394154287314781E-3</v>
      </c>
      <c r="I82">
        <f t="shared" si="3"/>
        <v>3.4514930455280882E-3</v>
      </c>
      <c r="J82">
        <f t="shared" si="4"/>
        <v>1.0184960405630805E-6</v>
      </c>
      <c r="K82">
        <f t="shared" si="5"/>
        <v>6.7175686495778755E-6</v>
      </c>
      <c r="L82">
        <v>-1.4953988281666552E-4</v>
      </c>
    </row>
    <row r="83" spans="1:12" x14ac:dyDescent="0.15">
      <c r="A83">
        <v>82</v>
      </c>
      <c r="B83">
        <v>141</v>
      </c>
      <c r="C83">
        <v>0.50856489999999999</v>
      </c>
      <c r="D83">
        <v>-9.9339999999999997E-4</v>
      </c>
      <c r="E83">
        <v>0.21141299999999999</v>
      </c>
      <c r="F83">
        <v>1.8457E-3</v>
      </c>
      <c r="G83">
        <v>-2.9343018701869367E-3</v>
      </c>
      <c r="H83">
        <v>1.0354153226258225E-2</v>
      </c>
      <c r="I83">
        <f t="shared" si="3"/>
        <v>4.2723589000966912E-3</v>
      </c>
      <c r="J83">
        <f t="shared" si="4"/>
        <v>5.1935959457945009E-5</v>
      </c>
      <c r="K83">
        <f t="shared" si="5"/>
        <v>9.2229445609236624E-6</v>
      </c>
      <c r="L83">
        <v>1.0262825099195891E-4</v>
      </c>
    </row>
    <row r="84" spans="1:12" x14ac:dyDescent="0.15">
      <c r="A84">
        <v>83</v>
      </c>
      <c r="B84">
        <v>142</v>
      </c>
      <c r="C84">
        <v>0.54558099999999998</v>
      </c>
      <c r="D84">
        <v>-1.1544000000000001E-3</v>
      </c>
      <c r="E84">
        <v>0.20566880000000001</v>
      </c>
      <c r="F84">
        <v>1.8396E-3</v>
      </c>
      <c r="G84">
        <v>-8.8888196624842056E-3</v>
      </c>
      <c r="H84">
        <v>8.2202828490293353E-3</v>
      </c>
      <c r="I84">
        <f t="shared" si="3"/>
        <v>3.330430137056274E-3</v>
      </c>
      <c r="J84">
        <f t="shared" si="4"/>
        <v>1.4931006566357006E-4</v>
      </c>
      <c r="K84">
        <f t="shared" si="5"/>
        <v>8.1228633602652172E-5</v>
      </c>
      <c r="L84">
        <v>1.2387325376741649E-4</v>
      </c>
    </row>
    <row r="85" spans="1:12" x14ac:dyDescent="0.15">
      <c r="A85">
        <v>84</v>
      </c>
      <c r="B85">
        <v>143</v>
      </c>
      <c r="C85">
        <v>0.59921820000000003</v>
      </c>
      <c r="D85">
        <v>-1.0153E-3</v>
      </c>
      <c r="E85">
        <v>0.20713400000000001</v>
      </c>
      <c r="F85">
        <v>1.8852000000000001E-3</v>
      </c>
      <c r="G85">
        <v>-1.0009613007119389E-2</v>
      </c>
      <c r="H85">
        <v>1.0609018764137945E-2</v>
      </c>
      <c r="I85">
        <f t="shared" si="3"/>
        <v>5.341817127612964E-3</v>
      </c>
      <c r="J85">
        <f t="shared" si="4"/>
        <v>2.3566640718156859E-4</v>
      </c>
      <c r="K85">
        <f t="shared" si="5"/>
        <v>1.1007295726715647E-4</v>
      </c>
      <c r="L85">
        <v>4.8195299930484093E-4</v>
      </c>
    </row>
    <row r="86" spans="1:12" x14ac:dyDescent="0.15">
      <c r="A86">
        <v>85</v>
      </c>
      <c r="B86">
        <v>144</v>
      </c>
      <c r="C86">
        <v>0.61846970000000001</v>
      </c>
      <c r="D86">
        <v>-9.6190000000000002E-4</v>
      </c>
      <c r="E86">
        <v>0.20788960000000001</v>
      </c>
      <c r="F86">
        <v>1.902E-3</v>
      </c>
      <c r="G86">
        <v>-5.0385900135040754E-3</v>
      </c>
      <c r="H86">
        <v>9.7907005928479993E-3</v>
      </c>
      <c r="I86">
        <f t="shared" si="3"/>
        <v>5.0933516584485243E-3</v>
      </c>
      <c r="J86">
        <f t="shared" si="4"/>
        <v>1.0265624204384965E-4</v>
      </c>
      <c r="K86">
        <f t="shared" si="5"/>
        <v>3.1874853901047398E-5</v>
      </c>
      <c r="L86">
        <v>6.0719194305848697E-4</v>
      </c>
    </row>
    <row r="87" spans="1:12" x14ac:dyDescent="0.15">
      <c r="A87">
        <v>86</v>
      </c>
      <c r="B87">
        <v>145</v>
      </c>
      <c r="C87">
        <v>0.63192820000000005</v>
      </c>
      <c r="D87">
        <v>-9.7980000000000007E-4</v>
      </c>
      <c r="E87">
        <v>0.2045593</v>
      </c>
      <c r="F87">
        <v>1.9093999999999999E-3</v>
      </c>
      <c r="G87">
        <v>-6.1540614063447102E-3</v>
      </c>
      <c r="H87">
        <v>1.0597926427985363E-2</v>
      </c>
      <c r="I87">
        <f t="shared" si="3"/>
        <v>5.71732857136922E-3</v>
      </c>
      <c r="J87">
        <f t="shared" si="4"/>
        <v>1.4092990000296674E-4</v>
      </c>
      <c r="K87">
        <f t="shared" si="5"/>
        <v>4.7256681725478704E-5</v>
      </c>
      <c r="L87">
        <v>7.2028814292020218E-4</v>
      </c>
    </row>
    <row r="88" spans="1:12" x14ac:dyDescent="0.15">
      <c r="A88">
        <v>87</v>
      </c>
      <c r="B88">
        <v>146</v>
      </c>
      <c r="C88">
        <v>0.65618829999999995</v>
      </c>
      <c r="D88">
        <v>-8.4999999999999995E-4</v>
      </c>
      <c r="E88">
        <v>0.20462230000000001</v>
      </c>
      <c r="F88">
        <v>1.9219E-3</v>
      </c>
      <c r="G88">
        <v>-6.8172646466332296E-3</v>
      </c>
      <c r="H88">
        <v>1.110821559290643E-2</v>
      </c>
      <c r="I88">
        <f t="shared" si="3"/>
        <v>6.4390811059427617E-3</v>
      </c>
      <c r="J88">
        <f t="shared" si="4"/>
        <v>1.7573070271183951E-4</v>
      </c>
      <c r="K88">
        <f t="shared" si="5"/>
        <v>6.0281740509491516E-5</v>
      </c>
      <c r="L88">
        <v>9.4686701824028114E-4</v>
      </c>
    </row>
    <row r="89" spans="1:12" x14ac:dyDescent="0.15">
      <c r="A89">
        <v>88</v>
      </c>
      <c r="B89">
        <v>147</v>
      </c>
      <c r="C89">
        <v>0.68716339999999998</v>
      </c>
      <c r="D89">
        <v>-6.0700000000000001E-4</v>
      </c>
      <c r="E89">
        <v>0.20365050000000001</v>
      </c>
      <c r="F89">
        <v>1.9298E-3</v>
      </c>
      <c r="G89">
        <v>-7.8425523420137463E-3</v>
      </c>
      <c r="H89">
        <v>1.1965352959924687E-2</v>
      </c>
      <c r="I89">
        <f t="shared" si="3"/>
        <v>7.6151526221419109E-3</v>
      </c>
      <c r="J89">
        <f t="shared" si="4"/>
        <v>2.3894064275888245E-4</v>
      </c>
      <c r="K89">
        <f t="shared" si="5"/>
        <v>8.4104099545852945E-5</v>
      </c>
      <c r="L89">
        <v>1.3282763853070807E-3</v>
      </c>
    </row>
    <row r="90" spans="1:12" x14ac:dyDescent="0.15">
      <c r="A90">
        <v>89</v>
      </c>
      <c r="B90">
        <v>148</v>
      </c>
      <c r="C90">
        <v>0.6937373</v>
      </c>
      <c r="D90">
        <v>-5.4440000000000001E-4</v>
      </c>
      <c r="E90">
        <v>0.2051424</v>
      </c>
      <c r="F90">
        <v>1.9341E-3</v>
      </c>
      <c r="G90">
        <v>-1.2455010502144238E-2</v>
      </c>
      <c r="H90">
        <v>8.7174958314752068E-3</v>
      </c>
      <c r="I90">
        <f t="shared" si="3"/>
        <v>5.5032520208888654E-3</v>
      </c>
      <c r="J90">
        <f t="shared" si="4"/>
        <v>3.2249919284617535E-4</v>
      </c>
      <c r="K90">
        <f t="shared" si="5"/>
        <v>1.9153368967907462E-4</v>
      </c>
      <c r="L90">
        <v>1.3845592050061477E-3</v>
      </c>
    </row>
    <row r="91" spans="1:12" x14ac:dyDescent="0.15">
      <c r="A91">
        <v>90</v>
      </c>
      <c r="B91">
        <v>149</v>
      </c>
      <c r="C91">
        <v>0.70776749999999999</v>
      </c>
      <c r="D91">
        <v>-4.5540000000000001E-4</v>
      </c>
      <c r="E91">
        <v>0.20622360000000001</v>
      </c>
      <c r="F91">
        <v>1.9479E-3</v>
      </c>
      <c r="G91">
        <v>-1.85354821779933E-2</v>
      </c>
      <c r="H91">
        <v>7.0793387936440647E-3</v>
      </c>
      <c r="I91">
        <f t="shared" si="3"/>
        <v>4.5551259196304752E-3</v>
      </c>
      <c r="J91">
        <f t="shared" si="4"/>
        <v>5.3317618231804868E-4</v>
      </c>
      <c r="K91">
        <f t="shared" si="5"/>
        <v>4.0236942445152283E-4</v>
      </c>
      <c r="L91">
        <v>1.5236659707074031E-3</v>
      </c>
    </row>
    <row r="92" spans="1:12" x14ac:dyDescent="0.15">
      <c r="A92">
        <v>91</v>
      </c>
      <c r="B92">
        <v>150</v>
      </c>
      <c r="C92">
        <v>0.725248</v>
      </c>
      <c r="D92">
        <v>-4.8680000000000001E-4</v>
      </c>
      <c r="E92">
        <v>0.2048884</v>
      </c>
      <c r="F92">
        <v>1.9564000000000001E-3</v>
      </c>
      <c r="G92">
        <v>-1.425316121427999E-2</v>
      </c>
      <c r="H92">
        <v>4.7277519485826661E-3</v>
      </c>
      <c r="I92">
        <f t="shared" si="3"/>
        <v>2.9419926452056815E-3</v>
      </c>
      <c r="J92">
        <f t="shared" si="4"/>
        <v>2.9567331625138498E-4</v>
      </c>
      <c r="K92">
        <f t="shared" si="5"/>
        <v>2.5240389088834552E-4</v>
      </c>
      <c r="L92">
        <v>1.6340629261526476E-3</v>
      </c>
    </row>
    <row r="93" spans="1:12" x14ac:dyDescent="0.15">
      <c r="A93">
        <v>92</v>
      </c>
      <c r="B93">
        <v>151</v>
      </c>
      <c r="C93">
        <v>0.72887380000000002</v>
      </c>
      <c r="D93">
        <v>-6.7909999999999997E-4</v>
      </c>
      <c r="E93">
        <v>0.20128589999999999</v>
      </c>
      <c r="F93">
        <v>1.9501E-3</v>
      </c>
      <c r="G93">
        <v>-1.5279971445742911E-2</v>
      </c>
      <c r="H93">
        <v>4.8892854111458398E-3</v>
      </c>
      <c r="I93">
        <f t="shared" si="3"/>
        <v>2.8845720369064303E-3</v>
      </c>
      <c r="J93">
        <f t="shared" si="4"/>
        <v>3.2995063993305872E-4</v>
      </c>
      <c r="K93">
        <f t="shared" si="5"/>
        <v>2.8386027828128754E-4</v>
      </c>
      <c r="L93">
        <v>1.5681821112878279E-3</v>
      </c>
    </row>
    <row r="94" spans="1:12" x14ac:dyDescent="0.15">
      <c r="A94">
        <v>93</v>
      </c>
      <c r="B94">
        <v>152</v>
      </c>
      <c r="C94">
        <v>0.72905299999999995</v>
      </c>
      <c r="D94">
        <v>-6.7159999999999995E-4</v>
      </c>
      <c r="E94">
        <v>0.19935310000000001</v>
      </c>
      <c r="F94">
        <v>1.9586E-3</v>
      </c>
      <c r="G94">
        <v>-1.63782825894946E-2</v>
      </c>
      <c r="H94">
        <v>4.3050114406576329E-3</v>
      </c>
      <c r="I94">
        <f t="shared" si="3"/>
        <v>2.466981505845769E-3</v>
      </c>
      <c r="J94">
        <f t="shared" si="4"/>
        <v>3.5514397882312481E-4</v>
      </c>
      <c r="K94">
        <f t="shared" si="5"/>
        <v>3.2660408186959485E-4</v>
      </c>
      <c r="L94">
        <v>1.693908253610031E-3</v>
      </c>
    </row>
    <row r="95" spans="1:12" x14ac:dyDescent="0.15">
      <c r="A95">
        <v>94</v>
      </c>
      <c r="B95">
        <v>153</v>
      </c>
      <c r="C95">
        <v>0.72357389999999999</v>
      </c>
      <c r="D95">
        <v>-6.826E-4</v>
      </c>
      <c r="E95">
        <v>0.1986416</v>
      </c>
      <c r="F95">
        <v>1.9669000000000002E-3</v>
      </c>
      <c r="G95">
        <v>-2.2487633788313005E-2</v>
      </c>
      <c r="H95">
        <v>4.7520165034956319E-3</v>
      </c>
      <c r="I95">
        <f t="shared" si="3"/>
        <v>2.755835114298698E-3</v>
      </c>
      <c r="J95">
        <f t="shared" si="4"/>
        <v>6.3723272223712411E-4</v>
      </c>
      <c r="K95">
        <f t="shared" si="5"/>
        <v>5.8770006400352473E-4</v>
      </c>
      <c r="L95">
        <v>1.7548921527584963E-3</v>
      </c>
    </row>
    <row r="96" spans="1:12" x14ac:dyDescent="0.15">
      <c r="A96">
        <v>95</v>
      </c>
      <c r="B96">
        <v>154</v>
      </c>
      <c r="C96">
        <v>0.71522180000000002</v>
      </c>
      <c r="D96">
        <v>-7.0819999999999998E-4</v>
      </c>
      <c r="E96">
        <v>0.19841529999999999</v>
      </c>
      <c r="F96">
        <v>1.9740999999999999E-3</v>
      </c>
      <c r="G96">
        <v>-2.4029322341744166E-2</v>
      </c>
      <c r="H96">
        <v>7.1497855714878072E-3</v>
      </c>
      <c r="I96">
        <f t="shared" si="3"/>
        <v>4.4054825060535381E-3</v>
      </c>
      <c r="J96">
        <f t="shared" si="4"/>
        <v>8.0853812673233982E-4</v>
      </c>
      <c r="K96">
        <f t="shared" si="5"/>
        <v>6.6405901976157881E-4</v>
      </c>
      <c r="L96">
        <v>1.7400202917336768E-3</v>
      </c>
    </row>
    <row r="97" spans="1:12" x14ac:dyDescent="0.15">
      <c r="A97">
        <v>96</v>
      </c>
      <c r="B97">
        <v>155</v>
      </c>
      <c r="C97">
        <v>0.70454369999999999</v>
      </c>
      <c r="D97">
        <v>-8.4029999999999999E-4</v>
      </c>
      <c r="E97">
        <v>0.19961680000000001</v>
      </c>
      <c r="F97">
        <v>1.9908999999999999E-3</v>
      </c>
      <c r="G97">
        <v>-2.8321378112742962E-2</v>
      </c>
      <c r="H97">
        <v>5.49490333100075E-3</v>
      </c>
      <c r="I97">
        <f t="shared" si="3"/>
        <v>3.0310995239655929E-3</v>
      </c>
      <c r="J97">
        <f t="shared" si="4"/>
        <v>9.8297785396031013E-4</v>
      </c>
      <c r="K97">
        <f t="shared" si="5"/>
        <v>8.9497197457361901E-4</v>
      </c>
      <c r="L97">
        <v>1.5947040935490075E-3</v>
      </c>
    </row>
    <row r="98" spans="1:12" x14ac:dyDescent="0.15">
      <c r="A98">
        <v>97</v>
      </c>
      <c r="B98">
        <v>156</v>
      </c>
      <c r="C98">
        <v>0.69880189999999998</v>
      </c>
      <c r="D98">
        <v>-9.4640000000000002E-4</v>
      </c>
      <c r="E98">
        <v>0.2020787</v>
      </c>
      <c r="F98">
        <v>2.0046E-3</v>
      </c>
      <c r="G98">
        <v>-2.1994563516228874E-2</v>
      </c>
      <c r="H98">
        <v>5.1152683227086854E-3</v>
      </c>
      <c r="I98">
        <f t="shared" si="3"/>
        <v>2.6281592229186425E-3</v>
      </c>
      <c r="J98">
        <f t="shared" si="4"/>
        <v>6.062784750889322E-4</v>
      </c>
      <c r="K98">
        <f t="shared" si="5"/>
        <v>5.4906200210017725E-4</v>
      </c>
      <c r="L98">
        <v>1.4375085667128571E-3</v>
      </c>
    </row>
    <row r="99" spans="1:12" x14ac:dyDescent="0.15">
      <c r="A99">
        <v>98</v>
      </c>
      <c r="B99">
        <v>157</v>
      </c>
      <c r="C99">
        <v>0.7147365</v>
      </c>
      <c r="D99">
        <v>-9.3059999999999996E-4</v>
      </c>
      <c r="E99">
        <v>0.20235400000000001</v>
      </c>
      <c r="F99">
        <v>1.9927999999999999E-3</v>
      </c>
      <c r="G99">
        <v>-2.2019448058109362E-2</v>
      </c>
      <c r="H99">
        <v>5.9578314608913913E-3</v>
      </c>
      <c r="I99">
        <f t="shared" si="3"/>
        <v>3.3276796059473999E-3</v>
      </c>
      <c r="J99">
        <f t="shared" si="4"/>
        <v>6.4247688081799158E-4</v>
      </c>
      <c r="K99">
        <f t="shared" si="5"/>
        <v>5.5147710666856708E-4</v>
      </c>
      <c r="L99">
        <v>1.4641016452163072E-3</v>
      </c>
    </row>
    <row r="100" spans="1:12" x14ac:dyDescent="0.15">
      <c r="A100">
        <v>99</v>
      </c>
      <c r="B100">
        <v>158</v>
      </c>
      <c r="C100">
        <v>0.71781810000000001</v>
      </c>
      <c r="D100">
        <v>-8.6229999999999998E-4</v>
      </c>
      <c r="E100">
        <v>0.20089090000000001</v>
      </c>
      <c r="F100">
        <v>1.9819E-3</v>
      </c>
      <c r="G100">
        <v>-1.6525030279998854E-2</v>
      </c>
      <c r="H100">
        <v>8.3453544075495767E-3</v>
      </c>
      <c r="I100">
        <f t="shared" si="3"/>
        <v>5.1281464446538633E-3</v>
      </c>
      <c r="J100">
        <f t="shared" si="4"/>
        <v>4.6886006226904212E-4</v>
      </c>
      <c r="K100">
        <f t="shared" si="5"/>
        <v>3.2689051946364228E-4</v>
      </c>
      <c r="L100">
        <v>1.5550836428624253E-3</v>
      </c>
    </row>
    <row r="101" spans="1:12" x14ac:dyDescent="0.15">
      <c r="A101">
        <v>100</v>
      </c>
      <c r="B101">
        <v>159</v>
      </c>
      <c r="C101">
        <v>0.72195580000000004</v>
      </c>
      <c r="D101">
        <v>-8.4800000000000001E-4</v>
      </c>
      <c r="E101">
        <v>0.2006366</v>
      </c>
      <c r="F101">
        <v>1.9773999999999998E-3</v>
      </c>
      <c r="G101">
        <v>-1.9025895115647687E-2</v>
      </c>
      <c r="H101">
        <v>4.9469227533094212E-3</v>
      </c>
      <c r="I101">
        <f t="shared" si="3"/>
        <v>2.7234595739037059E-3</v>
      </c>
      <c r="J101">
        <f t="shared" si="4"/>
        <v>4.7303442941191119E-4</v>
      </c>
      <c r="K101">
        <f t="shared" si="5"/>
        <v>4.2448031062416921E-4</v>
      </c>
      <c r="L101">
        <v>1.5770248381882063E-3</v>
      </c>
    </row>
    <row r="102" spans="1:12" x14ac:dyDescent="0.15">
      <c r="A102">
        <v>101</v>
      </c>
      <c r="B102">
        <v>160</v>
      </c>
      <c r="C102">
        <v>0.72444030000000004</v>
      </c>
      <c r="D102">
        <v>-8.2450000000000004E-4</v>
      </c>
      <c r="E102">
        <v>0.2000371</v>
      </c>
      <c r="F102">
        <v>1.9723000000000002E-3</v>
      </c>
      <c r="G102">
        <v>-1.5102198737241529E-2</v>
      </c>
      <c r="H102">
        <v>3.4849265373750604E-3</v>
      </c>
      <c r="I102">
        <f t="shared" si="3"/>
        <v>1.7001212262139501E-3</v>
      </c>
      <c r="J102">
        <f t="shared" si="4"/>
        <v>2.823179561543345E-4</v>
      </c>
      <c r="K102">
        <f t="shared" si="5"/>
        <v>2.7934469401805911E-4</v>
      </c>
      <c r="L102">
        <v>1.6114093118321095E-3</v>
      </c>
    </row>
    <row r="103" spans="1:12" x14ac:dyDescent="0.15">
      <c r="A103">
        <v>102</v>
      </c>
      <c r="B103">
        <v>161</v>
      </c>
      <c r="C103">
        <v>0.71763239999999995</v>
      </c>
      <c r="D103">
        <v>-7.5699999999999997E-4</v>
      </c>
      <c r="E103">
        <v>0.198793</v>
      </c>
      <c r="F103">
        <v>1.9661000000000001E-3</v>
      </c>
      <c r="G103">
        <v>-7.2571230210391052E-3</v>
      </c>
      <c r="H103">
        <v>2.6009751779062368E-3</v>
      </c>
      <c r="I103">
        <f t="shared" si="3"/>
        <v>1.1095440592612795E-3</v>
      </c>
      <c r="J103">
        <f t="shared" si="4"/>
        <v>7.0001118032582185E-5</v>
      </c>
      <c r="K103">
        <f t="shared" si="5"/>
        <v>7.9955577568795243E-5</v>
      </c>
      <c r="L103">
        <v>1.6846652547363417E-3</v>
      </c>
    </row>
    <row r="104" spans="1:12" x14ac:dyDescent="0.15">
      <c r="A104">
        <v>103</v>
      </c>
      <c r="B104">
        <v>162</v>
      </c>
      <c r="C104">
        <v>0.70259210000000005</v>
      </c>
      <c r="D104">
        <v>-7.3220000000000002E-4</v>
      </c>
      <c r="E104">
        <v>0.1991301</v>
      </c>
      <c r="F104">
        <v>1.9756000000000001E-3</v>
      </c>
      <c r="G104">
        <v>-9.1436286644894366E-3</v>
      </c>
      <c r="H104">
        <v>4.7606421370385704E-3</v>
      </c>
      <c r="I104">
        <f t="shared" si="3"/>
        <v>2.6125895564104171E-3</v>
      </c>
      <c r="J104">
        <f t="shared" si="4"/>
        <v>1.3820866685741769E-4</v>
      </c>
      <c r="K104">
        <f t="shared" si="5"/>
        <v>1.1754308772721617E-4</v>
      </c>
      <c r="L104">
        <v>1.6981003363303207E-3</v>
      </c>
    </row>
    <row r="105" spans="1:12" x14ac:dyDescent="0.15">
      <c r="A105">
        <v>104</v>
      </c>
      <c r="B105">
        <v>163</v>
      </c>
      <c r="C105">
        <v>0.71505759999999996</v>
      </c>
      <c r="D105">
        <v>-4.8430000000000001E-4</v>
      </c>
      <c r="E105">
        <v>0.19157640000000001</v>
      </c>
      <c r="F105">
        <v>1.8985E-3</v>
      </c>
      <c r="G105">
        <v>-1.7839370224763437E-2</v>
      </c>
      <c r="H105">
        <v>-1.1109033998767115E-4</v>
      </c>
      <c r="I105">
        <f t="shared" si="3"/>
        <v>-5.6373599189476814E-4</v>
      </c>
      <c r="J105">
        <f t="shared" si="4"/>
        <v>2.9844753814786391E-4</v>
      </c>
      <c r="K105">
        <f t="shared" si="5"/>
        <v>3.9258859268444376E-4</v>
      </c>
      <c r="L105">
        <v>1.9744782828951331E-3</v>
      </c>
    </row>
    <row r="106" spans="1:12" x14ac:dyDescent="0.15">
      <c r="A106">
        <v>105</v>
      </c>
      <c r="B106">
        <v>164</v>
      </c>
      <c r="C106">
        <v>0.70662729999999996</v>
      </c>
      <c r="D106">
        <v>-3.0430000000000002E-4</v>
      </c>
      <c r="E106">
        <v>0.1879159</v>
      </c>
      <c r="F106">
        <v>1.8647E-3</v>
      </c>
      <c r="G106">
        <v>-2.2993237046980267E-2</v>
      </c>
      <c r="H106">
        <v>-1.6061088819143282E-3</v>
      </c>
      <c r="I106">
        <f t="shared" si="3"/>
        <v>-1.4392203827331405E-3</v>
      </c>
      <c r="J106">
        <f t="shared" si="4"/>
        <v>4.6457563436264277E-4</v>
      </c>
      <c r="K106">
        <f t="shared" si="5"/>
        <v>6.3217205470888604E-4</v>
      </c>
      <c r="L106">
        <v>2.1497948845288295E-3</v>
      </c>
    </row>
    <row r="107" spans="1:12" x14ac:dyDescent="0.15">
      <c r="A107">
        <v>106</v>
      </c>
      <c r="B107">
        <v>165</v>
      </c>
      <c r="C107">
        <v>0.70300059999999998</v>
      </c>
      <c r="D107">
        <v>-2.8600000000000001E-4</v>
      </c>
      <c r="E107">
        <v>0.18778690000000001</v>
      </c>
      <c r="F107">
        <v>1.8645999999999999E-3</v>
      </c>
      <c r="G107">
        <v>-3.4645225378044306E-2</v>
      </c>
      <c r="H107">
        <v>-5.1714281013140323E-3</v>
      </c>
      <c r="I107">
        <f t="shared" si="3"/>
        <v>-3.9215170580806256E-3</v>
      </c>
      <c r="J107">
        <f t="shared" si="4"/>
        <v>9.439462529302054E-4</v>
      </c>
      <c r="K107">
        <f t="shared" si="5"/>
        <v>1.355142341903466E-3</v>
      </c>
      <c r="L107">
        <v>2.1670326605963807E-3</v>
      </c>
    </row>
    <row r="108" spans="1:12" x14ac:dyDescent="0.15">
      <c r="A108">
        <v>107</v>
      </c>
      <c r="B108">
        <v>166</v>
      </c>
      <c r="C108">
        <v>0.69915119999999997</v>
      </c>
      <c r="D108">
        <v>-4.6030000000000002E-4</v>
      </c>
      <c r="E108">
        <v>0.19168260000000001</v>
      </c>
      <c r="F108">
        <v>1.9039E-3</v>
      </c>
      <c r="G108">
        <v>-2.3485831407446645E-2</v>
      </c>
      <c r="H108">
        <v>-9.3983552135907811E-3</v>
      </c>
      <c r="I108">
        <f t="shared" si="3"/>
        <v>-7.0311713256082506E-3</v>
      </c>
      <c r="J108">
        <f t="shared" si="4"/>
        <v>2.7075583840884589E-4</v>
      </c>
      <c r="K108">
        <f t="shared" si="5"/>
        <v>6.487136859621008E-4</v>
      </c>
      <c r="L108">
        <v>1.9840269738263206E-3</v>
      </c>
    </row>
    <row r="109" spans="1:12" x14ac:dyDescent="0.15">
      <c r="A109">
        <v>108</v>
      </c>
      <c r="B109">
        <v>167</v>
      </c>
      <c r="C109">
        <v>0.68370629999999999</v>
      </c>
      <c r="D109">
        <v>-5.7830000000000002E-4</v>
      </c>
      <c r="E109">
        <v>0.19559470000000001</v>
      </c>
      <c r="F109">
        <v>1.9474E-3</v>
      </c>
      <c r="G109">
        <v>-2.0469445345070336E-2</v>
      </c>
      <c r="H109">
        <v>-1.0576252552753185E-2</v>
      </c>
      <c r="I109">
        <f t="shared" si="3"/>
        <v>-7.8093505007084353E-3</v>
      </c>
      <c r="J109">
        <f t="shared" si="4"/>
        <v>1.6027800146823875E-4</v>
      </c>
      <c r="K109">
        <f t="shared" si="5"/>
        <v>4.9766065258520791E-4</v>
      </c>
      <c r="L109">
        <v>1.8388637030222128E-3</v>
      </c>
    </row>
    <row r="110" spans="1:12" x14ac:dyDescent="0.15">
      <c r="A110">
        <v>109</v>
      </c>
      <c r="B110">
        <v>168</v>
      </c>
      <c r="C110">
        <v>0.68155299999999996</v>
      </c>
      <c r="D110">
        <v>-8.8369999999999996E-4</v>
      </c>
      <c r="E110">
        <v>0.20270730000000001</v>
      </c>
      <c r="F110">
        <v>2.0135999999999999E-3</v>
      </c>
      <c r="G110">
        <v>-2.6584851047160893E-2</v>
      </c>
      <c r="H110">
        <v>-8.2442893230356556E-3</v>
      </c>
      <c r="I110">
        <f t="shared" si="3"/>
        <v>-6.5026201209829205E-3</v>
      </c>
      <c r="J110">
        <f t="shared" si="4"/>
        <v>4.0329599897233906E-4</v>
      </c>
      <c r="K110">
        <f t="shared" si="5"/>
        <v>7.8889433105438676E-4</v>
      </c>
      <c r="L110">
        <v>1.5024117431927957E-3</v>
      </c>
    </row>
    <row r="111" spans="1:12" x14ac:dyDescent="0.15">
      <c r="A111">
        <v>110</v>
      </c>
      <c r="B111">
        <v>169</v>
      </c>
      <c r="C111">
        <v>0.67150770000000004</v>
      </c>
      <c r="D111">
        <v>-1.1558E-3</v>
      </c>
      <c r="E111">
        <v>0.20731040000000001</v>
      </c>
      <c r="F111">
        <v>2.0636000000000001E-3</v>
      </c>
      <c r="G111">
        <v>-5.0672635310468894E-2</v>
      </c>
      <c r="H111">
        <v>-6.5069746631378211E-3</v>
      </c>
      <c r="I111">
        <f t="shared" si="3"/>
        <v>-5.5252835900019533E-3</v>
      </c>
      <c r="J111">
        <f t="shared" si="4"/>
        <v>2.0382833673715491E-3</v>
      </c>
      <c r="K111">
        <f t="shared" si="5"/>
        <v>2.6947088663063744E-3</v>
      </c>
      <c r="L111">
        <v>1.2379499906657316E-3</v>
      </c>
    </row>
    <row r="112" spans="1:12" x14ac:dyDescent="0.15">
      <c r="A112">
        <v>111</v>
      </c>
      <c r="B112">
        <v>170</v>
      </c>
      <c r="C112">
        <v>0.65920080000000003</v>
      </c>
      <c r="D112">
        <v>-1.4545000000000001E-3</v>
      </c>
      <c r="E112">
        <v>0.21193139999999999</v>
      </c>
      <c r="F112">
        <v>2.1150000000000001E-3</v>
      </c>
      <c r="G112">
        <v>-5.5949440812032861E-2</v>
      </c>
      <c r="H112">
        <v>-3.4604450078663113E-3</v>
      </c>
      <c r="I112">
        <f t="shared" si="3"/>
        <v>-3.7356281175414787E-3</v>
      </c>
      <c r="J112">
        <f t="shared" si="4"/>
        <v>2.7262822360954292E-3</v>
      </c>
      <c r="K112">
        <f t="shared" si="5"/>
        <v>3.2359638571969264E-3</v>
      </c>
      <c r="L112">
        <v>9.3609212207022103E-4</v>
      </c>
    </row>
    <row r="113" spans="1:12" x14ac:dyDescent="0.15">
      <c r="A113">
        <v>112</v>
      </c>
      <c r="B113">
        <v>171</v>
      </c>
      <c r="C113">
        <v>0.62782850000000001</v>
      </c>
      <c r="D113">
        <v>-1.4825000000000001E-3</v>
      </c>
      <c r="E113">
        <v>0.21435580000000001</v>
      </c>
      <c r="F113">
        <v>2.1508999999999999E-3</v>
      </c>
      <c r="G113">
        <v>-8.7459611661312442E-3</v>
      </c>
      <c r="H113">
        <v>-2.8837609913286988E-3</v>
      </c>
      <c r="I113">
        <f t="shared" si="3"/>
        <v>-3.2930073375444101E-3</v>
      </c>
      <c r="J113">
        <f t="shared" si="4"/>
        <v>2.9734705456699818E-5</v>
      </c>
      <c r="K113">
        <f t="shared" si="5"/>
        <v>9.3106300553240972E-5</v>
      </c>
      <c r="L113">
        <v>9.0319944778958399E-4</v>
      </c>
    </row>
    <row r="114" spans="1:12" x14ac:dyDescent="0.15">
      <c r="A114">
        <v>113</v>
      </c>
      <c r="B114">
        <v>172</v>
      </c>
      <c r="C114">
        <v>0.60436970000000001</v>
      </c>
      <c r="D114">
        <v>-1.4228000000000001E-3</v>
      </c>
      <c r="E114">
        <v>0.21546789999999999</v>
      </c>
      <c r="F114">
        <v>2.166E-3</v>
      </c>
      <c r="G114">
        <v>4.0309014448553504E-3</v>
      </c>
      <c r="H114">
        <v>-7.1693119826173324E-3</v>
      </c>
      <c r="I114">
        <f t="shared" si="3"/>
        <v>-5.7557149321408423E-3</v>
      </c>
      <c r="J114">
        <f t="shared" si="4"/>
        <v>9.5777860110490088E-5</v>
      </c>
      <c r="K114">
        <f t="shared" si="5"/>
        <v>9.5684681760469575E-6</v>
      </c>
      <c r="L114">
        <v>9.3760737929240144E-4</v>
      </c>
    </row>
    <row r="115" spans="1:12" x14ac:dyDescent="0.15">
      <c r="A115">
        <v>114</v>
      </c>
      <c r="B115">
        <v>173</v>
      </c>
      <c r="C115">
        <v>0.58280560000000003</v>
      </c>
      <c r="D115">
        <v>-1.3682E-3</v>
      </c>
      <c r="E115">
        <v>0.21741440000000001</v>
      </c>
      <c r="F115">
        <v>2.1841E-3</v>
      </c>
      <c r="G115">
        <v>-5.8249129210910522E-4</v>
      </c>
      <c r="H115">
        <v>-1.0006439224830715E-2</v>
      </c>
      <c r="I115">
        <f t="shared" si="3"/>
        <v>-7.200008816291E-3</v>
      </c>
      <c r="J115">
        <f t="shared" si="4"/>
        <v>4.3791538182854477E-5</v>
      </c>
      <c r="K115">
        <f t="shared" si="5"/>
        <v>2.4589666561390517E-6</v>
      </c>
      <c r="L115">
        <v>9.8561796943457043E-4</v>
      </c>
    </row>
    <row r="116" spans="1:12" x14ac:dyDescent="0.15">
      <c r="A116">
        <v>115</v>
      </c>
      <c r="B116">
        <v>174</v>
      </c>
      <c r="C116">
        <v>0.53879529999999998</v>
      </c>
      <c r="D116">
        <v>-1.0616E-3</v>
      </c>
      <c r="E116">
        <v>0.2212906</v>
      </c>
      <c r="F116">
        <v>2.2009999999999998E-3</v>
      </c>
      <c r="G116">
        <v>-2.2502829943131658E-3</v>
      </c>
      <c r="H116">
        <v>-7.620982913348881E-3</v>
      </c>
      <c r="I116">
        <f t="shared" si="3"/>
        <v>-5.1677497750926846E-3</v>
      </c>
      <c r="J116">
        <f t="shared" si="4"/>
        <v>8.5116124169520084E-6</v>
      </c>
      <c r="K116">
        <f t="shared" si="5"/>
        <v>1.2174056452528779E-5</v>
      </c>
      <c r="L116">
        <v>1.2388510605102912E-3</v>
      </c>
    </row>
    <row r="117" spans="1:12" x14ac:dyDescent="0.15">
      <c r="A117">
        <v>116</v>
      </c>
      <c r="B117">
        <v>175</v>
      </c>
      <c r="C117">
        <v>0.51710579999999995</v>
      </c>
      <c r="D117">
        <v>-1.0502E-3</v>
      </c>
      <c r="E117">
        <v>0.2295046</v>
      </c>
      <c r="F117">
        <v>2.2529E-3</v>
      </c>
      <c r="G117">
        <v>-1.9795123764837733E-2</v>
      </c>
      <c r="H117">
        <v>-9.3159110929255246E-3</v>
      </c>
      <c r="I117">
        <f t="shared" si="3"/>
        <v>-5.8675116584361274E-3</v>
      </c>
      <c r="J117">
        <f t="shared" si="4"/>
        <v>1.9397837898638457E-4</v>
      </c>
      <c r="K117">
        <f t="shared" si="5"/>
        <v>4.4556394144863065E-4</v>
      </c>
      <c r="L117">
        <v>1.3132618069825507E-3</v>
      </c>
    </row>
    <row r="118" spans="1:12" x14ac:dyDescent="0.15">
      <c r="A118">
        <v>117</v>
      </c>
      <c r="B118">
        <v>176</v>
      </c>
      <c r="C118">
        <v>0.45151279999999999</v>
      </c>
      <c r="D118">
        <v>-6.9959999999999998E-4</v>
      </c>
      <c r="E118">
        <v>0.23759820000000001</v>
      </c>
      <c r="F118">
        <v>2.2916E-3</v>
      </c>
      <c r="G118">
        <v>-2.7998052895561232E-2</v>
      </c>
      <c r="H118">
        <v>-1.716984324469828E-2</v>
      </c>
      <c r="I118">
        <f t="shared" si="3"/>
        <v>-8.4520039989748053E-3</v>
      </c>
      <c r="J118">
        <f t="shared" si="4"/>
        <v>3.8204802746774744E-4</v>
      </c>
      <c r="K118">
        <f t="shared" si="5"/>
        <v>8.6834959993643097E-4</v>
      </c>
      <c r="L118">
        <v>1.469719329980877E-3</v>
      </c>
    </row>
    <row r="119" spans="1:12" x14ac:dyDescent="0.15">
      <c r="A119">
        <v>118</v>
      </c>
      <c r="B119">
        <v>177</v>
      </c>
      <c r="C119">
        <v>0.44233099999999997</v>
      </c>
      <c r="D119">
        <v>-8.6050000000000005E-4</v>
      </c>
      <c r="E119">
        <v>0.25103609999999998</v>
      </c>
      <c r="F119">
        <v>2.3758E-3</v>
      </c>
      <c r="G119">
        <v>-2.0965260941139263E-2</v>
      </c>
      <c r="H119">
        <v>-1.6299331297179087E-2</v>
      </c>
      <c r="I119">
        <f t="shared" si="3"/>
        <v>-8.0701995120125228E-3</v>
      </c>
      <c r="J119">
        <f t="shared" si="4"/>
        <v>1.6628260926095217E-4</v>
      </c>
      <c r="K119">
        <f t="shared" si="5"/>
        <v>4.9839835185004253E-4</v>
      </c>
      <c r="L119">
        <v>1.3595761657702197E-3</v>
      </c>
    </row>
    <row r="120" spans="1:12" x14ac:dyDescent="0.15">
      <c r="A120">
        <v>119</v>
      </c>
      <c r="B120">
        <v>178</v>
      </c>
      <c r="C120">
        <v>0.49697069999999999</v>
      </c>
      <c r="D120">
        <v>-1.5157E-3</v>
      </c>
      <c r="E120">
        <v>0.26111119999999999</v>
      </c>
      <c r="F120">
        <v>2.4626000000000001E-3</v>
      </c>
      <c r="G120">
        <v>-3.4154212901111355E-2</v>
      </c>
      <c r="H120">
        <v>-3.4230802055720683E-3</v>
      </c>
      <c r="I120">
        <f t="shared" si="3"/>
        <v>-3.2168705659192946E-3</v>
      </c>
      <c r="J120">
        <f t="shared" si="4"/>
        <v>9.5711915076486694E-4</v>
      </c>
      <c r="K120">
        <f t="shared" si="5"/>
        <v>1.2359697259972467E-3</v>
      </c>
      <c r="L120">
        <v>1.0021482017850379E-3</v>
      </c>
    </row>
    <row r="121" spans="1:12" x14ac:dyDescent="0.15">
      <c r="A121">
        <v>120</v>
      </c>
      <c r="B121">
        <v>179</v>
      </c>
      <c r="C121">
        <v>0.52999870000000004</v>
      </c>
      <c r="D121">
        <v>-1.8626999999999999E-3</v>
      </c>
      <c r="E121">
        <v>0.26966770000000001</v>
      </c>
      <c r="F121">
        <v>2.5133E-3</v>
      </c>
      <c r="G121">
        <v>-2.2963242629188738E-2</v>
      </c>
      <c r="H121">
        <v>-6.716288753527852E-3</v>
      </c>
      <c r="I121">
        <f t="shared" si="3"/>
        <v>-5.4223243081943824E-3</v>
      </c>
      <c r="J121">
        <f t="shared" si="4"/>
        <v>3.0768381554379542E-4</v>
      </c>
      <c r="K121">
        <f t="shared" si="5"/>
        <v>5.6795118711254141E-4</v>
      </c>
      <c r="L121">
        <v>8.6848385280457552E-4</v>
      </c>
    </row>
    <row r="122" spans="1:12" x14ac:dyDescent="0.15">
      <c r="A122">
        <v>121</v>
      </c>
      <c r="B122">
        <v>180</v>
      </c>
      <c r="C122">
        <v>0.58653160000000004</v>
      </c>
      <c r="D122">
        <v>-2.3733000000000001E-3</v>
      </c>
      <c r="E122">
        <v>0.26897959999999999</v>
      </c>
      <c r="F122">
        <v>2.5156000000000002E-3</v>
      </c>
      <c r="G122">
        <v>-2.3650852433137498E-2</v>
      </c>
      <c r="H122">
        <v>-5.2651061889995854E-3</v>
      </c>
      <c r="I122">
        <f t="shared" si="3"/>
        <v>-5.4614511572038289E-3</v>
      </c>
      <c r="J122">
        <f t="shared" si="4"/>
        <v>3.3085431877693741E-4</v>
      </c>
      <c r="K122">
        <f t="shared" si="5"/>
        <v>5.896054889497328E-4</v>
      </c>
      <c r="L122">
        <v>6.3094093040410117E-4</v>
      </c>
    </row>
    <row r="123" spans="1:12" x14ac:dyDescent="0.15">
      <c r="A123">
        <v>122</v>
      </c>
      <c r="B123">
        <v>181</v>
      </c>
      <c r="C123">
        <v>0.67726200000000003</v>
      </c>
      <c r="D123">
        <v>-3.3002999999999999E-3</v>
      </c>
      <c r="E123">
        <v>0.26809640000000001</v>
      </c>
      <c r="F123">
        <v>2.5186000000000002E-3</v>
      </c>
      <c r="G123">
        <v>-1.0690583856679425E-2</v>
      </c>
      <c r="H123">
        <v>-1.4135942660751355E-2</v>
      </c>
      <c r="I123">
        <f t="shared" si="3"/>
        <v>-1.2874036798305784E-2</v>
      </c>
      <c r="J123">
        <f t="shared" si="4"/>
        <v>4.7674667482968009E-6</v>
      </c>
      <c r="K123">
        <f t="shared" si="5"/>
        <v>1.1701006929825474E-4</v>
      </c>
      <c r="L123">
        <v>1.2653541317494526E-4</v>
      </c>
    </row>
    <row r="124" spans="1:12" x14ac:dyDescent="0.15">
      <c r="A124">
        <v>123</v>
      </c>
      <c r="B124">
        <v>182</v>
      </c>
      <c r="C124">
        <v>0.84097690000000003</v>
      </c>
      <c r="D124">
        <v>-5.0663000000000001E-3</v>
      </c>
      <c r="E124">
        <v>0.27897840000000002</v>
      </c>
      <c r="F124">
        <v>2.6267E-3</v>
      </c>
      <c r="G124">
        <v>4.8179058168545397E-3</v>
      </c>
      <c r="H124">
        <v>-1.7955588468702766E-2</v>
      </c>
      <c r="I124">
        <f t="shared" si="3"/>
        <v>-2.0166535128085399E-2</v>
      </c>
      <c r="J124">
        <f t="shared" si="4"/>
        <v>6.2422228933119129E-4</v>
      </c>
      <c r="K124">
        <f t="shared" si="5"/>
        <v>3.2030942348813345E-5</v>
      </c>
      <c r="L124">
        <v>-8.4168271490404965E-4</v>
      </c>
    </row>
    <row r="125" spans="1:12" x14ac:dyDescent="0.15">
      <c r="A125">
        <v>124</v>
      </c>
      <c r="B125">
        <v>183</v>
      </c>
      <c r="C125">
        <v>1.040958</v>
      </c>
      <c r="D125">
        <v>-7.2748999999999999E-3</v>
      </c>
      <c r="E125">
        <v>0.29596280000000003</v>
      </c>
      <c r="F125">
        <v>2.7688999999999999E-3</v>
      </c>
      <c r="G125">
        <v>-3.8593055685225239E-2</v>
      </c>
      <c r="H125">
        <v>2.7629435011886222E-3</v>
      </c>
      <c r="I125">
        <f t="shared" si="3"/>
        <v>-4.3987918588896946E-3</v>
      </c>
      <c r="J125">
        <f t="shared" si="4"/>
        <v>1.1692476786250396E-3</v>
      </c>
      <c r="K125">
        <f t="shared" si="5"/>
        <v>1.3426195683939198E-3</v>
      </c>
      <c r="L125">
        <v>-1.9512821419874627E-3</v>
      </c>
    </row>
    <row r="126" spans="1:12" x14ac:dyDescent="0.15">
      <c r="A126">
        <v>125</v>
      </c>
      <c r="B126">
        <v>184</v>
      </c>
      <c r="C126">
        <v>1.15899</v>
      </c>
      <c r="D126">
        <v>-8.3271000000000005E-3</v>
      </c>
      <c r="E126">
        <v>0.29645169999999998</v>
      </c>
      <c r="F126">
        <v>2.7479000000000002E-3</v>
      </c>
      <c r="G126">
        <v>-5.3861421255797473E-2</v>
      </c>
      <c r="H126">
        <v>4.6838451387059415E-3</v>
      </c>
      <c r="I126">
        <f t="shared" si="3"/>
        <v>-2.8985703226912015E-3</v>
      </c>
      <c r="J126">
        <f t="shared" si="4"/>
        <v>2.5972121752300104E-3</v>
      </c>
      <c r="K126">
        <f t="shared" si="5"/>
        <v>2.6629424020770515E-3</v>
      </c>
      <c r="L126">
        <v>-2.2577159423507352E-3</v>
      </c>
    </row>
    <row r="127" spans="1:12" x14ac:dyDescent="0.15">
      <c r="A127">
        <v>126</v>
      </c>
      <c r="B127">
        <v>185</v>
      </c>
      <c r="C127">
        <v>1.1979420000000001</v>
      </c>
      <c r="D127">
        <v>-8.7282000000000002E-3</v>
      </c>
      <c r="E127">
        <v>0.2908155</v>
      </c>
      <c r="F127">
        <v>2.6968000000000001E-3</v>
      </c>
      <c r="G127">
        <v>-4.6356836234563284E-2</v>
      </c>
      <c r="H127">
        <v>1.0555110354590821E-2</v>
      </c>
      <c r="I127">
        <f t="shared" si="3"/>
        <v>3.9162100083992377E-3</v>
      </c>
      <c r="J127">
        <f t="shared" si="4"/>
        <v>2.527379178547048E-3</v>
      </c>
      <c r="K127">
        <f t="shared" si="5"/>
        <v>1.9268503818673595E-3</v>
      </c>
      <c r="L127">
        <v>-2.4609323041581226E-3</v>
      </c>
    </row>
    <row r="128" spans="1:12" x14ac:dyDescent="0.15">
      <c r="A128">
        <v>127</v>
      </c>
      <c r="B128">
        <v>186</v>
      </c>
      <c r="C128">
        <v>1.2130270000000001</v>
      </c>
      <c r="D128">
        <v>-8.9622E-3</v>
      </c>
      <c r="E128">
        <v>0.283586</v>
      </c>
      <c r="F128">
        <v>2.6426000000000002E-3</v>
      </c>
      <c r="G128">
        <v>-5.2943564006651761E-2</v>
      </c>
      <c r="H128">
        <v>1.1087148191676804E-2</v>
      </c>
      <c r="I128">
        <f t="shared" si="3"/>
        <v>4.4868101095051401E-3</v>
      </c>
      <c r="J128">
        <f t="shared" si="4"/>
        <v>3.2982478711217449E-3</v>
      </c>
      <c r="K128">
        <f t="shared" si="5"/>
        <v>2.5268115544767422E-3</v>
      </c>
      <c r="L128">
        <v>-2.6761634922354391E-3</v>
      </c>
    </row>
    <row r="129" spans="1:12" x14ac:dyDescent="0.15">
      <c r="A129">
        <v>128</v>
      </c>
      <c r="B129">
        <v>187</v>
      </c>
      <c r="C129">
        <v>1.2325790000000001</v>
      </c>
      <c r="D129">
        <v>-9.2151000000000004E-3</v>
      </c>
      <c r="E129">
        <v>0.27872130000000001</v>
      </c>
      <c r="F129">
        <v>2.6032999999999998E-3</v>
      </c>
      <c r="G129">
        <v>-4.5627447564886237E-2</v>
      </c>
      <c r="H129">
        <v>1.7477859219442449E-3</v>
      </c>
      <c r="I129">
        <f t="shared" si="3"/>
        <v>-7.0608157761158849E-3</v>
      </c>
      <c r="J129">
        <f t="shared" si="4"/>
        <v>1.4873850875305919E-3</v>
      </c>
      <c r="K129">
        <f t="shared" si="5"/>
        <v>1.8286415402963697E-3</v>
      </c>
      <c r="L129">
        <v>-2.8648290728391229E-3</v>
      </c>
    </row>
    <row r="130" spans="1:12" x14ac:dyDescent="0.15">
      <c r="A130">
        <v>129</v>
      </c>
      <c r="B130">
        <v>188</v>
      </c>
      <c r="C130">
        <v>1.5080480000000001</v>
      </c>
      <c r="D130">
        <v>-1.12765E-2</v>
      </c>
      <c r="E130">
        <v>0.2804044</v>
      </c>
      <c r="F130">
        <v>2.5452999999999999E-3</v>
      </c>
      <c r="G130">
        <v>-3.7750097622968701E-2</v>
      </c>
      <c r="H130">
        <v>-9.32890997110844E-4</v>
      </c>
      <c r="I130">
        <f t="shared" si="3"/>
        <v>-1.2683344402411013E-2</v>
      </c>
      <c r="J130">
        <f t="shared" si="4"/>
        <v>6.2834211702033922E-4</v>
      </c>
      <c r="K130">
        <f t="shared" si="5"/>
        <v>1.190057770820555E-3</v>
      </c>
      <c r="L130">
        <v>-3.2528836655988267E-3</v>
      </c>
    </row>
    <row r="131" spans="1:12" x14ac:dyDescent="0.15">
      <c r="A131">
        <v>130</v>
      </c>
      <c r="B131">
        <v>189</v>
      </c>
      <c r="C131">
        <v>1.460466</v>
      </c>
      <c r="D131">
        <v>-1.1105500000000001E-2</v>
      </c>
      <c r="E131">
        <v>0.26037100000000002</v>
      </c>
      <c r="F131">
        <v>2.4307E-3</v>
      </c>
      <c r="G131">
        <v>-1.5107456122631507E-2</v>
      </c>
      <c r="H131">
        <v>-6.6856560611839588E-3</v>
      </c>
      <c r="I131">
        <f t="shared" ref="I131:I194" si="6">H131*C131+D131</f>
        <v>-2.086967336505309E-2</v>
      </c>
      <c r="J131">
        <f t="shared" ref="J131:J194" si="7">(G131-I131)*(G131-I131)</f>
        <v>3.3203147548860588E-5</v>
      </c>
      <c r="K131">
        <f t="shared" ref="K131:K194" si="8">(G131-L131)*(G131-L131)</f>
        <v>1.2723933726885024E-4</v>
      </c>
      <c r="L131">
        <v>-3.8274145771029517E-3</v>
      </c>
    </row>
    <row r="132" spans="1:12" x14ac:dyDescent="0.15">
      <c r="A132">
        <v>131</v>
      </c>
      <c r="B132">
        <v>190</v>
      </c>
      <c r="C132">
        <v>1.4128940000000001</v>
      </c>
      <c r="D132">
        <v>-1.10784E-2</v>
      </c>
      <c r="E132">
        <v>0.24246470000000001</v>
      </c>
      <c r="F132">
        <v>2.3200999999999999E-3</v>
      </c>
      <c r="G132">
        <v>1.0424325708387805E-2</v>
      </c>
      <c r="H132">
        <v>-2.1312483556960693E-2</v>
      </c>
      <c r="I132">
        <f t="shared" si="6"/>
        <v>-4.1190680142728427E-2</v>
      </c>
      <c r="J132">
        <f t="shared" si="7"/>
        <v>2.6641088290107629E-3</v>
      </c>
      <c r="K132">
        <f t="shared" si="8"/>
        <v>2.2110717483141213E-4</v>
      </c>
      <c r="L132">
        <v>-4.4453472816752956E-3</v>
      </c>
    </row>
    <row r="133" spans="1:12" x14ac:dyDescent="0.15">
      <c r="A133">
        <v>132</v>
      </c>
      <c r="B133">
        <v>191</v>
      </c>
      <c r="C133">
        <v>1.5075460000000001</v>
      </c>
      <c r="D133">
        <v>-1.22226E-2</v>
      </c>
      <c r="E133">
        <v>0.2411374</v>
      </c>
      <c r="F133">
        <v>2.3034000000000002E-3</v>
      </c>
      <c r="G133">
        <v>-9.2772860562781445E-3</v>
      </c>
      <c r="H133">
        <v>-8.4016541523483368E-3</v>
      </c>
      <c r="I133">
        <f t="shared" si="6"/>
        <v>-2.4888480110756124E-2</v>
      </c>
      <c r="J133">
        <f t="shared" si="7"/>
        <v>2.4370937980656862E-4</v>
      </c>
      <c r="K133">
        <f t="shared" si="8"/>
        <v>1.7520907740538188E-5</v>
      </c>
      <c r="L133">
        <v>-5.091487716589742E-3</v>
      </c>
    </row>
    <row r="134" spans="1:12" x14ac:dyDescent="0.15">
      <c r="A134">
        <v>133</v>
      </c>
      <c r="B134">
        <v>192</v>
      </c>
      <c r="C134">
        <v>1.502561</v>
      </c>
      <c r="D134">
        <v>-1.25101E-2</v>
      </c>
      <c r="E134">
        <v>0.2347088</v>
      </c>
      <c r="F134">
        <v>2.2436000000000001E-3</v>
      </c>
      <c r="G134">
        <v>-1.9791369443231066E-2</v>
      </c>
      <c r="H134">
        <v>-1.7982201739205561E-2</v>
      </c>
      <c r="I134">
        <f t="shared" si="6"/>
        <v>-3.9529455027462447E-2</v>
      </c>
      <c r="J134">
        <f t="shared" si="7"/>
        <v>3.8959202253044265E-4</v>
      </c>
      <c r="K134">
        <f t="shared" si="8"/>
        <v>1.9791641386998063E-4</v>
      </c>
      <c r="L134">
        <v>-5.7230925810854878E-3</v>
      </c>
    </row>
    <row r="135" spans="1:12" x14ac:dyDescent="0.15">
      <c r="A135">
        <v>134</v>
      </c>
      <c r="B135">
        <v>193</v>
      </c>
      <c r="C135">
        <v>1.489166</v>
      </c>
      <c r="D135">
        <v>-1.27048E-2</v>
      </c>
      <c r="E135">
        <v>0.2324658</v>
      </c>
      <c r="F135">
        <v>2.2000000000000001E-3</v>
      </c>
      <c r="G135">
        <v>-1.4365585048121438E-2</v>
      </c>
      <c r="H135">
        <v>-1.6307723734258345E-2</v>
      </c>
      <c r="I135">
        <f t="shared" si="6"/>
        <v>-3.6989707722450561E-2</v>
      </c>
      <c r="J135">
        <f t="shared" si="7"/>
        <v>5.1185092678309319E-4</v>
      </c>
      <c r="K135">
        <f t="shared" si="8"/>
        <v>6.3469248611550209E-5</v>
      </c>
      <c r="L135">
        <v>-6.3988260702465436E-3</v>
      </c>
    </row>
    <row r="136" spans="1:12" x14ac:dyDescent="0.15">
      <c r="A136">
        <v>135</v>
      </c>
      <c r="B136">
        <v>194</v>
      </c>
      <c r="C136">
        <v>1.3939090000000001</v>
      </c>
      <c r="D136">
        <v>-1.20704E-2</v>
      </c>
      <c r="E136">
        <v>0.22784409999999999</v>
      </c>
      <c r="F136">
        <v>2.1854999999999999E-3</v>
      </c>
      <c r="G136">
        <v>-1.0174849098544991E-2</v>
      </c>
      <c r="H136">
        <v>3.6152669715810992E-4</v>
      </c>
      <c r="I136">
        <f t="shared" si="6"/>
        <v>-1.1566464683091037E-2</v>
      </c>
      <c r="J136">
        <f t="shared" si="7"/>
        <v>1.9365939351514329E-6</v>
      </c>
      <c r="K136">
        <f t="shared" si="8"/>
        <v>1.2314384115582592E-5</v>
      </c>
      <c r="L136">
        <v>-6.6656634215562982E-3</v>
      </c>
    </row>
    <row r="137" spans="1:12" x14ac:dyDescent="0.15">
      <c r="A137">
        <v>136</v>
      </c>
      <c r="B137">
        <v>195</v>
      </c>
      <c r="C137">
        <v>1.2034590000000001</v>
      </c>
      <c r="D137">
        <v>-1.08941E-2</v>
      </c>
      <c r="E137">
        <v>0.2290143</v>
      </c>
      <c r="F137">
        <v>2.2415999999999998E-3</v>
      </c>
      <c r="G137">
        <v>7.0469346088742058E-3</v>
      </c>
      <c r="H137">
        <v>-5.0082577837957387E-3</v>
      </c>
      <c r="I137">
        <f t="shared" si="6"/>
        <v>-1.6921332904229036E-2</v>
      </c>
      <c r="J137">
        <f t="shared" si="7"/>
        <v>5.7447784757968026E-4</v>
      </c>
      <c r="K137">
        <f t="shared" si="8"/>
        <v>1.9127576221521521E-4</v>
      </c>
      <c r="L137">
        <v>-6.7833134805569901E-3</v>
      </c>
    </row>
    <row r="138" spans="1:12" x14ac:dyDescent="0.15">
      <c r="A138">
        <v>137</v>
      </c>
      <c r="B138">
        <v>196</v>
      </c>
      <c r="C138">
        <v>1.173224</v>
      </c>
      <c r="D138">
        <v>-1.15672E-2</v>
      </c>
      <c r="E138">
        <v>0.2367814</v>
      </c>
      <c r="F138">
        <v>2.2794E-3</v>
      </c>
      <c r="G138">
        <v>4.9341149828281972E-3</v>
      </c>
      <c r="H138">
        <v>-1.050702295818956E-2</v>
      </c>
      <c r="I138">
        <f t="shared" si="6"/>
        <v>-2.3894291503098991E-2</v>
      </c>
      <c r="J138">
        <f t="shared" si="7"/>
        <v>8.3107702051784876E-4</v>
      </c>
      <c r="K138">
        <f t="shared" si="8"/>
        <v>1.6162495243547532E-4</v>
      </c>
      <c r="L138">
        <v>-7.7790652815853973E-3</v>
      </c>
    </row>
    <row r="139" spans="1:12" x14ac:dyDescent="0.15">
      <c r="A139">
        <v>138</v>
      </c>
      <c r="B139">
        <v>197</v>
      </c>
      <c r="C139">
        <v>1.15235</v>
      </c>
      <c r="D139">
        <v>-1.2326699999999999E-2</v>
      </c>
      <c r="E139">
        <v>0.25717220000000002</v>
      </c>
      <c r="F139">
        <v>2.4217000000000002E-3</v>
      </c>
      <c r="G139">
        <v>1.0684428613443042E-3</v>
      </c>
      <c r="H139">
        <v>1.6432017658127573E-3</v>
      </c>
      <c r="I139">
        <f t="shared" si="6"/>
        <v>-1.0433156445165669E-2</v>
      </c>
      <c r="J139">
        <f t="shared" si="7"/>
        <v>1.322867866075107E-4</v>
      </c>
      <c r="K139">
        <f t="shared" si="8"/>
        <v>9.7915909652064598E-5</v>
      </c>
      <c r="L139">
        <v>-8.8268039598352766E-3</v>
      </c>
    </row>
    <row r="140" spans="1:12" x14ac:dyDescent="0.15">
      <c r="A140">
        <v>139</v>
      </c>
      <c r="B140">
        <v>198</v>
      </c>
      <c r="C140">
        <v>1.068449</v>
      </c>
      <c r="D140">
        <v>-1.3087400000000001E-2</v>
      </c>
      <c r="E140">
        <v>0.26846959999999997</v>
      </c>
      <c r="F140">
        <v>2.5428E-3</v>
      </c>
      <c r="G140">
        <v>2.6425937932268662E-2</v>
      </c>
      <c r="H140">
        <v>-4.2500115941359606E-3</v>
      </c>
      <c r="I140">
        <f t="shared" si="6"/>
        <v>-1.7628320637742972E-2</v>
      </c>
      <c r="J140">
        <f t="shared" si="7"/>
        <v>1.9407776981534436E-3</v>
      </c>
      <c r="K140">
        <f t="shared" si="8"/>
        <v>1.3108097901787517E-3</v>
      </c>
      <c r="L140">
        <v>-9.7791693066106595E-3</v>
      </c>
    </row>
    <row r="141" spans="1:12" x14ac:dyDescent="0.15">
      <c r="A141">
        <v>140</v>
      </c>
      <c r="B141">
        <v>199</v>
      </c>
      <c r="C141">
        <v>0.96402169999999998</v>
      </c>
      <c r="D141">
        <v>-1.40235E-2</v>
      </c>
      <c r="E141">
        <v>0.27973140000000002</v>
      </c>
      <c r="F141">
        <v>2.6670000000000001E-3</v>
      </c>
      <c r="G141">
        <v>4.2323859006403231E-2</v>
      </c>
      <c r="H141">
        <v>-3.4526352430301888E-3</v>
      </c>
      <c r="I141">
        <f t="shared" si="6"/>
        <v>-1.7351915296465875E-2</v>
      </c>
      <c r="J141">
        <f t="shared" si="7"/>
        <v>3.5611980386469726E-3</v>
      </c>
      <c r="K141">
        <f t="shared" si="8"/>
        <v>2.840826623785069E-3</v>
      </c>
      <c r="L141">
        <v>-1.0975546466688767E-2</v>
      </c>
    </row>
    <row r="142" spans="1:12" x14ac:dyDescent="0.15">
      <c r="A142">
        <v>141</v>
      </c>
      <c r="B142">
        <v>200</v>
      </c>
      <c r="C142">
        <v>0.95309750000000004</v>
      </c>
      <c r="D142">
        <v>-1.5038299999999999E-2</v>
      </c>
      <c r="E142">
        <v>0.2810223</v>
      </c>
      <c r="F142">
        <v>2.6700999999999999E-3</v>
      </c>
      <c r="G142">
        <v>5.5487481836319352E-2</v>
      </c>
      <c r="H142">
        <v>3.1801042017975956E-3</v>
      </c>
      <c r="I142">
        <f t="shared" si="6"/>
        <v>-1.2007350635527216E-2</v>
      </c>
      <c r="J142">
        <f t="shared" si="7"/>
        <v>4.5555524104026338E-3</v>
      </c>
      <c r="K142">
        <f t="shared" si="8"/>
        <v>4.5678518610734594E-3</v>
      </c>
      <c r="L142">
        <v>-1.2098403236478655E-2</v>
      </c>
    </row>
    <row r="143" spans="1:12" x14ac:dyDescent="0.15">
      <c r="A143">
        <v>142</v>
      </c>
      <c r="B143">
        <v>201</v>
      </c>
      <c r="C143">
        <v>0.92586610000000003</v>
      </c>
      <c r="D143">
        <v>-1.5885400000000001E-2</v>
      </c>
      <c r="E143">
        <v>0.27712199999999998</v>
      </c>
      <c r="F143">
        <v>2.6121999999999999E-3</v>
      </c>
      <c r="G143">
        <v>4.7765578514836676E-2</v>
      </c>
      <c r="H143">
        <v>4.3686112290780843E-3</v>
      </c>
      <c r="I143">
        <f t="shared" si="6"/>
        <v>-1.1840650958917268E-2</v>
      </c>
      <c r="J143">
        <f t="shared" si="7"/>
        <v>3.5529025920778131E-3</v>
      </c>
      <c r="K143">
        <f t="shared" si="8"/>
        <v>3.7152520637774768E-3</v>
      </c>
      <c r="L143">
        <v>-1.318728904508602E-2</v>
      </c>
    </row>
    <row r="144" spans="1:12" x14ac:dyDescent="0.15">
      <c r="A144">
        <v>143</v>
      </c>
      <c r="B144">
        <v>202</v>
      </c>
      <c r="C144">
        <v>0.84615819999999997</v>
      </c>
      <c r="D144">
        <v>-1.5964099999999998E-2</v>
      </c>
      <c r="E144">
        <v>0.27580640000000001</v>
      </c>
      <c r="F144">
        <v>2.5501E-3</v>
      </c>
      <c r="G144">
        <v>2.8906045477488582E-2</v>
      </c>
      <c r="H144">
        <v>1.049213121760588E-2</v>
      </c>
      <c r="I144">
        <f t="shared" si="6"/>
        <v>-7.0860971347468001E-3</v>
      </c>
      <c r="J144">
        <f t="shared" si="7"/>
        <v>1.2954343298194897E-3</v>
      </c>
      <c r="K144">
        <f t="shared" si="8"/>
        <v>1.8249955601939228E-3</v>
      </c>
      <c r="L144">
        <v>-1.3813921285067806E-2</v>
      </c>
    </row>
    <row r="145" spans="1:12" x14ac:dyDescent="0.15">
      <c r="A145">
        <v>144</v>
      </c>
      <c r="B145">
        <v>203</v>
      </c>
      <c r="C145">
        <v>0.56896500000000005</v>
      </c>
      <c r="D145">
        <v>-1.52426E-2</v>
      </c>
      <c r="E145">
        <v>0.26706170000000001</v>
      </c>
      <c r="F145">
        <v>2.5322000000000001E-3</v>
      </c>
      <c r="G145">
        <v>5.011421163153959E-2</v>
      </c>
      <c r="H145">
        <v>5.7970014121613012E-3</v>
      </c>
      <c r="I145">
        <f t="shared" si="6"/>
        <v>-1.1944309091529645E-2</v>
      </c>
      <c r="J145">
        <f t="shared" si="7"/>
        <v>3.8512599943356135E-3</v>
      </c>
      <c r="K145">
        <f t="shared" si="8"/>
        <v>4.1272494552939375E-3</v>
      </c>
      <c r="L145">
        <v>-1.4129460860729536E-2</v>
      </c>
    </row>
    <row r="146" spans="1:12" x14ac:dyDescent="0.15">
      <c r="A146">
        <v>145</v>
      </c>
      <c r="B146">
        <v>204</v>
      </c>
      <c r="C146">
        <v>0.47845399999999999</v>
      </c>
      <c r="D146">
        <v>-1.54676E-2</v>
      </c>
      <c r="E146">
        <v>0.2608663</v>
      </c>
      <c r="F146">
        <v>2.4537999999999999E-3</v>
      </c>
      <c r="G146">
        <v>4.6024964479800423E-2</v>
      </c>
      <c r="H146">
        <v>-3.204979108604733E-3</v>
      </c>
      <c r="I146">
        <f t="shared" si="6"/>
        <v>-1.7001035074428367E-2</v>
      </c>
      <c r="J146">
        <f t="shared" si="7"/>
        <v>3.9722766198096475E-3</v>
      </c>
      <c r="K146">
        <f t="shared" si="8"/>
        <v>3.6872992897581652E-3</v>
      </c>
      <c r="L146">
        <v>-1.4698171883188645E-2</v>
      </c>
    </row>
    <row r="147" spans="1:12" x14ac:dyDescent="0.15">
      <c r="A147">
        <v>146</v>
      </c>
      <c r="B147">
        <v>205</v>
      </c>
      <c r="C147">
        <v>0.39873819999999999</v>
      </c>
      <c r="D147">
        <v>-1.5700700000000001E-2</v>
      </c>
      <c r="E147">
        <v>0.25322480000000003</v>
      </c>
      <c r="F147">
        <v>2.3985999999999999E-3</v>
      </c>
      <c r="G147">
        <v>5.2320621728333433E-2</v>
      </c>
      <c r="H147">
        <v>-1.0067211528969888E-3</v>
      </c>
      <c r="I147">
        <f t="shared" si="6"/>
        <v>-1.6102118180408072E-2</v>
      </c>
      <c r="J147">
        <f t="shared" si="7"/>
        <v>4.6816713366192881E-3</v>
      </c>
      <c r="K147">
        <f t="shared" si="8"/>
        <v>4.5703484048010843E-3</v>
      </c>
      <c r="L147">
        <v>-1.5283730238097577E-2</v>
      </c>
    </row>
    <row r="148" spans="1:12" x14ac:dyDescent="0.15">
      <c r="A148">
        <v>147</v>
      </c>
      <c r="B148">
        <v>206</v>
      </c>
      <c r="C148">
        <v>0.30922329999999998</v>
      </c>
      <c r="D148">
        <v>-1.6007199999999999E-2</v>
      </c>
      <c r="E148">
        <v>0.24434690000000001</v>
      </c>
      <c r="F148">
        <v>2.3365E-3</v>
      </c>
      <c r="G148">
        <v>4.8692813081457065E-2</v>
      </c>
      <c r="H148">
        <v>3.32291381015698E-3</v>
      </c>
      <c r="I148">
        <f t="shared" si="6"/>
        <v>-1.4979677626007683E-2</v>
      </c>
      <c r="J148">
        <f t="shared" si="7"/>
        <v>4.0541860728921849E-3</v>
      </c>
      <c r="K148">
        <f t="shared" si="8"/>
        <v>4.1636737738518954E-3</v>
      </c>
      <c r="L148">
        <v>-1.5833722342753466E-2</v>
      </c>
    </row>
    <row r="149" spans="1:12" x14ac:dyDescent="0.15">
      <c r="A149">
        <v>148</v>
      </c>
      <c r="B149">
        <v>207</v>
      </c>
      <c r="C149">
        <v>0.23878450000000001</v>
      </c>
      <c r="D149">
        <v>-1.6403500000000001E-2</v>
      </c>
      <c r="E149">
        <v>0.24121890000000001</v>
      </c>
      <c r="F149">
        <v>2.2737999999999999E-3</v>
      </c>
      <c r="G149">
        <v>5.0230139852249361E-2</v>
      </c>
      <c r="H149">
        <v>3.8046287772721954E-3</v>
      </c>
      <c r="I149">
        <f t="shared" si="6"/>
        <v>-1.5495013619733449E-2</v>
      </c>
      <c r="J149">
        <f t="shared" si="7"/>
        <v>4.3197957989156936E-3</v>
      </c>
      <c r="K149">
        <f t="shared" si="8"/>
        <v>4.4286109234347257E-3</v>
      </c>
      <c r="L149">
        <v>-1.6317669453803123E-2</v>
      </c>
    </row>
    <row r="150" spans="1:12" x14ac:dyDescent="0.15">
      <c r="A150">
        <v>149</v>
      </c>
      <c r="B150">
        <v>208</v>
      </c>
      <c r="C150">
        <v>0.14724409999999999</v>
      </c>
      <c r="D150">
        <v>-1.6497499999999998E-2</v>
      </c>
      <c r="E150">
        <v>0.24093700000000001</v>
      </c>
      <c r="F150">
        <v>2.2479000000000002E-3</v>
      </c>
      <c r="G150">
        <v>4.0325684438626885E-2</v>
      </c>
      <c r="H150">
        <v>4.7402240623322656E-3</v>
      </c>
      <c r="I150">
        <f t="shared" si="6"/>
        <v>-1.579952997414354E-2</v>
      </c>
      <c r="J150">
        <f t="shared" si="7"/>
        <v>3.1500396928794525E-3</v>
      </c>
      <c r="K150">
        <f t="shared" si="8"/>
        <v>3.2274759541378404E-3</v>
      </c>
      <c r="L150">
        <v>-1.648519439754181E-2</v>
      </c>
    </row>
    <row r="151" spans="1:12" x14ac:dyDescent="0.15">
      <c r="A151">
        <v>150</v>
      </c>
      <c r="B151">
        <v>209</v>
      </c>
      <c r="C151">
        <v>2.43517E-2</v>
      </c>
      <c r="D151">
        <v>-1.67536E-2</v>
      </c>
      <c r="E151">
        <v>0.23514299999999999</v>
      </c>
      <c r="F151">
        <v>2.1922000000000001E-3</v>
      </c>
      <c r="G151">
        <v>4.7653968746404346E-2</v>
      </c>
      <c r="H151">
        <v>2.0160665806789602E-3</v>
      </c>
      <c r="I151">
        <f t="shared" si="6"/>
        <v>-1.6704505351447279E-2</v>
      </c>
      <c r="J151">
        <f t="shared" si="7"/>
        <v>4.1420131882038387E-3</v>
      </c>
      <c r="K151">
        <f t="shared" si="8"/>
        <v>4.1491969653182949E-3</v>
      </c>
      <c r="L151">
        <v>-1.6760291827775154E-2</v>
      </c>
    </row>
    <row r="152" spans="1:12" x14ac:dyDescent="0.15">
      <c r="A152">
        <v>151</v>
      </c>
      <c r="B152">
        <v>210</v>
      </c>
      <c r="C152">
        <v>-5.1224899999999997E-2</v>
      </c>
      <c r="D152">
        <v>-1.7078300000000001E-2</v>
      </c>
      <c r="E152">
        <v>0.23131080000000001</v>
      </c>
      <c r="F152">
        <v>2.1296000000000002E-3</v>
      </c>
      <c r="G152">
        <v>3.1424621637830844E-2</v>
      </c>
      <c r="H152">
        <v>1.178378099859452E-2</v>
      </c>
      <c r="I152">
        <f t="shared" si="6"/>
        <v>-1.7681923003274907E-2</v>
      </c>
      <c r="J152">
        <f t="shared" si="7"/>
        <v>2.4114527265889124E-3</v>
      </c>
      <c r="K152">
        <f t="shared" si="8"/>
        <v>2.3503636076661386E-3</v>
      </c>
      <c r="L152">
        <v>-1.7055927117996358E-2</v>
      </c>
    </row>
    <row r="153" spans="1:12" x14ac:dyDescent="0.15">
      <c r="A153">
        <v>152</v>
      </c>
      <c r="B153">
        <v>211</v>
      </c>
      <c r="C153">
        <v>-0.16622880000000001</v>
      </c>
      <c r="D153">
        <v>-1.6931600000000002E-2</v>
      </c>
      <c r="E153">
        <v>0.2423612</v>
      </c>
      <c r="F153">
        <v>2.1967000000000002E-3</v>
      </c>
      <c r="G153">
        <v>1.7155463153985959E-2</v>
      </c>
      <c r="H153">
        <v>8.0334565587517476E-3</v>
      </c>
      <c r="I153">
        <f t="shared" si="6"/>
        <v>-1.8266991843613432E-2</v>
      </c>
      <c r="J153">
        <f t="shared" si="7"/>
        <v>1.254750318056954E-3</v>
      </c>
      <c r="K153">
        <f t="shared" si="8"/>
        <v>1.1536929643019246E-3</v>
      </c>
      <c r="L153">
        <v>-1.6810592906468344E-2</v>
      </c>
    </row>
    <row r="154" spans="1:12" x14ac:dyDescent="0.15">
      <c r="A154">
        <v>153</v>
      </c>
      <c r="B154">
        <v>212</v>
      </c>
      <c r="C154">
        <v>-0.28074759999999999</v>
      </c>
      <c r="D154">
        <v>-1.6536200000000001E-2</v>
      </c>
      <c r="E154">
        <v>0.26557019999999998</v>
      </c>
      <c r="F154">
        <v>2.3678000000000002E-3</v>
      </c>
      <c r="G154">
        <v>2.0606520710686776E-2</v>
      </c>
      <c r="H154">
        <v>1.4809467038354146E-2</v>
      </c>
      <c r="I154">
        <f t="shared" si="6"/>
        <v>-2.0693922328297035E-2</v>
      </c>
      <c r="J154">
        <f t="shared" si="7"/>
        <v>1.7057265952163461E-3</v>
      </c>
      <c r="K154">
        <f t="shared" si="8"/>
        <v>1.3587270976179568E-3</v>
      </c>
      <c r="L154">
        <v>-1.6254394872325491E-2</v>
      </c>
    </row>
    <row r="155" spans="1:12" x14ac:dyDescent="0.15">
      <c r="A155">
        <v>154</v>
      </c>
      <c r="B155">
        <v>213</v>
      </c>
      <c r="C155">
        <v>-0.26447100000000001</v>
      </c>
      <c r="D155">
        <v>-1.5665100000000001E-2</v>
      </c>
      <c r="E155">
        <v>0.30004249999999999</v>
      </c>
      <c r="F155">
        <v>2.6508E-3</v>
      </c>
      <c r="G155">
        <v>9.6867801442009488E-3</v>
      </c>
      <c r="H155">
        <v>1.0786188773155583E-2</v>
      </c>
      <c r="I155">
        <f t="shared" si="6"/>
        <v>-1.8517734131025233E-2</v>
      </c>
      <c r="J155">
        <f t="shared" si="7"/>
        <v>7.9549462550143754E-4</v>
      </c>
      <c r="K155">
        <f t="shared" si="8"/>
        <v>6.2785768121735E-4</v>
      </c>
      <c r="L155">
        <v>-1.5370308298340614E-2</v>
      </c>
    </row>
    <row r="156" spans="1:12" x14ac:dyDescent="0.15">
      <c r="A156">
        <v>155</v>
      </c>
      <c r="B156">
        <v>214</v>
      </c>
      <c r="C156">
        <v>-0.2241658</v>
      </c>
      <c r="D156">
        <v>-1.4797599999999999E-2</v>
      </c>
      <c r="E156">
        <v>0.32699630000000002</v>
      </c>
      <c r="F156">
        <v>2.8616000000000002E-3</v>
      </c>
      <c r="G156">
        <v>5.3850152087910746E-3</v>
      </c>
      <c r="H156">
        <v>1.0055943652554675E-2</v>
      </c>
      <c r="I156">
        <f t="shared" si="6"/>
        <v>-1.7051798653629841E-2</v>
      </c>
      <c r="J156">
        <f t="shared" si="7"/>
        <v>5.0341061629692336E-4</v>
      </c>
      <c r="K156">
        <f t="shared" si="8"/>
        <v>3.9642106154440726E-4</v>
      </c>
      <c r="L156">
        <v>-1.4525310291923556E-2</v>
      </c>
    </row>
    <row r="157" spans="1:12" x14ac:dyDescent="0.15">
      <c r="A157">
        <v>156</v>
      </c>
      <c r="B157">
        <v>215</v>
      </c>
      <c r="C157">
        <v>-0.1221599</v>
      </c>
      <c r="D157">
        <v>-1.4039100000000001E-2</v>
      </c>
      <c r="E157">
        <v>0.33664729999999998</v>
      </c>
      <c r="F157">
        <v>2.9596000000000002E-3</v>
      </c>
      <c r="G157">
        <v>2.4056829506925587E-3</v>
      </c>
      <c r="H157">
        <v>1.6291217976360919E-2</v>
      </c>
      <c r="I157">
        <f t="shared" si="6"/>
        <v>-1.6029233558870454E-2</v>
      </c>
      <c r="J157">
        <f t="shared" si="7"/>
        <v>3.3984614671455894E-4</v>
      </c>
      <c r="K157">
        <f t="shared" si="8"/>
        <v>2.6572517081376051E-4</v>
      </c>
      <c r="L157">
        <v>-1.3895395872924009E-2</v>
      </c>
    </row>
    <row r="158" spans="1:12" x14ac:dyDescent="0.15">
      <c r="A158">
        <v>157</v>
      </c>
      <c r="B158">
        <v>216</v>
      </c>
      <c r="C158">
        <v>-3.38187E-2</v>
      </c>
      <c r="D158">
        <v>-1.2935800000000001E-2</v>
      </c>
      <c r="E158">
        <v>0.3625062</v>
      </c>
      <c r="F158">
        <v>3.1597000000000001E-3</v>
      </c>
      <c r="G158">
        <v>4.6784392094966487E-3</v>
      </c>
      <c r="H158">
        <v>1.3180829668353017E-2</v>
      </c>
      <c r="I158">
        <f t="shared" si="6"/>
        <v>-1.3381558524305131E-2</v>
      </c>
      <c r="J158">
        <f t="shared" si="7"/>
        <v>3.2616351814492532E-4</v>
      </c>
      <c r="K158">
        <f t="shared" si="8"/>
        <v>3.0876714797052726E-4</v>
      </c>
      <c r="L158">
        <v>-1.2893332128946361E-2</v>
      </c>
    </row>
    <row r="159" spans="1:12" x14ac:dyDescent="0.15">
      <c r="A159">
        <v>158</v>
      </c>
      <c r="B159">
        <v>217</v>
      </c>
      <c r="C159">
        <v>-7.8628600000000007E-2</v>
      </c>
      <c r="D159">
        <v>-1.21581E-2</v>
      </c>
      <c r="E159">
        <v>0.3851658</v>
      </c>
      <c r="F159">
        <v>3.3256000000000002E-3</v>
      </c>
      <c r="G159">
        <v>-1.0049073823549248E-3</v>
      </c>
      <c r="H159">
        <v>1.3411751800875504E-2</v>
      </c>
      <c r="I159">
        <f t="shared" si="6"/>
        <v>-1.321264726765032E-2</v>
      </c>
      <c r="J159">
        <f t="shared" si="7"/>
        <v>1.4902891310703201E-4</v>
      </c>
      <c r="K159">
        <f t="shared" si="8"/>
        <v>1.2182343729176655E-4</v>
      </c>
      <c r="L159">
        <v>-1.2042272887391285E-2</v>
      </c>
    </row>
    <row r="160" spans="1:12" x14ac:dyDescent="0.15">
      <c r="A160">
        <v>159</v>
      </c>
      <c r="B160">
        <v>218</v>
      </c>
      <c r="C160">
        <v>-8.84857E-2</v>
      </c>
      <c r="D160">
        <v>-1.12152E-2</v>
      </c>
      <c r="E160">
        <v>0.41255629999999999</v>
      </c>
      <c r="F160">
        <v>3.5174999999999998E-3</v>
      </c>
      <c r="G160">
        <v>-4.1660989197173093E-3</v>
      </c>
      <c r="H160">
        <v>1.0722239703513492E-2</v>
      </c>
      <c r="I160">
        <f t="shared" si="6"/>
        <v>-1.2163964885733184E-2</v>
      </c>
      <c r="J160">
        <f t="shared" si="7"/>
        <v>6.3965860010355046E-5</v>
      </c>
      <c r="K160">
        <f t="shared" si="8"/>
        <v>4.7632026179870975E-5</v>
      </c>
      <c r="L160">
        <v>-1.1067694835146651E-2</v>
      </c>
    </row>
    <row r="161" spans="1:12" x14ac:dyDescent="0.15">
      <c r="A161">
        <v>160</v>
      </c>
      <c r="B161">
        <v>219</v>
      </c>
      <c r="C161">
        <v>-2.9612599999999999E-2</v>
      </c>
      <c r="D161">
        <v>-1.01957E-2</v>
      </c>
      <c r="E161">
        <v>0.43710569999999999</v>
      </c>
      <c r="F161">
        <v>3.6784999999999999E-3</v>
      </c>
      <c r="G161">
        <v>-9.0797899098938872E-3</v>
      </c>
      <c r="H161">
        <v>1.1356175674995472E-2</v>
      </c>
      <c r="I161">
        <f t="shared" si="6"/>
        <v>-1.0531985887793371E-2</v>
      </c>
      <c r="J161">
        <f t="shared" si="7"/>
        <v>2.1088731582274373E-6</v>
      </c>
      <c r="K161">
        <f t="shared" si="8"/>
        <v>1.1294098527771075E-6</v>
      </c>
      <c r="L161">
        <v>-1.0142526873011811E-2</v>
      </c>
    </row>
    <row r="162" spans="1:12" x14ac:dyDescent="0.15">
      <c r="A162">
        <v>161</v>
      </c>
      <c r="B162">
        <v>220</v>
      </c>
      <c r="C162">
        <v>4.9868299999999997E-2</v>
      </c>
      <c r="D162">
        <v>-9.0782999999999992E-3</v>
      </c>
      <c r="E162">
        <v>0.46334979999999998</v>
      </c>
      <c r="F162">
        <v>3.8398E-3</v>
      </c>
      <c r="G162">
        <v>-1.537410621672558E-2</v>
      </c>
      <c r="H162">
        <v>1.1023794482488525E-2</v>
      </c>
      <c r="I162">
        <f t="shared" si="6"/>
        <v>-8.5285621096089174E-3</v>
      </c>
      <c r="J162">
        <f t="shared" si="7"/>
        <v>4.6861474122479671E-5</v>
      </c>
      <c r="K162">
        <f t="shared" si="8"/>
        <v>3.8433273876453718E-5</v>
      </c>
      <c r="L162">
        <v>-9.1746486697740961E-3</v>
      </c>
    </row>
    <row r="163" spans="1:12" x14ac:dyDescent="0.15">
      <c r="A163">
        <v>162</v>
      </c>
      <c r="B163">
        <v>221</v>
      </c>
      <c r="C163">
        <v>0.14711460000000001</v>
      </c>
      <c r="D163">
        <v>-8.0009E-3</v>
      </c>
      <c r="E163">
        <v>0.4785642</v>
      </c>
      <c r="F163">
        <v>3.9401000000000002E-3</v>
      </c>
      <c r="G163">
        <v>-1.24136949385215E-2</v>
      </c>
      <c r="H163">
        <v>1.2456624066763747E-2</v>
      </c>
      <c r="I163">
        <f t="shared" si="6"/>
        <v>-6.1683487330676783E-3</v>
      </c>
      <c r="J163">
        <f t="shared" si="7"/>
        <v>3.9004349225976446E-5</v>
      </c>
      <c r="K163">
        <f t="shared" si="8"/>
        <v>1.6963891653199477E-5</v>
      </c>
      <c r="L163">
        <v>-8.2949704207612406E-3</v>
      </c>
    </row>
    <row r="164" spans="1:12" x14ac:dyDescent="0.15">
      <c r="A164">
        <v>163</v>
      </c>
      <c r="B164">
        <v>222</v>
      </c>
      <c r="C164">
        <v>0.2356645</v>
      </c>
      <c r="D164">
        <v>-6.7009000000000001E-3</v>
      </c>
      <c r="E164">
        <v>0.49602970000000002</v>
      </c>
      <c r="F164">
        <v>4.0607000000000004E-3</v>
      </c>
      <c r="G164">
        <v>-3.6424948769619159E-3</v>
      </c>
      <c r="H164">
        <v>9.1614631837203253E-3</v>
      </c>
      <c r="I164">
        <f t="shared" si="6"/>
        <v>-4.5418683595401417E-3</v>
      </c>
      <c r="J164">
        <f t="shared" si="7"/>
        <v>8.0887266116488633E-7</v>
      </c>
      <c r="K164">
        <f t="shared" si="8"/>
        <v>1.2597658466673436E-5</v>
      </c>
      <c r="L164">
        <v>-7.1918129053546147E-3</v>
      </c>
    </row>
    <row r="165" spans="1:12" x14ac:dyDescent="0.15">
      <c r="A165">
        <v>164</v>
      </c>
      <c r="B165">
        <v>223</v>
      </c>
      <c r="C165">
        <v>0.3749577</v>
      </c>
      <c r="D165">
        <v>-5.6934999999999998E-3</v>
      </c>
      <c r="E165">
        <v>0.49154189999999998</v>
      </c>
      <c r="F165">
        <v>4.0818E-3</v>
      </c>
      <c r="G165">
        <v>-3.5058598522189621E-3</v>
      </c>
      <c r="H165">
        <v>1.0439000672289089E-2</v>
      </c>
      <c r="I165">
        <f t="shared" si="6"/>
        <v>-1.7793163176200288E-3</v>
      </c>
      <c r="J165">
        <f t="shared" si="7"/>
        <v>2.9809525768653782E-6</v>
      </c>
      <c r="K165">
        <f t="shared" si="8"/>
        <v>8.5536166506366958E-6</v>
      </c>
      <c r="L165">
        <v>-6.4305165244861011E-3</v>
      </c>
    </row>
    <row r="166" spans="1:12" x14ac:dyDescent="0.15">
      <c r="A166">
        <v>165</v>
      </c>
      <c r="B166">
        <v>224</v>
      </c>
      <c r="C166">
        <v>0.44442739999999997</v>
      </c>
      <c r="D166">
        <v>-5.0396E-3</v>
      </c>
      <c r="E166">
        <v>0.48926560000000002</v>
      </c>
      <c r="F166">
        <v>4.0828000000000001E-3</v>
      </c>
      <c r="G166">
        <v>-1.5679306063384885E-3</v>
      </c>
      <c r="H166">
        <v>1.3284294290579798E-2</v>
      </c>
      <c r="I166">
        <f t="shared" si="6"/>
        <v>8.6430437239722394E-4</v>
      </c>
      <c r="J166">
        <f t="shared" si="7"/>
        <v>5.9157669917855117E-6</v>
      </c>
      <c r="K166">
        <f t="shared" si="8"/>
        <v>1.8679643731822041E-5</v>
      </c>
      <c r="L166">
        <v>-5.8899259478239511E-3</v>
      </c>
    </row>
    <row r="167" spans="1:12" x14ac:dyDescent="0.15">
      <c r="A167">
        <v>166</v>
      </c>
      <c r="B167">
        <v>225</v>
      </c>
      <c r="C167">
        <v>0.53866080000000005</v>
      </c>
      <c r="D167">
        <v>-4.3372000000000003E-3</v>
      </c>
      <c r="E167">
        <v>0.47569939999999999</v>
      </c>
      <c r="F167">
        <v>4.0638999999999996E-3</v>
      </c>
      <c r="G167">
        <v>1.022891794911937E-2</v>
      </c>
      <c r="H167">
        <v>1.6109243581956839E-2</v>
      </c>
      <c r="I167">
        <f t="shared" si="6"/>
        <v>4.3402180352517363E-3</v>
      </c>
      <c r="J167">
        <f t="shared" si="7"/>
        <v>3.4676786675584685E-5</v>
      </c>
      <c r="K167">
        <f t="shared" si="8"/>
        <v>2.4032535167418812E-4</v>
      </c>
      <c r="L167">
        <v>-5.2735125594875979E-3</v>
      </c>
    </row>
    <row r="168" spans="1:12" x14ac:dyDescent="0.15">
      <c r="A168">
        <v>167</v>
      </c>
      <c r="B168">
        <v>226</v>
      </c>
      <c r="C168">
        <v>0.59301879999999996</v>
      </c>
      <c r="D168">
        <v>-3.7661000000000001E-3</v>
      </c>
      <c r="E168">
        <v>0.46770509999999998</v>
      </c>
      <c r="F168">
        <v>4.0381000000000002E-3</v>
      </c>
      <c r="G168">
        <v>1.6590803945873908E-2</v>
      </c>
      <c r="H168">
        <v>1.4335043926422195E-2</v>
      </c>
      <c r="I168">
        <f t="shared" si="6"/>
        <v>4.7348505471941776E-3</v>
      </c>
      <c r="J168">
        <f t="shared" si="7"/>
        <v>1.4056363099166546E-4</v>
      </c>
      <c r="K168">
        <f t="shared" si="8"/>
        <v>4.5488683751342937E-4</v>
      </c>
      <c r="L168">
        <v>-4.7372723272790301E-3</v>
      </c>
    </row>
    <row r="169" spans="1:12" x14ac:dyDescent="0.15">
      <c r="A169">
        <v>168</v>
      </c>
      <c r="B169">
        <v>227</v>
      </c>
      <c r="C169">
        <v>0.65049920000000006</v>
      </c>
      <c r="D169">
        <v>-3.2133000000000001E-3</v>
      </c>
      <c r="E169">
        <v>0.46188849999999998</v>
      </c>
      <c r="F169">
        <v>4.0100999999999999E-3</v>
      </c>
      <c r="G169">
        <v>2.2415383639208641E-2</v>
      </c>
      <c r="H169">
        <v>1.4030304481333189E-2</v>
      </c>
      <c r="I169">
        <f t="shared" si="6"/>
        <v>5.9134018408636552E-3</v>
      </c>
      <c r="J169">
        <f t="shared" si="7"/>
        <v>2.7231540327290923E-4</v>
      </c>
      <c r="K169">
        <f t="shared" si="8"/>
        <v>7.1088448067180472E-4</v>
      </c>
      <c r="L169">
        <v>-4.2470333681034434E-3</v>
      </c>
    </row>
    <row r="170" spans="1:12" x14ac:dyDescent="0.15">
      <c r="A170">
        <v>169</v>
      </c>
      <c r="B170">
        <v>228</v>
      </c>
      <c r="C170">
        <v>0.67419269999999998</v>
      </c>
      <c r="D170">
        <v>-2.7848E-3</v>
      </c>
      <c r="E170">
        <v>0.44499919999999998</v>
      </c>
      <c r="F170">
        <v>3.9627000000000004E-3</v>
      </c>
      <c r="G170">
        <v>2.3032639250693654E-2</v>
      </c>
      <c r="H170">
        <v>1.5785714325002642E-2</v>
      </c>
      <c r="I170">
        <f t="shared" si="6"/>
        <v>7.8578133622022074E-3</v>
      </c>
      <c r="J170">
        <f t="shared" si="7"/>
        <v>2.3027534074603021E-4</v>
      </c>
      <c r="K170">
        <f t="shared" si="8"/>
        <v>7.1650199716647009E-4</v>
      </c>
      <c r="L170">
        <v>-3.7349156837128508E-3</v>
      </c>
    </row>
    <row r="171" spans="1:12" x14ac:dyDescent="0.15">
      <c r="A171">
        <v>170</v>
      </c>
      <c r="B171">
        <v>229</v>
      </c>
      <c r="C171">
        <v>0.70002850000000005</v>
      </c>
      <c r="D171">
        <v>-2.398E-3</v>
      </c>
      <c r="E171">
        <v>0.43495109999999998</v>
      </c>
      <c r="F171">
        <v>3.9328000000000002E-3</v>
      </c>
      <c r="G171">
        <v>1.8809950525372099E-2</v>
      </c>
      <c r="H171">
        <v>1.6394530375095695E-2</v>
      </c>
      <c r="I171">
        <f t="shared" si="6"/>
        <v>9.0786385066826784E-3</v>
      </c>
      <c r="J171">
        <f t="shared" si="7"/>
        <v>9.4698433605089165E-5</v>
      </c>
      <c r="K171">
        <f t="shared" si="8"/>
        <v>4.884239745335631E-4</v>
      </c>
      <c r="L171">
        <v>-3.2903656382840926E-3</v>
      </c>
    </row>
    <row r="172" spans="1:12" x14ac:dyDescent="0.15">
      <c r="A172">
        <v>171</v>
      </c>
      <c r="B172">
        <v>230</v>
      </c>
      <c r="C172">
        <v>0.71062930000000002</v>
      </c>
      <c r="D172">
        <v>-2.1224999999999998E-3</v>
      </c>
      <c r="E172">
        <v>0.42572389999999999</v>
      </c>
      <c r="F172">
        <v>3.9056E-3</v>
      </c>
      <c r="G172">
        <v>2.3804133253902751E-2</v>
      </c>
      <c r="H172">
        <v>1.3593472231263629E-2</v>
      </c>
      <c r="I172">
        <f t="shared" si="6"/>
        <v>7.5374196562723109E-3</v>
      </c>
      <c r="J172">
        <f t="shared" si="7"/>
        <v>2.6460597126733506E-4</v>
      </c>
      <c r="K172">
        <f t="shared" si="8"/>
        <v>7.1525525828336077E-4</v>
      </c>
      <c r="L172">
        <v>-2.9401232936881864E-3</v>
      </c>
    </row>
    <row r="173" spans="1:12" x14ac:dyDescent="0.15">
      <c r="A173">
        <v>172</v>
      </c>
      <c r="B173">
        <v>231</v>
      </c>
      <c r="C173">
        <v>0.72614970000000001</v>
      </c>
      <c r="D173">
        <v>-1.9273999999999999E-3</v>
      </c>
      <c r="E173">
        <v>0.4222573</v>
      </c>
      <c r="F173">
        <v>3.8912E-3</v>
      </c>
      <c r="G173">
        <v>3.5380579209092058E-2</v>
      </c>
      <c r="H173">
        <v>1.7543350659930138E-2</v>
      </c>
      <c r="I173">
        <f t="shared" si="6"/>
        <v>1.0811698818703072E-2</v>
      </c>
      <c r="J173">
        <f t="shared" si="7"/>
        <v>6.0362988363724048E-4</v>
      </c>
      <c r="K173">
        <f t="shared" si="8"/>
        <v>1.452731904571925E-3</v>
      </c>
      <c r="L173">
        <v>-2.7341411043501607E-3</v>
      </c>
    </row>
    <row r="174" spans="1:12" x14ac:dyDescent="0.15">
      <c r="A174">
        <v>173</v>
      </c>
      <c r="B174">
        <v>232</v>
      </c>
      <c r="C174">
        <v>0.71307339999999997</v>
      </c>
      <c r="D174">
        <v>-1.8523999999999999E-3</v>
      </c>
      <c r="E174">
        <v>0.41660570000000002</v>
      </c>
      <c r="F174">
        <v>3.8782000000000001E-3</v>
      </c>
      <c r="G174">
        <v>5.3015131238889748E-2</v>
      </c>
      <c r="H174">
        <v>1.435208760483371E-2</v>
      </c>
      <c r="I174">
        <f t="shared" si="6"/>
        <v>8.3816919054766296E-3</v>
      </c>
      <c r="J174">
        <f t="shared" si="7"/>
        <v>1.9921439067294693E-3</v>
      </c>
      <c r="K174">
        <f t="shared" si="8"/>
        <v>3.0895259083741659E-3</v>
      </c>
      <c r="L174">
        <v>-2.5683726842542632E-3</v>
      </c>
    </row>
    <row r="175" spans="1:12" x14ac:dyDescent="0.15">
      <c r="A175">
        <v>174</v>
      </c>
      <c r="B175">
        <v>233</v>
      </c>
      <c r="C175">
        <v>0.67776009999999998</v>
      </c>
      <c r="D175">
        <v>-1.9775000000000001E-3</v>
      </c>
      <c r="E175">
        <v>0.41249059999999999</v>
      </c>
      <c r="F175">
        <v>3.8801E-3</v>
      </c>
      <c r="G175">
        <v>5.9678898138292469E-2</v>
      </c>
      <c r="H175">
        <v>1.8032403815504361E-2</v>
      </c>
      <c r="I175">
        <f t="shared" si="6"/>
        <v>1.0244143813236616E-2</v>
      </c>
      <c r="J175">
        <f t="shared" si="7"/>
        <v>2.4437949351786285E-3</v>
      </c>
      <c r="K175">
        <f t="shared" si="8"/>
        <v>3.8752869286764139E-3</v>
      </c>
      <c r="L175">
        <v>-2.5729044755789941E-3</v>
      </c>
    </row>
    <row r="176" spans="1:12" x14ac:dyDescent="0.15">
      <c r="A176">
        <v>175</v>
      </c>
      <c r="B176">
        <v>234</v>
      </c>
      <c r="C176">
        <v>0.63624340000000001</v>
      </c>
      <c r="D176">
        <v>-2.2044E-3</v>
      </c>
      <c r="E176">
        <v>0.40735860000000002</v>
      </c>
      <c r="F176">
        <v>3.885E-3</v>
      </c>
      <c r="G176">
        <v>4.7477323910003894E-2</v>
      </c>
      <c r="H176">
        <v>1.3445196798669262E-2</v>
      </c>
      <c r="I176">
        <f t="shared" si="6"/>
        <v>6.3500177248544468E-3</v>
      </c>
      <c r="J176">
        <f t="shared" si="7"/>
        <v>1.691455314047032E-3</v>
      </c>
      <c r="K176">
        <f t="shared" si="8"/>
        <v>2.5136356676969912E-3</v>
      </c>
      <c r="L176">
        <v>-2.6588473408703695E-3</v>
      </c>
    </row>
    <row r="177" spans="1:12" x14ac:dyDescent="0.15">
      <c r="A177">
        <v>176</v>
      </c>
      <c r="B177">
        <v>235</v>
      </c>
      <c r="C177">
        <v>0.63307800000000003</v>
      </c>
      <c r="D177">
        <v>-2.1614E-3</v>
      </c>
      <c r="E177">
        <v>0.40467730000000002</v>
      </c>
      <c r="F177">
        <v>3.8811000000000002E-3</v>
      </c>
      <c r="G177">
        <v>4.5417521838932259E-2</v>
      </c>
      <c r="H177">
        <v>8.3695043637425498E-3</v>
      </c>
      <c r="I177">
        <f t="shared" si="6"/>
        <v>3.1371490835894059E-3</v>
      </c>
      <c r="J177">
        <f t="shared" si="7"/>
        <v>1.7876299203307383E-3</v>
      </c>
      <c r="K177">
        <f t="shared" si="8"/>
        <v>2.3025298617926062E-3</v>
      </c>
      <c r="L177">
        <v>-2.5671617777449107E-3</v>
      </c>
    </row>
    <row r="178" spans="1:12" x14ac:dyDescent="0.15">
      <c r="A178">
        <v>177</v>
      </c>
      <c r="B178">
        <v>236</v>
      </c>
      <c r="C178">
        <v>0.61861650000000001</v>
      </c>
      <c r="D178">
        <v>-2.0406000000000001E-3</v>
      </c>
      <c r="E178">
        <v>0.39960600000000002</v>
      </c>
      <c r="F178">
        <v>3.8701E-3</v>
      </c>
      <c r="G178">
        <v>4.3941056499221823E-2</v>
      </c>
      <c r="H178">
        <v>1.3087791204475188E-2</v>
      </c>
      <c r="I178">
        <f t="shared" si="6"/>
        <v>6.0557235876432247E-3</v>
      </c>
      <c r="J178">
        <f t="shared" si="7"/>
        <v>1.4352984498211404E-3</v>
      </c>
      <c r="K178">
        <f t="shared" si="8"/>
        <v>2.1408505689729336E-3</v>
      </c>
      <c r="L178">
        <v>-2.3282699382025022E-3</v>
      </c>
    </row>
    <row r="179" spans="1:12" x14ac:dyDescent="0.15">
      <c r="A179">
        <v>178</v>
      </c>
      <c r="B179">
        <v>237</v>
      </c>
      <c r="C179">
        <v>0.59580140000000004</v>
      </c>
      <c r="D179">
        <v>-1.8420000000000001E-3</v>
      </c>
      <c r="E179">
        <v>0.39191090000000001</v>
      </c>
      <c r="F179">
        <v>3.8536999999999998E-3</v>
      </c>
      <c r="G179">
        <v>3.7536442081338661E-2</v>
      </c>
      <c r="H179">
        <v>1.4036052236212404E-2</v>
      </c>
      <c r="I179">
        <f t="shared" si="6"/>
        <v>6.5206995728084808E-3</v>
      </c>
      <c r="J179">
        <f t="shared" si="7"/>
        <v>9.6197628335544611E-4</v>
      </c>
      <c r="K179">
        <f t="shared" si="8"/>
        <v>1.560852320849195E-3</v>
      </c>
      <c r="L179">
        <v>-1.9711814975251398E-3</v>
      </c>
    </row>
    <row r="180" spans="1:12" x14ac:dyDescent="0.15">
      <c r="A180">
        <v>179</v>
      </c>
      <c r="B180">
        <v>238</v>
      </c>
      <c r="C180">
        <v>0.57619229999999999</v>
      </c>
      <c r="D180">
        <v>-1.3027E-3</v>
      </c>
      <c r="E180">
        <v>0.38087070000000001</v>
      </c>
      <c r="F180">
        <v>3.8195999999999998E-3</v>
      </c>
      <c r="G180">
        <v>3.2856586780819652E-2</v>
      </c>
      <c r="H180">
        <v>1.5012976098785769E-2</v>
      </c>
      <c r="I180">
        <f t="shared" si="6"/>
        <v>7.3476612282043982E-3</v>
      </c>
      <c r="J180">
        <f t="shared" si="7"/>
        <v>6.5070528284886739E-4</v>
      </c>
      <c r="K180">
        <f t="shared" si="8"/>
        <v>1.161437259050309E-3</v>
      </c>
      <c r="L180">
        <v>-1.2232791087390788E-3</v>
      </c>
    </row>
    <row r="181" spans="1:12" x14ac:dyDescent="0.15">
      <c r="A181">
        <v>180</v>
      </c>
      <c r="B181">
        <v>239</v>
      </c>
      <c r="C181">
        <v>0.57071950000000005</v>
      </c>
      <c r="D181">
        <v>-8.5970000000000003E-4</v>
      </c>
      <c r="E181">
        <v>0.37696940000000001</v>
      </c>
      <c r="F181">
        <v>3.8170000000000001E-3</v>
      </c>
      <c r="G181">
        <v>3.0758371946845206E-2</v>
      </c>
      <c r="H181">
        <v>1.5370195072644852E-2</v>
      </c>
      <c r="I181">
        <f t="shared" si="6"/>
        <v>7.9123700467623338E-3</v>
      </c>
      <c r="J181">
        <f t="shared" si="7"/>
        <v>5.2193980281859027E-4</v>
      </c>
      <c r="K181">
        <f t="shared" si="8"/>
        <v>9.8054825441310791E-4</v>
      </c>
      <c r="L181">
        <v>-5.553351861837363E-4</v>
      </c>
    </row>
    <row r="182" spans="1:12" x14ac:dyDescent="0.15">
      <c r="A182">
        <v>181</v>
      </c>
      <c r="B182">
        <v>240</v>
      </c>
      <c r="C182">
        <v>0.57774550000000002</v>
      </c>
      <c r="D182">
        <v>-3.857E-4</v>
      </c>
      <c r="E182">
        <v>0.37561220000000001</v>
      </c>
      <c r="F182">
        <v>3.8294000000000002E-3</v>
      </c>
      <c r="G182">
        <v>2.9405340578458505E-2</v>
      </c>
      <c r="H182">
        <v>1.6597454819478108E-2</v>
      </c>
      <c r="I182">
        <f t="shared" si="6"/>
        <v>9.2034048334067899E-3</v>
      </c>
      <c r="J182">
        <f t="shared" si="7"/>
        <v>4.0811820784719823E-4</v>
      </c>
      <c r="K182">
        <f t="shared" si="8"/>
        <v>8.553243405480756E-4</v>
      </c>
      <c r="L182">
        <v>1.5941196355424847E-4</v>
      </c>
    </row>
    <row r="183" spans="1:12" x14ac:dyDescent="0.15">
      <c r="A183">
        <v>182</v>
      </c>
      <c r="B183">
        <v>241</v>
      </c>
      <c r="C183">
        <v>0.57789699999999999</v>
      </c>
      <c r="D183">
        <v>2.097E-4</v>
      </c>
      <c r="E183">
        <v>0.37081819999999999</v>
      </c>
      <c r="F183">
        <v>3.8351000000000001E-3</v>
      </c>
      <c r="G183">
        <v>3.7427019675019116E-2</v>
      </c>
      <c r="H183">
        <v>1.4233976410968976E-2</v>
      </c>
      <c r="I183">
        <f t="shared" si="6"/>
        <v>8.4354722659697387E-3</v>
      </c>
      <c r="J183">
        <f t="shared" si="7"/>
        <v>8.4050982117115768E-4</v>
      </c>
      <c r="K183">
        <f t="shared" si="8"/>
        <v>1.327920938885001E-3</v>
      </c>
      <c r="L183">
        <v>9.8637013518515829E-4</v>
      </c>
    </row>
    <row r="184" spans="1:12" x14ac:dyDescent="0.15">
      <c r="A184">
        <v>183</v>
      </c>
      <c r="B184">
        <v>242</v>
      </c>
      <c r="C184">
        <v>0.53859999999999997</v>
      </c>
      <c r="D184">
        <v>1.2149999999999999E-3</v>
      </c>
      <c r="E184">
        <v>0.35821619999999998</v>
      </c>
      <c r="F184">
        <v>3.7694999999999998E-3</v>
      </c>
      <c r="G184">
        <v>4.0522311136339847E-2</v>
      </c>
      <c r="H184">
        <v>1.2564854649463317E-2</v>
      </c>
      <c r="I184">
        <f t="shared" si="6"/>
        <v>7.9824307142009419E-3</v>
      </c>
      <c r="J184">
        <f t="shared" si="7"/>
        <v>1.058843817887099E-3</v>
      </c>
      <c r="K184">
        <f t="shared" si="8"/>
        <v>1.472863047521456E-3</v>
      </c>
      <c r="L184">
        <v>2.1444132324491758E-3</v>
      </c>
    </row>
    <row r="185" spans="1:12" x14ac:dyDescent="0.15">
      <c r="A185">
        <v>184</v>
      </c>
      <c r="B185">
        <v>243</v>
      </c>
      <c r="C185">
        <v>0.51948709999999998</v>
      </c>
      <c r="D185">
        <v>2.4294999999999998E-3</v>
      </c>
      <c r="E185">
        <v>0.34432099999999999</v>
      </c>
      <c r="F185">
        <v>3.6700999999999999E-3</v>
      </c>
      <c r="G185">
        <v>4.111952403401728E-2</v>
      </c>
      <c r="H185">
        <v>1.6860069137954431E-2</v>
      </c>
      <c r="I185">
        <f t="shared" si="6"/>
        <v>1.1188088422275446E-2</v>
      </c>
      <c r="J185">
        <f t="shared" si="7"/>
        <v>8.9589083777984722E-4</v>
      </c>
      <c r="K185">
        <f t="shared" si="8"/>
        <v>1.4172126248421166E-3</v>
      </c>
      <c r="L185">
        <v>3.4736394668814351E-3</v>
      </c>
    </row>
    <row r="186" spans="1:12" x14ac:dyDescent="0.15">
      <c r="A186">
        <v>185</v>
      </c>
      <c r="B186">
        <v>244</v>
      </c>
      <c r="C186">
        <v>0.56539930000000005</v>
      </c>
      <c r="D186">
        <v>2.8801999999999999E-3</v>
      </c>
      <c r="E186">
        <v>0.3405918</v>
      </c>
      <c r="F186">
        <v>3.7093E-3</v>
      </c>
      <c r="G186">
        <v>2.5973033188193495E-2</v>
      </c>
      <c r="H186">
        <v>1.3867208387608299E-2</v>
      </c>
      <c r="I186">
        <f t="shared" si="6"/>
        <v>1.0720709915307861E-2</v>
      </c>
      <c r="J186">
        <f t="shared" si="7"/>
        <v>2.3263336522060874E-4</v>
      </c>
      <c r="K186">
        <f t="shared" si="8"/>
        <v>4.7366957974608981E-4</v>
      </c>
      <c r="L186">
        <v>4.20908180646849E-3</v>
      </c>
    </row>
    <row r="187" spans="1:12" x14ac:dyDescent="0.15">
      <c r="A187">
        <v>186</v>
      </c>
      <c r="B187">
        <v>245</v>
      </c>
      <c r="C187">
        <v>0.64455090000000004</v>
      </c>
      <c r="D187">
        <v>3.2794E-3</v>
      </c>
      <c r="E187">
        <v>0.34561560000000002</v>
      </c>
      <c r="F187">
        <v>3.8046E-3</v>
      </c>
      <c r="G187">
        <v>3.0727214280923745E-2</v>
      </c>
      <c r="H187">
        <v>1.7697923752797343E-2</v>
      </c>
      <c r="I187">
        <f t="shared" si="6"/>
        <v>1.4686612682996905E-2</v>
      </c>
      <c r="J187">
        <f t="shared" si="7"/>
        <v>2.5730089962341316E-4</v>
      </c>
      <c r="K187">
        <f t="shared" si="8"/>
        <v>6.6057885531832278E-4</v>
      </c>
      <c r="L187">
        <v>5.0254856363690622E-3</v>
      </c>
    </row>
    <row r="188" spans="1:12" x14ac:dyDescent="0.15">
      <c r="A188">
        <v>187</v>
      </c>
      <c r="B188">
        <v>246</v>
      </c>
      <c r="C188">
        <v>0.74603929999999996</v>
      </c>
      <c r="D188">
        <v>3.6602000000000002E-3</v>
      </c>
      <c r="E188">
        <v>0.35093849999999999</v>
      </c>
      <c r="F188">
        <v>3.9226E-3</v>
      </c>
      <c r="G188">
        <v>3.3205588111238415E-2</v>
      </c>
      <c r="H188">
        <v>1.3652102569813418E-2</v>
      </c>
      <c r="I188">
        <f t="shared" si="6"/>
        <v>1.3845205044711803E-2</v>
      </c>
      <c r="J188">
        <f t="shared" si="7"/>
        <v>3.7482443248265039E-4</v>
      </c>
      <c r="K188">
        <f t="shared" si="8"/>
        <v>7.3852116980660336E-4</v>
      </c>
      <c r="L188">
        <v>6.0298421268757544E-3</v>
      </c>
    </row>
    <row r="189" spans="1:12" x14ac:dyDescent="0.15">
      <c r="A189">
        <v>188</v>
      </c>
      <c r="B189">
        <v>247</v>
      </c>
      <c r="C189">
        <v>0.7944348</v>
      </c>
      <c r="D189">
        <v>4.0562999999999997E-3</v>
      </c>
      <c r="E189">
        <v>0.35533789999999998</v>
      </c>
      <c r="F189">
        <v>4.0041E-3</v>
      </c>
      <c r="G189">
        <v>4.1971844577279552E-2</v>
      </c>
      <c r="H189">
        <v>1.6840942608250434E-2</v>
      </c>
      <c r="I189">
        <f t="shared" si="6"/>
        <v>1.743533087279691E-2</v>
      </c>
      <c r="J189">
        <f t="shared" si="7"/>
        <v>6.0204050477026452E-4</v>
      </c>
      <c r="K189">
        <f t="shared" si="8"/>
        <v>1.2329374464180294E-3</v>
      </c>
      <c r="L189">
        <v>6.858635575281039E-3</v>
      </c>
    </row>
    <row r="190" spans="1:12" x14ac:dyDescent="0.15">
      <c r="A190">
        <v>189</v>
      </c>
      <c r="B190">
        <v>248</v>
      </c>
      <c r="C190">
        <v>0.78576869999999999</v>
      </c>
      <c r="D190">
        <v>4.9420999999999996E-3</v>
      </c>
      <c r="E190">
        <v>0.3623557</v>
      </c>
      <c r="F190">
        <v>4.0787000000000002E-3</v>
      </c>
      <c r="G190">
        <v>3.5658654122887087E-2</v>
      </c>
      <c r="H190">
        <v>1.3668205528478625E-2</v>
      </c>
      <c r="I190">
        <f t="shared" si="6"/>
        <v>1.5682148089445461E-2</v>
      </c>
      <c r="J190">
        <f t="shared" si="7"/>
        <v>3.9906079330412971E-4</v>
      </c>
      <c r="K190">
        <f t="shared" si="8"/>
        <v>7.6801819078561873E-4</v>
      </c>
      <c r="L190">
        <v>7.9455130020105388E-3</v>
      </c>
    </row>
    <row r="191" spans="1:12" x14ac:dyDescent="0.15">
      <c r="A191">
        <v>190</v>
      </c>
      <c r="B191">
        <v>249</v>
      </c>
      <c r="C191">
        <v>0.75957079999999999</v>
      </c>
      <c r="D191">
        <v>5.8582E-3</v>
      </c>
      <c r="E191">
        <v>0.37422119999999998</v>
      </c>
      <c r="F191">
        <v>4.1779E-3</v>
      </c>
      <c r="G191">
        <v>3.6441535422467336E-2</v>
      </c>
      <c r="H191">
        <v>1.5087573712303876E-2</v>
      </c>
      <c r="I191">
        <f t="shared" si="6"/>
        <v>1.7318280434713625E-2</v>
      </c>
      <c r="J191">
        <f t="shared" si="7"/>
        <v>3.6569888132664721E-4</v>
      </c>
      <c r="K191">
        <f t="shared" si="8"/>
        <v>7.451282433854939E-4</v>
      </c>
      <c r="L191">
        <v>9.1444981585902564E-3</v>
      </c>
    </row>
    <row r="192" spans="1:12" x14ac:dyDescent="0.15">
      <c r="A192">
        <v>191</v>
      </c>
      <c r="B192">
        <v>250</v>
      </c>
      <c r="C192">
        <v>0.74097109999999999</v>
      </c>
      <c r="D192">
        <v>6.5390999999999999E-3</v>
      </c>
      <c r="E192">
        <v>0.38564169999999998</v>
      </c>
      <c r="F192">
        <v>4.2855999999999997E-3</v>
      </c>
      <c r="G192">
        <v>3.1832237738884009E-2</v>
      </c>
      <c r="H192">
        <v>1.2785468777602352E-2</v>
      </c>
      <c r="I192">
        <f t="shared" si="6"/>
        <v>1.601276286415567E-2</v>
      </c>
      <c r="J192">
        <f t="shared" si="7"/>
        <v>2.5025578531216117E-4</v>
      </c>
      <c r="K192">
        <f t="shared" si="8"/>
        <v>4.7144182750634173E-4</v>
      </c>
      <c r="L192">
        <v>1.0119526542298222E-2</v>
      </c>
    </row>
    <row r="193" spans="1:12" x14ac:dyDescent="0.15">
      <c r="A193">
        <v>192</v>
      </c>
      <c r="B193">
        <v>251</v>
      </c>
      <c r="C193">
        <v>0.71170909999999998</v>
      </c>
      <c r="D193">
        <v>7.5785999999999996E-3</v>
      </c>
      <c r="E193">
        <v>0.37991649999999999</v>
      </c>
      <c r="F193">
        <v>4.2823999999999996E-3</v>
      </c>
      <c r="G193">
        <v>2.165202387376898E-2</v>
      </c>
      <c r="H193">
        <v>7.4634425441127E-3</v>
      </c>
      <c r="I193">
        <f t="shared" si="6"/>
        <v>1.2890399975972159E-2</v>
      </c>
      <c r="J193">
        <f t="shared" si="7"/>
        <v>7.6766053326444351E-5</v>
      </c>
      <c r="K193">
        <f t="shared" si="8"/>
        <v>1.0848577888166372E-4</v>
      </c>
      <c r="L193">
        <v>1.1236373203663741E-2</v>
      </c>
    </row>
    <row r="194" spans="1:12" x14ac:dyDescent="0.15">
      <c r="A194">
        <v>193</v>
      </c>
      <c r="B194">
        <v>252</v>
      </c>
      <c r="C194">
        <v>0.6793167</v>
      </c>
      <c r="D194">
        <v>8.3903999999999992E-3</v>
      </c>
      <c r="E194">
        <v>0.3792509</v>
      </c>
      <c r="F194">
        <v>4.3281999999999999E-3</v>
      </c>
      <c r="G194">
        <v>2.1672714568513884E-2</v>
      </c>
      <c r="H194">
        <v>4.9987989714988523E-3</v>
      </c>
      <c r="I194">
        <f t="shared" si="6"/>
        <v>1.1786167621281993E-2</v>
      </c>
      <c r="J194">
        <f t="shared" si="7"/>
        <v>9.7743810539820228E-5</v>
      </c>
      <c r="K194">
        <f t="shared" si="8"/>
        <v>9.1030320768762234E-5</v>
      </c>
      <c r="L194">
        <v>1.2131733446597636E-2</v>
      </c>
    </row>
    <row r="195" spans="1:12" x14ac:dyDescent="0.15">
      <c r="A195">
        <v>194</v>
      </c>
      <c r="B195">
        <v>253</v>
      </c>
      <c r="C195">
        <v>0.64385530000000002</v>
      </c>
      <c r="D195">
        <v>9.2353999999999995E-3</v>
      </c>
      <c r="E195">
        <v>0.37643910000000003</v>
      </c>
      <c r="F195">
        <v>4.3635999999999996E-3</v>
      </c>
      <c r="G195">
        <v>1.7441040402907795E-2</v>
      </c>
      <c r="H195">
        <v>3.9596121124011036E-3</v>
      </c>
      <c r="I195">
        <f t="shared" ref="I195:I258" si="9">H195*C195+D195</f>
        <v>1.1784817244513645E-2</v>
      </c>
      <c r="J195">
        <f t="shared" ref="J195:J258" si="10">(G195-I195)*(G195-I195)</f>
        <v>3.1992860417554297E-5</v>
      </c>
      <c r="K195">
        <f t="shared" ref="K195:K258" si="11">(G195-L195)*(G195-L195)</f>
        <v>1.9580953095508883E-5</v>
      </c>
      <c r="L195">
        <v>1.3016003330124237E-2</v>
      </c>
    </row>
    <row r="196" spans="1:12" x14ac:dyDescent="0.15">
      <c r="A196">
        <v>195</v>
      </c>
      <c r="B196">
        <v>254</v>
      </c>
      <c r="C196">
        <v>0.63118549999999995</v>
      </c>
      <c r="D196">
        <v>9.8133000000000005E-3</v>
      </c>
      <c r="E196">
        <v>0.38862400000000002</v>
      </c>
      <c r="F196">
        <v>4.5056999999999996E-3</v>
      </c>
      <c r="G196">
        <v>6.817745238086842E-3</v>
      </c>
      <c r="H196">
        <v>8.9529578165212231E-4</v>
      </c>
      <c r="I196">
        <f t="shared" si="9"/>
        <v>1.0378397715589986E-2</v>
      </c>
      <c r="J196">
        <f t="shared" si="10"/>
        <v>1.2678246065549277E-5</v>
      </c>
      <c r="K196">
        <f t="shared" si="11"/>
        <v>4.9003054160176335E-5</v>
      </c>
      <c r="L196">
        <v>1.3817963388985879E-2</v>
      </c>
    </row>
    <row r="197" spans="1:12" x14ac:dyDescent="0.15">
      <c r="A197">
        <v>196</v>
      </c>
      <c r="B197">
        <v>255</v>
      </c>
      <c r="C197">
        <v>0.68772</v>
      </c>
      <c r="D197">
        <v>9.6997999999999997E-3</v>
      </c>
      <c r="E197">
        <v>0.4116319</v>
      </c>
      <c r="F197">
        <v>4.7235000000000003E-3</v>
      </c>
      <c r="G197">
        <v>7.0459986341893377E-4</v>
      </c>
      <c r="H197">
        <v>4.1038185377153119E-3</v>
      </c>
      <c r="I197">
        <f t="shared" si="9"/>
        <v>1.2522078084757575E-2</v>
      </c>
      <c r="J197">
        <f t="shared" si="10"/>
        <v>1.3965279151181311E-4</v>
      </c>
      <c r="K197">
        <f t="shared" si="11"/>
        <v>1.8792124354518339E-4</v>
      </c>
      <c r="L197">
        <v>1.4413036810977302E-2</v>
      </c>
    </row>
    <row r="198" spans="1:12" x14ac:dyDescent="0.15">
      <c r="A198">
        <v>197</v>
      </c>
      <c r="B198">
        <v>256</v>
      </c>
      <c r="C198">
        <v>0.68319099999999999</v>
      </c>
      <c r="D198">
        <v>1.08989E-2</v>
      </c>
      <c r="E198">
        <v>0.3992964</v>
      </c>
      <c r="F198">
        <v>4.6614999999999998E-3</v>
      </c>
      <c r="G198">
        <v>6.9057765297601825E-3</v>
      </c>
      <c r="H198">
        <v>1.0219221519728955E-2</v>
      </c>
      <c r="I198">
        <f t="shared" si="9"/>
        <v>1.7880580169285145E-2</v>
      </c>
      <c r="J198">
        <f t="shared" si="10"/>
        <v>1.2044631492613036E-4</v>
      </c>
      <c r="K198">
        <f t="shared" si="11"/>
        <v>7.8071419541676605E-5</v>
      </c>
      <c r="L198">
        <v>1.574157980629801E-2</v>
      </c>
    </row>
    <row r="199" spans="1:12" x14ac:dyDescent="0.15">
      <c r="A199">
        <v>198</v>
      </c>
      <c r="B199">
        <v>257</v>
      </c>
      <c r="C199">
        <v>0.65690859999999995</v>
      </c>
      <c r="D199">
        <v>1.23152E-2</v>
      </c>
      <c r="E199">
        <v>0.37779980000000002</v>
      </c>
      <c r="F199">
        <v>4.4561999999999996E-3</v>
      </c>
      <c r="G199">
        <v>3.0432967851364845E-3</v>
      </c>
      <c r="H199">
        <v>7.2747504462086221E-3</v>
      </c>
      <c r="I199">
        <f t="shared" si="9"/>
        <v>1.709404613096828E-2</v>
      </c>
      <c r="J199">
        <f t="shared" si="10"/>
        <v>1.9742355717939261E-4</v>
      </c>
      <c r="K199">
        <f t="shared" si="11"/>
        <v>1.9680883607461593E-4</v>
      </c>
      <c r="L199">
        <v>1.7072154047031194E-2</v>
      </c>
    </row>
    <row r="200" spans="1:12" x14ac:dyDescent="0.15">
      <c r="A200">
        <v>199</v>
      </c>
      <c r="B200">
        <v>258</v>
      </c>
      <c r="C200">
        <v>0.70970149999999999</v>
      </c>
      <c r="D200">
        <v>1.3133199999999999E-2</v>
      </c>
      <c r="E200">
        <v>0.35485060000000002</v>
      </c>
      <c r="F200">
        <v>4.2357999999999996E-3</v>
      </c>
      <c r="G200">
        <v>-1.9645220861873938E-3</v>
      </c>
      <c r="H200">
        <v>5.2214956286732103E-3</v>
      </c>
      <c r="I200">
        <f t="shared" si="9"/>
        <v>1.6838903279912821E-2</v>
      </c>
      <c r="J200">
        <f t="shared" si="10"/>
        <v>3.5356880549850098E-4</v>
      </c>
      <c r="K200">
        <f t="shared" si="11"/>
        <v>4.129597169254634E-4</v>
      </c>
      <c r="L200">
        <v>1.8356888222289314E-2</v>
      </c>
    </row>
    <row r="201" spans="1:12" x14ac:dyDescent="0.15">
      <c r="A201">
        <v>200</v>
      </c>
      <c r="B201">
        <v>259</v>
      </c>
      <c r="C201">
        <v>0.77305100000000004</v>
      </c>
      <c r="D201">
        <v>1.4069699999999999E-2</v>
      </c>
      <c r="E201">
        <v>0.327878</v>
      </c>
      <c r="F201">
        <v>3.9283E-3</v>
      </c>
      <c r="G201">
        <v>-8.0885112446589594E-3</v>
      </c>
      <c r="H201">
        <v>9.175344630206049E-3</v>
      </c>
      <c r="I201">
        <f t="shared" si="9"/>
        <v>2.1162709341725417E-2</v>
      </c>
      <c r="J201">
        <f t="shared" si="10"/>
        <v>8.5563390579331715E-4</v>
      </c>
      <c r="K201">
        <f t="shared" si="11"/>
        <v>7.7736235446374848E-4</v>
      </c>
      <c r="L201">
        <v>1.9792707424254142E-2</v>
      </c>
    </row>
    <row r="202" spans="1:12" x14ac:dyDescent="0.15">
      <c r="A202">
        <v>201</v>
      </c>
      <c r="B202">
        <v>260</v>
      </c>
      <c r="C202">
        <v>0.73141869999999998</v>
      </c>
      <c r="D202">
        <v>1.5653899999999998E-2</v>
      </c>
      <c r="E202">
        <v>0.30799700000000002</v>
      </c>
      <c r="F202">
        <v>3.7498000000000002E-3</v>
      </c>
      <c r="G202">
        <v>-1.0624592685576806E-2</v>
      </c>
      <c r="H202">
        <v>1.0174683437836451E-2</v>
      </c>
      <c r="I202">
        <f t="shared" si="9"/>
        <v>2.3095853733013864E-2</v>
      </c>
      <c r="J202">
        <f t="shared" si="10"/>
        <v>1.1370685066690444E-3</v>
      </c>
      <c r="K202">
        <f t="shared" si="11"/>
        <v>1.0161615101391469E-3</v>
      </c>
      <c r="L202">
        <v>2.1252695626623578E-2</v>
      </c>
    </row>
    <row r="203" spans="1:12" x14ac:dyDescent="0.15">
      <c r="A203">
        <v>202</v>
      </c>
      <c r="B203">
        <v>261</v>
      </c>
      <c r="C203">
        <v>0.65499569999999996</v>
      </c>
      <c r="D203">
        <v>1.7302999999999999E-2</v>
      </c>
      <c r="E203">
        <v>0.29431990000000002</v>
      </c>
      <c r="F203">
        <v>3.6205E-3</v>
      </c>
      <c r="G203">
        <v>-6.2606839201975045E-4</v>
      </c>
      <c r="H203">
        <v>1.0534037436868406E-2</v>
      </c>
      <c r="I203">
        <f t="shared" si="9"/>
        <v>2.4202749224787826E-2</v>
      </c>
      <c r="J203">
        <f t="shared" si="10"/>
        <v>6.1647018424869425E-4</v>
      </c>
      <c r="K203">
        <f t="shared" si="11"/>
        <v>5.337136415376417E-4</v>
      </c>
      <c r="L203">
        <v>2.2476174822387843E-2</v>
      </c>
    </row>
    <row r="204" spans="1:12" x14ac:dyDescent="0.15">
      <c r="A204">
        <v>203</v>
      </c>
      <c r="B204">
        <v>262</v>
      </c>
      <c r="C204">
        <v>0.58614770000000005</v>
      </c>
      <c r="D204">
        <v>1.8493200000000001E-2</v>
      </c>
      <c r="E204">
        <v>0.29489080000000001</v>
      </c>
      <c r="F204">
        <v>3.6638999999999999E-3</v>
      </c>
      <c r="G204">
        <v>-3.8916073531519713E-3</v>
      </c>
      <c r="H204">
        <v>7.4971516096687951E-3</v>
      </c>
      <c r="I204">
        <f t="shared" si="9"/>
        <v>2.2887638172558664E-2</v>
      </c>
      <c r="J204">
        <f t="shared" si="10"/>
        <v>7.1712799092629308E-4</v>
      </c>
      <c r="K204">
        <f t="shared" si="11"/>
        <v>7.4130582801807765E-4</v>
      </c>
      <c r="L204">
        <v>2.333532468147282E-2</v>
      </c>
    </row>
    <row r="205" spans="1:12" x14ac:dyDescent="0.15">
      <c r="A205">
        <v>204</v>
      </c>
      <c r="B205">
        <v>263</v>
      </c>
      <c r="C205">
        <v>0.6225813</v>
      </c>
      <c r="D205">
        <v>1.8195200000000002E-2</v>
      </c>
      <c r="E205">
        <v>0.32355080000000003</v>
      </c>
      <c r="F205">
        <v>3.9563999999999997E-3</v>
      </c>
      <c r="G205">
        <v>-7.0936880601584623E-3</v>
      </c>
      <c r="H205">
        <v>4.726856340990751E-3</v>
      </c>
      <c r="I205">
        <f t="shared" si="9"/>
        <v>2.1138052365687266E-2</v>
      </c>
      <c r="J205">
        <f t="shared" si="10"/>
        <v>7.9703116747233192E-4</v>
      </c>
      <c r="K205">
        <f t="shared" si="11"/>
        <v>9.4776617588903354E-4</v>
      </c>
      <c r="L205">
        <v>2.3692123215314425E-2</v>
      </c>
    </row>
    <row r="206" spans="1:12" x14ac:dyDescent="0.15">
      <c r="A206">
        <v>205</v>
      </c>
      <c r="B206">
        <v>264</v>
      </c>
      <c r="C206">
        <v>0.52566219999999997</v>
      </c>
      <c r="D206">
        <v>1.9427400000000001E-2</v>
      </c>
      <c r="E206">
        <v>0.33196920000000002</v>
      </c>
      <c r="F206">
        <v>4.0559999999999997E-3</v>
      </c>
      <c r="G206">
        <v>-2.3399660874537376E-3</v>
      </c>
      <c r="H206">
        <v>6.5131847260903597E-3</v>
      </c>
      <c r="I206">
        <f t="shared" si="9"/>
        <v>2.2851135012123058E-2</v>
      </c>
      <c r="J206">
        <f t="shared" si="10"/>
        <v>6.3459157460909923E-4</v>
      </c>
      <c r="K206">
        <f t="shared" si="11"/>
        <v>7.0477388713212612E-4</v>
      </c>
      <c r="L206">
        <v>2.4207611714148543E-2</v>
      </c>
    </row>
    <row r="207" spans="1:12" x14ac:dyDescent="0.15">
      <c r="A207">
        <v>206</v>
      </c>
      <c r="B207">
        <v>265</v>
      </c>
      <c r="C207">
        <v>0.27621869999999998</v>
      </c>
      <c r="D207">
        <v>2.2280999999999999E-2</v>
      </c>
      <c r="E207">
        <v>0.35891960000000001</v>
      </c>
      <c r="F207">
        <v>4.3115999999999996E-3</v>
      </c>
      <c r="G207">
        <v>-2.8473317883564303E-4</v>
      </c>
      <c r="H207">
        <v>5.7012039381758098E-3</v>
      </c>
      <c r="I207">
        <f t="shared" si="9"/>
        <v>2.3855779140237801E-2</v>
      </c>
      <c r="J207">
        <f t="shared" si="10"/>
        <v>5.8276433502733676E-4</v>
      </c>
      <c r="K207">
        <f t="shared" si="11"/>
        <v>6.3420428830616993E-4</v>
      </c>
      <c r="L207">
        <v>2.4898679781010961E-2</v>
      </c>
    </row>
    <row r="208" spans="1:12" x14ac:dyDescent="0.15">
      <c r="A208">
        <v>207</v>
      </c>
      <c r="B208">
        <v>266</v>
      </c>
      <c r="C208">
        <v>-2.9985999999999999E-2</v>
      </c>
      <c r="D208">
        <v>2.5723099999999999E-2</v>
      </c>
      <c r="E208">
        <v>0.38988800000000001</v>
      </c>
      <c r="F208">
        <v>4.6154000000000004E-3</v>
      </c>
      <c r="G208">
        <v>-1.2874898158253545E-3</v>
      </c>
      <c r="H208">
        <v>5.213074787267763E-3</v>
      </c>
      <c r="I208">
        <f t="shared" si="9"/>
        <v>2.5566780739428988E-2</v>
      </c>
      <c r="J208">
        <f t="shared" si="10"/>
        <v>7.2115184705480039E-4</v>
      </c>
      <c r="K208">
        <f t="shared" si="11"/>
        <v>7.1375961816155949E-4</v>
      </c>
      <c r="L208">
        <v>2.5428790205194778E-2</v>
      </c>
    </row>
    <row r="209" spans="1:12" x14ac:dyDescent="0.15">
      <c r="A209">
        <v>208</v>
      </c>
      <c r="B209">
        <v>267</v>
      </c>
      <c r="C209">
        <v>-9.52876E-2</v>
      </c>
      <c r="D209">
        <v>2.6648000000000002E-2</v>
      </c>
      <c r="E209">
        <v>0.38254959999999999</v>
      </c>
      <c r="F209">
        <v>4.5287000000000001E-3</v>
      </c>
      <c r="G209">
        <v>5.4983032431987766E-3</v>
      </c>
      <c r="H209">
        <v>7.8460115549310316E-3</v>
      </c>
      <c r="I209">
        <f t="shared" si="9"/>
        <v>2.5900372389358356E-2</v>
      </c>
      <c r="J209">
        <f t="shared" si="10"/>
        <v>4.1624442544467669E-4</v>
      </c>
      <c r="K209">
        <f t="shared" si="11"/>
        <v>4.0859354105548612E-4</v>
      </c>
      <c r="L209">
        <v>2.5712000110805308E-2</v>
      </c>
    </row>
    <row r="210" spans="1:12" x14ac:dyDescent="0.15">
      <c r="A210">
        <v>209</v>
      </c>
      <c r="B210">
        <v>268</v>
      </c>
      <c r="C210">
        <v>-0.1573484</v>
      </c>
      <c r="D210">
        <v>2.7175899999999999E-2</v>
      </c>
      <c r="E210">
        <v>0.3992581</v>
      </c>
      <c r="F210">
        <v>4.7241999999999996E-3</v>
      </c>
      <c r="G210">
        <v>4.613675854823085E-3</v>
      </c>
      <c r="H210">
        <v>9.7826477564660896E-3</v>
      </c>
      <c r="I210">
        <f t="shared" si="9"/>
        <v>2.5636616027756472E-2</v>
      </c>
      <c r="J210">
        <f t="shared" si="10"/>
        <v>4.4196401351473646E-4</v>
      </c>
      <c r="K210">
        <f t="shared" si="11"/>
        <v>4.4069003891336546E-4</v>
      </c>
      <c r="L210">
        <v>2.5606294531714386E-2</v>
      </c>
    </row>
    <row r="211" spans="1:12" x14ac:dyDescent="0.15">
      <c r="A211">
        <v>210</v>
      </c>
      <c r="B211">
        <v>269</v>
      </c>
      <c r="C211">
        <v>-0.40480880000000002</v>
      </c>
      <c r="D211">
        <v>2.9817099999999999E-2</v>
      </c>
      <c r="E211">
        <v>0.43631979999999998</v>
      </c>
      <c r="F211">
        <v>5.1609000000000004E-3</v>
      </c>
      <c r="G211">
        <v>3.647175939183761E-3</v>
      </c>
      <c r="H211">
        <v>1.0319131842653789E-2</v>
      </c>
      <c r="I211">
        <f t="shared" si="9"/>
        <v>2.5639824621733531E-2</v>
      </c>
      <c r="J211">
        <f t="shared" si="10"/>
        <v>4.8367659607405816E-4</v>
      </c>
      <c r="K211">
        <f t="shared" si="11"/>
        <v>4.8364716753228679E-4</v>
      </c>
      <c r="L211">
        <v>2.5639155557496587E-2</v>
      </c>
    </row>
    <row r="212" spans="1:12" x14ac:dyDescent="0.15">
      <c r="A212">
        <v>211</v>
      </c>
      <c r="B212">
        <v>270</v>
      </c>
      <c r="C212">
        <v>-0.49335639999999997</v>
      </c>
      <c r="D212">
        <v>3.08101E-2</v>
      </c>
      <c r="E212">
        <v>0.44137510000000002</v>
      </c>
      <c r="F212">
        <v>5.2363000000000002E-3</v>
      </c>
      <c r="G212">
        <v>1.2713345430579309E-3</v>
      </c>
      <c r="H212">
        <v>1.1590365347241102E-2</v>
      </c>
      <c r="I212">
        <f t="shared" si="9"/>
        <v>2.5091919077600382E-2</v>
      </c>
      <c r="J212">
        <f t="shared" si="10"/>
        <v>5.6742024756728298E-4</v>
      </c>
      <c r="K212">
        <f t="shared" si="11"/>
        <v>5.9539588056987838E-4</v>
      </c>
      <c r="L212">
        <v>2.5672069789559795E-2</v>
      </c>
    </row>
    <row r="213" spans="1:12" x14ac:dyDescent="0.15">
      <c r="A213">
        <v>212</v>
      </c>
      <c r="B213">
        <v>271</v>
      </c>
      <c r="C213">
        <v>-0.4558566</v>
      </c>
      <c r="D213">
        <v>3.0018400000000001E-2</v>
      </c>
      <c r="E213">
        <v>0.47372439999999999</v>
      </c>
      <c r="F213">
        <v>5.6230999999999998E-3</v>
      </c>
      <c r="G213">
        <v>1.9182885042527409E-3</v>
      </c>
      <c r="H213">
        <v>1.2204266350247683E-2</v>
      </c>
      <c r="I213">
        <f t="shared" si="9"/>
        <v>2.4455004636081683E-2</v>
      </c>
      <c r="J213">
        <f t="shared" si="10"/>
        <v>5.0790357400663886E-4</v>
      </c>
      <c r="K213">
        <f t="shared" si="11"/>
        <v>5.4198666003796466E-4</v>
      </c>
      <c r="L213">
        <v>2.5198895455918857E-2</v>
      </c>
    </row>
    <row r="214" spans="1:12" x14ac:dyDescent="0.15">
      <c r="A214">
        <v>213</v>
      </c>
      <c r="B214">
        <v>272</v>
      </c>
      <c r="C214">
        <v>-0.32210929999999999</v>
      </c>
      <c r="D214">
        <v>2.78319E-2</v>
      </c>
      <c r="E214">
        <v>0.51365320000000003</v>
      </c>
      <c r="F214">
        <v>6.1231000000000002E-3</v>
      </c>
      <c r="G214">
        <v>1.0246536602034978E-2</v>
      </c>
      <c r="H214">
        <v>1.0744490670649504E-2</v>
      </c>
      <c r="I214">
        <f t="shared" si="9"/>
        <v>2.4370999631220559E-2</v>
      </c>
      <c r="J214">
        <f t="shared" si="10"/>
        <v>1.9950045586283034E-4</v>
      </c>
      <c r="K214">
        <f t="shared" si="11"/>
        <v>1.9915285334923093E-4</v>
      </c>
      <c r="L214">
        <v>2.4358689285067816E-2</v>
      </c>
    </row>
    <row r="215" spans="1:12" x14ac:dyDescent="0.15">
      <c r="A215">
        <v>214</v>
      </c>
      <c r="B215">
        <v>273</v>
      </c>
      <c r="C215">
        <v>-0.1566042</v>
      </c>
      <c r="D215">
        <v>2.4963699999999998E-2</v>
      </c>
      <c r="E215">
        <v>0.52695449999999999</v>
      </c>
      <c r="F215">
        <v>6.3160000000000004E-3</v>
      </c>
      <c r="G215">
        <v>6.5048138332429312E-3</v>
      </c>
      <c r="H215">
        <v>1.801811660353965E-2</v>
      </c>
      <c r="I215">
        <f t="shared" si="9"/>
        <v>2.2141987263795956E-2</v>
      </c>
      <c r="J215">
        <f t="shared" si="10"/>
        <v>2.4452119289719343E-4</v>
      </c>
      <c r="K215">
        <f t="shared" si="11"/>
        <v>2.8062975672497116E-4</v>
      </c>
      <c r="L215">
        <v>2.3256821376369551E-2</v>
      </c>
    </row>
    <row r="216" spans="1:12" x14ac:dyDescent="0.15">
      <c r="A216">
        <v>215</v>
      </c>
      <c r="B216">
        <v>274</v>
      </c>
      <c r="C216">
        <v>-4.1314499999999997E-2</v>
      </c>
      <c r="D216">
        <v>2.2904799999999999E-2</v>
      </c>
      <c r="E216">
        <v>0.53435379999999999</v>
      </c>
      <c r="F216">
        <v>6.4387000000000003E-3</v>
      </c>
      <c r="G216">
        <v>-2.3505150408882902E-3</v>
      </c>
      <c r="H216">
        <v>1.3264004000358376E-2</v>
      </c>
      <c r="I216">
        <f t="shared" si="9"/>
        <v>2.2356804306727193E-2</v>
      </c>
      <c r="J216">
        <f t="shared" si="10"/>
        <v>6.104516293450544E-4</v>
      </c>
      <c r="K216">
        <f t="shared" si="11"/>
        <v>6.1508012550741864E-4</v>
      </c>
      <c r="L216">
        <v>2.2450293927921954E-2</v>
      </c>
    </row>
    <row r="217" spans="1:12" x14ac:dyDescent="0.15">
      <c r="A217">
        <v>216</v>
      </c>
      <c r="B217">
        <v>275</v>
      </c>
      <c r="C217">
        <v>2.3375699999999999E-2</v>
      </c>
      <c r="D217">
        <v>2.1647599999999999E-2</v>
      </c>
      <c r="E217">
        <v>0.53918469999999996</v>
      </c>
      <c r="F217">
        <v>6.4767999999999996E-3</v>
      </c>
      <c r="G217">
        <v>-8.5625702385278002E-3</v>
      </c>
      <c r="H217">
        <v>7.7282655844480574E-3</v>
      </c>
      <c r="I217">
        <f t="shared" si="9"/>
        <v>2.1828253617822382E-2</v>
      </c>
      <c r="J217">
        <f t="shared" si="10"/>
        <v>9.2360217466770341E-4</v>
      </c>
      <c r="K217">
        <f t="shared" si="11"/>
        <v>9.2819157374149483E-4</v>
      </c>
      <c r="L217">
        <v>2.1903666380744605E-2</v>
      </c>
    </row>
    <row r="218" spans="1:12" x14ac:dyDescent="0.15">
      <c r="A218">
        <v>217</v>
      </c>
      <c r="B218">
        <v>276</v>
      </c>
      <c r="C218">
        <v>0.24383630000000001</v>
      </c>
      <c r="D218">
        <v>1.8284000000000002E-2</v>
      </c>
      <c r="E218">
        <v>0.53590309999999997</v>
      </c>
      <c r="F218">
        <v>6.4332E-3</v>
      </c>
      <c r="G218">
        <v>-1.3235532177526349E-2</v>
      </c>
      <c r="H218">
        <v>7.8520294425694914E-3</v>
      </c>
      <c r="I218">
        <f t="shared" si="9"/>
        <v>2.0198609806767208E-2</v>
      </c>
      <c r="J218">
        <f t="shared" si="10"/>
        <v>1.117841850225901E-3</v>
      </c>
      <c r="K218">
        <f t="shared" si="11"/>
        <v>1.1686643792684105E-3</v>
      </c>
      <c r="L218">
        <v>2.0950201385882973E-2</v>
      </c>
    </row>
    <row r="219" spans="1:12" x14ac:dyDescent="0.15">
      <c r="A219">
        <v>218</v>
      </c>
      <c r="B219">
        <v>277</v>
      </c>
      <c r="C219">
        <v>0.63876580000000005</v>
      </c>
      <c r="D219">
        <v>1.3056099999999999E-2</v>
      </c>
      <c r="E219">
        <v>0.56580929999999996</v>
      </c>
      <c r="F219">
        <v>6.8047999999999997E-3</v>
      </c>
      <c r="G219">
        <v>-1.9538953931433276E-2</v>
      </c>
      <c r="H219">
        <v>7.9270884820070303E-3</v>
      </c>
      <c r="I219">
        <f t="shared" si="9"/>
        <v>1.8119653015880005E-2</v>
      </c>
      <c r="J219">
        <f t="shared" si="10"/>
        <v>1.4181706772122321E-3</v>
      </c>
      <c r="K219">
        <f t="shared" si="11"/>
        <v>1.5747462939294595E-3</v>
      </c>
      <c r="L219">
        <v>2.0144119209762067E-2</v>
      </c>
    </row>
    <row r="220" spans="1:12" x14ac:dyDescent="0.15">
      <c r="A220">
        <v>219</v>
      </c>
      <c r="B220">
        <v>278</v>
      </c>
      <c r="C220">
        <v>1.1342730000000001</v>
      </c>
      <c r="D220">
        <v>6.5541999999999996E-3</v>
      </c>
      <c r="E220">
        <v>0.57287790000000005</v>
      </c>
      <c r="F220">
        <v>6.9023000000000001E-3</v>
      </c>
      <c r="G220">
        <v>-1.908129211903814E-2</v>
      </c>
      <c r="H220">
        <v>8.37509548750065E-3</v>
      </c>
      <c r="I220">
        <f t="shared" si="9"/>
        <v>1.6053844683893825E-2</v>
      </c>
      <c r="J220">
        <f t="shared" si="10"/>
        <v>1.2344778381607445E-3</v>
      </c>
      <c r="K220">
        <f t="shared" si="11"/>
        <v>1.470619372037224E-3</v>
      </c>
      <c r="L220">
        <v>1.926736329464258E-2</v>
      </c>
    </row>
    <row r="221" spans="1:12" x14ac:dyDescent="0.15">
      <c r="A221">
        <v>220</v>
      </c>
      <c r="B221">
        <v>279</v>
      </c>
      <c r="C221">
        <v>1.471606</v>
      </c>
      <c r="D221">
        <v>1.8939E-3</v>
      </c>
      <c r="E221">
        <v>0.56015700000000002</v>
      </c>
      <c r="F221">
        <v>6.7552999999999997E-3</v>
      </c>
      <c r="G221">
        <v>-9.0712082315912435E-3</v>
      </c>
      <c r="H221">
        <v>1.1214078752079693E-2</v>
      </c>
      <c r="I221">
        <f t="shared" si="9"/>
        <v>1.8396605576032989E-2</v>
      </c>
      <c r="J221">
        <f t="shared" si="10"/>
        <v>7.5448079537031244E-4</v>
      </c>
      <c r="K221">
        <f t="shared" si="11"/>
        <v>7.5655618727269477E-4</v>
      </c>
      <c r="L221">
        <v>1.8434358246354539E-2</v>
      </c>
    </row>
    <row r="222" spans="1:12" x14ac:dyDescent="0.15">
      <c r="A222">
        <v>221</v>
      </c>
      <c r="B222">
        <v>280</v>
      </c>
      <c r="C222">
        <v>1.787452</v>
      </c>
      <c r="D222">
        <v>-2.5219999999999999E-3</v>
      </c>
      <c r="E222">
        <v>0.5443692</v>
      </c>
      <c r="F222">
        <v>6.5826000000000001E-3</v>
      </c>
      <c r="G222">
        <v>-3.2339044197187833E-3</v>
      </c>
      <c r="H222">
        <v>7.7741858970018923E-3</v>
      </c>
      <c r="I222">
        <f t="shared" si="9"/>
        <v>1.1373984129967827E-2</v>
      </c>
      <c r="J222">
        <f t="shared" si="10"/>
        <v>2.1339040788006516E-4</v>
      </c>
      <c r="K222">
        <f t="shared" si="11"/>
        <v>4.3776071668392616E-4</v>
      </c>
      <c r="L222">
        <v>1.7688827636203698E-2</v>
      </c>
    </row>
    <row r="223" spans="1:12" x14ac:dyDescent="0.15">
      <c r="A223">
        <v>222</v>
      </c>
      <c r="B223">
        <v>281</v>
      </c>
      <c r="C223">
        <v>2.0186289999999998</v>
      </c>
      <c r="D223">
        <v>-5.9008000000000003E-3</v>
      </c>
      <c r="E223">
        <v>0.53751970000000004</v>
      </c>
      <c r="F223">
        <v>6.5268000000000001E-3</v>
      </c>
      <c r="G223">
        <v>1.0360307721900969E-3</v>
      </c>
      <c r="H223">
        <v>6.9066669669019393E-3</v>
      </c>
      <c r="I223">
        <f t="shared" si="9"/>
        <v>8.0411982327302928E-3</v>
      </c>
      <c r="J223">
        <f t="shared" si="10"/>
        <v>4.9072371150211178E-5</v>
      </c>
      <c r="K223">
        <f t="shared" si="11"/>
        <v>2.5784641245267081E-4</v>
      </c>
      <c r="L223">
        <v>1.7093627493140303E-2</v>
      </c>
    </row>
    <row r="224" spans="1:12" x14ac:dyDescent="0.15">
      <c r="A224">
        <v>223</v>
      </c>
      <c r="B224">
        <v>282</v>
      </c>
      <c r="C224">
        <v>2.516464</v>
      </c>
      <c r="D224">
        <v>-1.26534E-2</v>
      </c>
      <c r="E224">
        <v>0.51819660000000001</v>
      </c>
      <c r="F224">
        <v>6.3284999999999999E-3</v>
      </c>
      <c r="G224">
        <v>1.0238124052769484E-2</v>
      </c>
      <c r="H224">
        <v>6.7362506485618839E-3</v>
      </c>
      <c r="I224">
        <f t="shared" si="9"/>
        <v>4.2981322520826339E-3</v>
      </c>
      <c r="J224">
        <f t="shared" si="10"/>
        <v>3.5283502592227013E-5</v>
      </c>
      <c r="K224">
        <f t="shared" si="11"/>
        <v>3.747958060827699E-5</v>
      </c>
      <c r="L224">
        <v>1.6360180946353289E-2</v>
      </c>
    </row>
    <row r="225" spans="1:12" x14ac:dyDescent="0.15">
      <c r="A225">
        <v>224</v>
      </c>
      <c r="B225">
        <v>283</v>
      </c>
      <c r="C225">
        <v>2.5116420000000002</v>
      </c>
      <c r="D225">
        <v>-1.30922E-2</v>
      </c>
      <c r="E225">
        <v>0.51837639999999996</v>
      </c>
      <c r="F225">
        <v>6.3290999999999998E-3</v>
      </c>
      <c r="G225">
        <v>6.9292472282069945E-3</v>
      </c>
      <c r="H225">
        <v>5.5183964683685055E-3</v>
      </c>
      <c r="I225">
        <f t="shared" si="9"/>
        <v>7.6803634260601099E-4</v>
      </c>
      <c r="J225">
        <f t="shared" si="10"/>
        <v>3.7960519576848054E-5</v>
      </c>
      <c r="K225">
        <f t="shared" si="11"/>
        <v>7.9715950375406307E-5</v>
      </c>
      <c r="L225">
        <v>1.5857626161440413E-2</v>
      </c>
    </row>
    <row r="226" spans="1:12" x14ac:dyDescent="0.15">
      <c r="A226">
        <v>225</v>
      </c>
      <c r="B226">
        <v>284</v>
      </c>
      <c r="C226">
        <v>2.5390679999999999</v>
      </c>
      <c r="D226">
        <v>-1.38388E-2</v>
      </c>
      <c r="E226">
        <v>0.523868</v>
      </c>
      <c r="F226">
        <v>6.4263000000000002E-3</v>
      </c>
      <c r="G226">
        <v>2.5550555864860963E-3</v>
      </c>
      <c r="H226">
        <v>5.8847224968316264E-3</v>
      </c>
      <c r="I226">
        <f t="shared" si="9"/>
        <v>1.1029105805852833E-3</v>
      </c>
      <c r="J226">
        <f t="shared" si="10"/>
        <v>2.1087251181626723E-6</v>
      </c>
      <c r="K226">
        <f t="shared" si="11"/>
        <v>1.7026642294452611E-4</v>
      </c>
      <c r="L226">
        <v>1.5603673250611523E-2</v>
      </c>
    </row>
    <row r="227" spans="1:12" x14ac:dyDescent="0.15">
      <c r="A227">
        <v>226</v>
      </c>
      <c r="B227">
        <v>285</v>
      </c>
      <c r="C227">
        <v>2.5525929999999999</v>
      </c>
      <c r="D227">
        <v>-1.39954E-2</v>
      </c>
      <c r="E227">
        <v>0.52658269999999996</v>
      </c>
      <c r="F227">
        <v>6.4222999999999997E-3</v>
      </c>
      <c r="G227">
        <v>5.0334988278968457E-3</v>
      </c>
      <c r="H227">
        <v>3.4763040585752553E-3</v>
      </c>
      <c r="I227">
        <f t="shared" si="9"/>
        <v>-5.121810594209214E-3</v>
      </c>
      <c r="J227">
        <f t="shared" si="10"/>
        <v>1.0313030945871611E-4</v>
      </c>
      <c r="K227">
        <f t="shared" si="11"/>
        <v>1.081081730447592E-4</v>
      </c>
      <c r="L227">
        <v>1.5431006848800662E-2</v>
      </c>
    </row>
    <row r="228" spans="1:12" x14ac:dyDescent="0.15">
      <c r="A228">
        <v>227</v>
      </c>
      <c r="B228">
        <v>286</v>
      </c>
      <c r="C228">
        <v>2.3855249999999999</v>
      </c>
      <c r="D228">
        <v>-1.2409999999999999E-2</v>
      </c>
      <c r="E228">
        <v>0.52567419999999998</v>
      </c>
      <c r="F228">
        <v>6.4856000000000002E-3</v>
      </c>
      <c r="G228">
        <v>1.1511667822994051E-2</v>
      </c>
      <c r="H228">
        <v>3.5659557592133545E-3</v>
      </c>
      <c r="I228">
        <f t="shared" si="9"/>
        <v>-3.9033233875025615E-3</v>
      </c>
      <c r="J228">
        <f t="shared" si="10"/>
        <v>2.3762195401968783E-4</v>
      </c>
      <c r="K228">
        <f t="shared" si="11"/>
        <v>1.494832404938942E-5</v>
      </c>
      <c r="L228">
        <v>1.5377974076951363E-2</v>
      </c>
    </row>
    <row r="229" spans="1:12" x14ac:dyDescent="0.15">
      <c r="A229">
        <v>228</v>
      </c>
      <c r="B229">
        <v>287</v>
      </c>
      <c r="C229">
        <v>2.3412519999999999</v>
      </c>
      <c r="D229">
        <v>-1.21484E-2</v>
      </c>
      <c r="E229">
        <v>0.53262509999999996</v>
      </c>
      <c r="F229">
        <v>6.5982000000000002E-3</v>
      </c>
      <c r="G229">
        <v>1.2254239022010158E-2</v>
      </c>
      <c r="H229">
        <v>1.5372110970423986E-3</v>
      </c>
      <c r="I229">
        <f t="shared" si="9"/>
        <v>-8.5494014446272915E-3</v>
      </c>
      <c r="J229">
        <f t="shared" si="10"/>
        <v>4.327914566651152E-4</v>
      </c>
      <c r="K229">
        <f t="shared" si="11"/>
        <v>8.9688842454424038E-6</v>
      </c>
      <c r="L229">
        <v>1.5249048572790041E-2</v>
      </c>
    </row>
    <row r="230" spans="1:12" x14ac:dyDescent="0.15">
      <c r="A230">
        <v>229</v>
      </c>
      <c r="B230">
        <v>288</v>
      </c>
      <c r="C230">
        <v>2.510958</v>
      </c>
      <c r="D230">
        <v>-1.3958699999999999E-2</v>
      </c>
      <c r="E230">
        <v>0.5281901</v>
      </c>
      <c r="F230">
        <v>6.4698000000000004E-3</v>
      </c>
      <c r="G230">
        <v>8.5245946207389844E-3</v>
      </c>
      <c r="H230">
        <v>4.4800860925878205E-4</v>
      </c>
      <c r="I230">
        <f t="shared" si="9"/>
        <v>-1.2833769198512786E-2</v>
      </c>
      <c r="J230">
        <f t="shared" si="10"/>
        <v>4.5617970503552299E-4</v>
      </c>
      <c r="K230">
        <f t="shared" si="11"/>
        <v>4.2793181219194166E-5</v>
      </c>
      <c r="L230">
        <v>1.5066244352969698E-2</v>
      </c>
    </row>
    <row r="231" spans="1:12" x14ac:dyDescent="0.15">
      <c r="A231">
        <v>230</v>
      </c>
      <c r="B231">
        <v>289</v>
      </c>
      <c r="C231">
        <v>2.604803</v>
      </c>
      <c r="D231">
        <v>-1.5110699999999999E-2</v>
      </c>
      <c r="E231">
        <v>0.52770410000000001</v>
      </c>
      <c r="F231">
        <v>6.4235000000000004E-3</v>
      </c>
      <c r="G231">
        <v>1.2184929554386048E-2</v>
      </c>
      <c r="H231">
        <v>-8.6233848166178406E-4</v>
      </c>
      <c r="I231">
        <f t="shared" si="9"/>
        <v>-1.735692186404806E-2</v>
      </c>
      <c r="J231">
        <f t="shared" si="10"/>
        <v>8.7272098522883732E-4</v>
      </c>
      <c r="K231">
        <f t="shared" si="11"/>
        <v>6.6705903762580003E-6</v>
      </c>
      <c r="L231">
        <v>1.4767678163185983E-2</v>
      </c>
    </row>
    <row r="232" spans="1:12" x14ac:dyDescent="0.15">
      <c r="A232">
        <v>231</v>
      </c>
      <c r="B232">
        <v>290</v>
      </c>
      <c r="C232">
        <v>2.7331750000000001</v>
      </c>
      <c r="D232">
        <v>-1.6642299999999999E-2</v>
      </c>
      <c r="E232">
        <v>0.52842440000000002</v>
      </c>
      <c r="F232">
        <v>6.3898000000000002E-3</v>
      </c>
      <c r="G232">
        <v>1.1223823478047235E-2</v>
      </c>
      <c r="H232">
        <v>-2.310875317677985E-3</v>
      </c>
      <c r="I232">
        <f t="shared" si="9"/>
        <v>-2.2958326646394526E-2</v>
      </c>
      <c r="J232">
        <f t="shared" si="10"/>
        <v>1.1684193871298737E-3</v>
      </c>
      <c r="K232">
        <f t="shared" si="11"/>
        <v>1.0464926795429767E-5</v>
      </c>
      <c r="L232">
        <v>1.445877738736801E-2</v>
      </c>
    </row>
    <row r="233" spans="1:12" x14ac:dyDescent="0.15">
      <c r="A233">
        <v>232</v>
      </c>
      <c r="B233">
        <v>291</v>
      </c>
      <c r="C233">
        <v>2.7970700000000002</v>
      </c>
      <c r="D233">
        <v>-1.75085E-2</v>
      </c>
      <c r="E233">
        <v>0.53188239999999998</v>
      </c>
      <c r="F233">
        <v>6.4151E-3</v>
      </c>
      <c r="G233">
        <v>5.6673839711406243E-3</v>
      </c>
      <c r="H233">
        <v>4.2611470202666424E-5</v>
      </c>
      <c r="I233">
        <f t="shared" si="9"/>
        <v>-1.7389312735040227E-2</v>
      </c>
      <c r="J233">
        <f t="shared" si="10"/>
        <v>5.3161126300081088E-4</v>
      </c>
      <c r="K233">
        <f t="shared" si="11"/>
        <v>7.297954909690318E-5</v>
      </c>
      <c r="L233">
        <v>1.4210190834046E-2</v>
      </c>
    </row>
    <row r="234" spans="1:12" x14ac:dyDescent="0.15">
      <c r="A234">
        <v>233</v>
      </c>
      <c r="B234">
        <v>292</v>
      </c>
      <c r="C234">
        <v>2.8002950000000002</v>
      </c>
      <c r="D234">
        <v>-1.75383E-2</v>
      </c>
      <c r="E234">
        <v>0.53157739999999998</v>
      </c>
      <c r="F234">
        <v>6.4102999999999999E-3</v>
      </c>
      <c r="G234">
        <v>3.2323993359225228E-3</v>
      </c>
      <c r="H234">
        <v>-3.2091271155871154E-3</v>
      </c>
      <c r="I234">
        <f t="shared" si="9"/>
        <v>-2.6524802616143022E-2</v>
      </c>
      <c r="J234">
        <f t="shared" si="10"/>
        <v>8.8549106801601347E-4</v>
      </c>
      <c r="K234">
        <f t="shared" si="11"/>
        <v>1.2051504645923271E-4</v>
      </c>
      <c r="L234">
        <v>1.4210333862017708E-2</v>
      </c>
    </row>
    <row r="235" spans="1:12" x14ac:dyDescent="0.15">
      <c r="A235">
        <v>234</v>
      </c>
      <c r="B235">
        <v>293</v>
      </c>
      <c r="C235">
        <v>2.8185820000000001</v>
      </c>
      <c r="D235">
        <v>-1.7390599999999999E-2</v>
      </c>
      <c r="E235">
        <v>0.51584450000000004</v>
      </c>
      <c r="F235">
        <v>6.1986999999999997E-3</v>
      </c>
      <c r="G235">
        <v>-2.5376130704130168E-3</v>
      </c>
      <c r="H235">
        <v>-4.2493857143478669E-3</v>
      </c>
      <c r="I235">
        <f t="shared" si="9"/>
        <v>-2.9367842085518039E-2</v>
      </c>
      <c r="J235">
        <f t="shared" si="10"/>
        <v>7.1986118900298343E-4</v>
      </c>
      <c r="K235">
        <f t="shared" si="11"/>
        <v>2.8731211510515584E-4</v>
      </c>
      <c r="L235">
        <v>1.4412670558634488E-2</v>
      </c>
    </row>
    <row r="236" spans="1:12" x14ac:dyDescent="0.15">
      <c r="A236">
        <v>235</v>
      </c>
      <c r="B236">
        <v>294</v>
      </c>
      <c r="C236">
        <v>2.8594469999999998</v>
      </c>
      <c r="D236">
        <v>-1.7363099999999999E-2</v>
      </c>
      <c r="E236">
        <v>0.4964113</v>
      </c>
      <c r="F236">
        <v>5.9281000000000004E-3</v>
      </c>
      <c r="G236">
        <v>-5.4486621564540372E-3</v>
      </c>
      <c r="H236">
        <v>-4.7471084561254984E-3</v>
      </c>
      <c r="I236">
        <f t="shared" si="9"/>
        <v>-3.0937205033542685E-2</v>
      </c>
      <c r="J236">
        <f t="shared" si="10"/>
        <v>6.4966581799718649E-4</v>
      </c>
      <c r="K236">
        <f t="shared" si="11"/>
        <v>4.0342710177326461E-4</v>
      </c>
      <c r="L236">
        <v>1.4636832653813013E-2</v>
      </c>
    </row>
    <row r="237" spans="1:12" x14ac:dyDescent="0.15">
      <c r="A237">
        <v>236</v>
      </c>
      <c r="B237">
        <v>295</v>
      </c>
      <c r="C237">
        <v>2.8011970000000002</v>
      </c>
      <c r="D237">
        <v>-1.6366599999999999E-2</v>
      </c>
      <c r="E237">
        <v>0.49112600000000001</v>
      </c>
      <c r="F237">
        <v>5.8517999999999999E-3</v>
      </c>
      <c r="G237">
        <v>7.3899456337783581E-3</v>
      </c>
      <c r="H237">
        <v>2.2625613679202322E-3</v>
      </c>
      <c r="I237">
        <f t="shared" si="9"/>
        <v>-1.0028719883865948E-2</v>
      </c>
      <c r="J237">
        <f t="shared" si="10"/>
        <v>3.0340990841557077E-4</v>
      </c>
      <c r="K237">
        <f t="shared" si="11"/>
        <v>5.5923933936730814E-5</v>
      </c>
      <c r="L237">
        <v>1.486817630264187E-2</v>
      </c>
    </row>
    <row r="238" spans="1:12" x14ac:dyDescent="0.15">
      <c r="A238">
        <v>237</v>
      </c>
      <c r="B238">
        <v>296</v>
      </c>
      <c r="C238">
        <v>2.7517719999999999</v>
      </c>
      <c r="D238">
        <v>-1.54159E-2</v>
      </c>
      <c r="E238">
        <v>0.48052640000000002</v>
      </c>
      <c r="F238">
        <v>5.6990000000000001E-3</v>
      </c>
      <c r="G238">
        <v>6.9633009734275941E-3</v>
      </c>
      <c r="H238">
        <v>3.5818562544623345E-4</v>
      </c>
      <c r="I238">
        <f t="shared" si="9"/>
        <v>-1.4430254825094567E-2</v>
      </c>
      <c r="J238">
        <f t="shared" si="10"/>
        <v>4.5768422970448111E-4</v>
      </c>
      <c r="K238">
        <f t="shared" si="11"/>
        <v>6.5266908948729416E-5</v>
      </c>
      <c r="L238">
        <v>1.5042094753982301E-2</v>
      </c>
    </row>
    <row r="239" spans="1:12" x14ac:dyDescent="0.15">
      <c r="A239">
        <v>238</v>
      </c>
      <c r="B239">
        <v>297</v>
      </c>
      <c r="C239">
        <v>2.791525</v>
      </c>
      <c r="D239">
        <v>-1.5443E-2</v>
      </c>
      <c r="E239">
        <v>0.46731420000000001</v>
      </c>
      <c r="F239">
        <v>5.4955999999999998E-3</v>
      </c>
      <c r="G239">
        <v>1.4970350938694615E-3</v>
      </c>
      <c r="H239">
        <v>-1.4161854254839262E-3</v>
      </c>
      <c r="I239">
        <f t="shared" si="9"/>
        <v>-1.9396317019874015E-2</v>
      </c>
      <c r="J239">
        <f t="shared" si="10"/>
        <v>4.3653216254886901E-4</v>
      </c>
      <c r="K239">
        <f t="shared" si="11"/>
        <v>1.8533489960998888E-4</v>
      </c>
      <c r="L239">
        <v>1.5110811190529377E-2</v>
      </c>
    </row>
    <row r="240" spans="1:12" x14ac:dyDescent="0.15">
      <c r="A240">
        <v>239</v>
      </c>
      <c r="B240">
        <v>298</v>
      </c>
      <c r="C240">
        <v>2.8139910000000001</v>
      </c>
      <c r="D240">
        <v>-1.5183E-2</v>
      </c>
      <c r="E240">
        <v>0.45735179999999998</v>
      </c>
      <c r="F240">
        <v>5.2976000000000004E-3</v>
      </c>
      <c r="G240">
        <v>1.7032625560750858E-3</v>
      </c>
      <c r="H240">
        <v>-1.8641858700392533E-3</v>
      </c>
      <c r="I240">
        <f t="shared" si="9"/>
        <v>-2.0428802260617628E-2</v>
      </c>
      <c r="J240">
        <f t="shared" si="10"/>
        <v>4.8982829305028747E-4</v>
      </c>
      <c r="K240">
        <f t="shared" si="11"/>
        <v>1.7744793045040865E-4</v>
      </c>
      <c r="L240">
        <v>1.5024220871842336E-2</v>
      </c>
    </row>
    <row r="241" spans="1:12" x14ac:dyDescent="0.15">
      <c r="A241">
        <v>240</v>
      </c>
      <c r="B241">
        <v>299</v>
      </c>
      <c r="C241">
        <v>2.7423099999999998</v>
      </c>
      <c r="D241">
        <v>-1.40059E-2</v>
      </c>
      <c r="E241">
        <v>0.45323200000000002</v>
      </c>
      <c r="F241">
        <v>5.1866000000000004E-3</v>
      </c>
      <c r="G241">
        <v>7.9502414202126531E-3</v>
      </c>
      <c r="H241">
        <v>-8.6512998817518671E-4</v>
      </c>
      <c r="I241">
        <f t="shared" si="9"/>
        <v>-1.6378354617872695E-2</v>
      </c>
      <c r="J241">
        <f t="shared" si="10"/>
        <v>5.918805851843421E-4</v>
      </c>
      <c r="K241">
        <f t="shared" si="11"/>
        <v>4.8850694469834783E-5</v>
      </c>
      <c r="L241">
        <v>1.4939568603127671E-2</v>
      </c>
    </row>
    <row r="242" spans="1:12" x14ac:dyDescent="0.15">
      <c r="A242">
        <v>241</v>
      </c>
      <c r="B242">
        <v>300</v>
      </c>
      <c r="C242">
        <v>2.591723</v>
      </c>
      <c r="D242">
        <v>-1.20462E-2</v>
      </c>
      <c r="E242">
        <v>0.44782759999999999</v>
      </c>
      <c r="F242">
        <v>5.0610000000000004E-3</v>
      </c>
      <c r="G242">
        <v>1.5113370178792371E-2</v>
      </c>
      <c r="H242">
        <v>4.4512761151642433E-4</v>
      </c>
      <c r="I242">
        <f t="shared" si="9"/>
        <v>-1.0892552531297818E-2</v>
      </c>
      <c r="J242">
        <f t="shared" si="10"/>
        <v>6.7630801600318459E-4</v>
      </c>
      <c r="K242">
        <f t="shared" si="11"/>
        <v>1.1775465807429379E-7</v>
      </c>
      <c r="L242">
        <v>1.4770216192841029E-2</v>
      </c>
    </row>
    <row r="243" spans="1:12" x14ac:dyDescent="0.15">
      <c r="A243">
        <v>242</v>
      </c>
      <c r="B243">
        <v>301</v>
      </c>
      <c r="C243">
        <v>2.473652</v>
      </c>
      <c r="D243">
        <v>-1.0434000000000001E-2</v>
      </c>
      <c r="E243">
        <v>0.44134079999999998</v>
      </c>
      <c r="F243">
        <v>4.9059999999999998E-3</v>
      </c>
      <c r="G243">
        <v>1.9344135751574232E-2</v>
      </c>
      <c r="H243">
        <v>3.8149382316174929E-3</v>
      </c>
      <c r="I243">
        <f t="shared" si="9"/>
        <v>-9.9717041348292533E-4</v>
      </c>
      <c r="J243">
        <f t="shared" si="10"/>
        <v>4.1376873650059241E-4</v>
      </c>
      <c r="K243">
        <f t="shared" si="11"/>
        <v>2.3191162032544251E-5</v>
      </c>
      <c r="L243">
        <v>1.4528415449008451E-2</v>
      </c>
    </row>
    <row r="244" spans="1:12" x14ac:dyDescent="0.15">
      <c r="A244">
        <v>243</v>
      </c>
      <c r="B244">
        <v>302</v>
      </c>
      <c r="C244">
        <v>2.3362820000000002</v>
      </c>
      <c r="D244">
        <v>-8.4861999999999993E-3</v>
      </c>
      <c r="E244">
        <v>0.43544490000000002</v>
      </c>
      <c r="F244">
        <v>4.7521000000000004E-3</v>
      </c>
      <c r="G244">
        <v>2.3218372928921163E-2</v>
      </c>
      <c r="H244">
        <v>5.0222599994583922E-3</v>
      </c>
      <c r="I244">
        <f t="shared" si="9"/>
        <v>3.2472156360546529E-3</v>
      </c>
      <c r="J244">
        <f t="shared" si="10"/>
        <v>3.9884712361641525E-4</v>
      </c>
      <c r="K244">
        <f t="shared" si="11"/>
        <v>7.744659127153361E-5</v>
      </c>
      <c r="L244">
        <v>1.4417998432825352E-2</v>
      </c>
    </row>
    <row r="245" spans="1:12" x14ac:dyDescent="0.15">
      <c r="A245">
        <v>244</v>
      </c>
      <c r="B245">
        <v>303</v>
      </c>
      <c r="C245">
        <v>2.1374710000000001</v>
      </c>
      <c r="D245">
        <v>-6.1802000000000003E-3</v>
      </c>
      <c r="E245">
        <v>0.42414550000000001</v>
      </c>
      <c r="F245">
        <v>4.5703000000000002E-3</v>
      </c>
      <c r="G245">
        <v>2.7836381129049084E-2</v>
      </c>
      <c r="H245">
        <v>4.4773719623886349E-3</v>
      </c>
      <c r="I245">
        <f t="shared" si="9"/>
        <v>3.3900527258187985E-3</v>
      </c>
      <c r="J245">
        <f t="shared" si="10"/>
        <v>5.9762297239858376E-4</v>
      </c>
      <c r="K245">
        <f t="shared" si="11"/>
        <v>1.8572387015875904E-4</v>
      </c>
      <c r="L245">
        <v>1.4208326603227761E-2</v>
      </c>
    </row>
    <row r="246" spans="1:12" x14ac:dyDescent="0.15">
      <c r="A246">
        <v>245</v>
      </c>
      <c r="B246">
        <v>304</v>
      </c>
      <c r="C246">
        <v>2.044619</v>
      </c>
      <c r="D246">
        <v>-5.1933999999999999E-3</v>
      </c>
      <c r="E246">
        <v>0.42265999999999998</v>
      </c>
      <c r="F246">
        <v>4.4526000000000001E-3</v>
      </c>
      <c r="G246">
        <v>2.2306046208684913E-2</v>
      </c>
      <c r="H246">
        <v>3.492807008851892E-3</v>
      </c>
      <c r="I246">
        <f t="shared" si="9"/>
        <v>1.9480595736317465E-3</v>
      </c>
      <c r="J246">
        <f t="shared" si="10"/>
        <v>4.1444761983300325E-4</v>
      </c>
      <c r="K246">
        <f t="shared" si="11"/>
        <v>7.3838609699034241E-5</v>
      </c>
      <c r="L246">
        <v>1.3713106682595238E-2</v>
      </c>
    </row>
    <row r="247" spans="1:12" x14ac:dyDescent="0.15">
      <c r="A247">
        <v>246</v>
      </c>
      <c r="B247">
        <v>305</v>
      </c>
      <c r="C247">
        <v>1.840001</v>
      </c>
      <c r="D247">
        <v>-3.5923999999999999E-3</v>
      </c>
      <c r="E247">
        <v>0.39766279999999998</v>
      </c>
      <c r="F247">
        <v>4.1272000000000001E-3</v>
      </c>
      <c r="G247">
        <v>1.8427870425979126E-2</v>
      </c>
      <c r="H247">
        <v>2.8219365415809994E-3</v>
      </c>
      <c r="I247">
        <f t="shared" si="9"/>
        <v>1.5999660584455804E-3</v>
      </c>
      <c r="J247">
        <f t="shared" si="10"/>
        <v>2.831783654028546E-4</v>
      </c>
      <c r="K247">
        <f t="shared" si="11"/>
        <v>3.0741213468829462E-5</v>
      </c>
      <c r="L247">
        <v>1.2883394484212451E-2</v>
      </c>
    </row>
    <row r="248" spans="1:12" x14ac:dyDescent="0.15">
      <c r="A248">
        <v>247</v>
      </c>
      <c r="B248">
        <v>306</v>
      </c>
      <c r="C248">
        <v>1.610609</v>
      </c>
      <c r="D248">
        <v>-1.9772000000000001E-3</v>
      </c>
      <c r="E248">
        <v>0.37592930000000002</v>
      </c>
      <c r="F248">
        <v>3.8078000000000001E-3</v>
      </c>
      <c r="G248">
        <v>1.6513392915592076E-2</v>
      </c>
      <c r="H248">
        <v>1.5959004056218667E-3</v>
      </c>
      <c r="I248">
        <f t="shared" si="9"/>
        <v>5.9317155639822912E-4</v>
      </c>
      <c r="J248">
        <f t="shared" si="10"/>
        <v>2.5345344812573194E-4</v>
      </c>
      <c r="K248">
        <f t="shared" si="11"/>
        <v>2.1780331622430937E-5</v>
      </c>
      <c r="L248">
        <v>1.1846452630734026E-2</v>
      </c>
    </row>
    <row r="249" spans="1:12" x14ac:dyDescent="0.15">
      <c r="A249">
        <v>248</v>
      </c>
      <c r="B249">
        <v>307</v>
      </c>
      <c r="C249">
        <v>1.5055540000000001</v>
      </c>
      <c r="D249">
        <v>-1.5012000000000001E-3</v>
      </c>
      <c r="E249">
        <v>0.35071039999999998</v>
      </c>
      <c r="F249">
        <v>3.5063999999999998E-3</v>
      </c>
      <c r="G249">
        <v>2.5370699218027565E-2</v>
      </c>
      <c r="H249">
        <v>6.1250540412926824E-3</v>
      </c>
      <c r="I249">
        <f t="shared" si="9"/>
        <v>7.7203996120843625E-3</v>
      </c>
      <c r="J249">
        <f t="shared" si="10"/>
        <v>3.1153307617955877E-4</v>
      </c>
      <c r="K249">
        <f t="shared" si="11"/>
        <v>2.075428153021764E-4</v>
      </c>
      <c r="L249">
        <v>1.0964352862959726E-2</v>
      </c>
    </row>
    <row r="250" spans="1:12" x14ac:dyDescent="0.15">
      <c r="A250">
        <v>249</v>
      </c>
      <c r="B250">
        <v>308</v>
      </c>
      <c r="C250">
        <v>1.4852320000000001</v>
      </c>
      <c r="D250">
        <v>-1.8155000000000001E-3</v>
      </c>
      <c r="E250">
        <v>0.33208749999999998</v>
      </c>
      <c r="F250">
        <v>3.3021999999999999E-3</v>
      </c>
      <c r="G250">
        <v>2.7667891237305578E-2</v>
      </c>
      <c r="H250">
        <v>5.2674668446119483E-3</v>
      </c>
      <c r="I250">
        <f t="shared" si="9"/>
        <v>6.0079103165566932E-3</v>
      </c>
      <c r="J250">
        <f t="shared" si="10"/>
        <v>4.6915477348720576E-4</v>
      </c>
      <c r="K250">
        <f t="shared" si="11"/>
        <v>3.0058305699079348E-4</v>
      </c>
      <c r="L250">
        <v>1.0330559926207161E-2</v>
      </c>
    </row>
    <row r="251" spans="1:12" x14ac:dyDescent="0.15">
      <c r="A251">
        <v>250</v>
      </c>
      <c r="B251">
        <v>309</v>
      </c>
      <c r="C251">
        <v>1.3841589999999999</v>
      </c>
      <c r="D251">
        <v>-1.3116E-3</v>
      </c>
      <c r="E251">
        <v>0.3203278</v>
      </c>
      <c r="F251">
        <v>3.1389999999999999E-3</v>
      </c>
      <c r="G251">
        <v>2.5957989682381014E-2</v>
      </c>
      <c r="H251">
        <v>2.9422713809164752E-3</v>
      </c>
      <c r="I251">
        <f t="shared" si="9"/>
        <v>2.7609714123379672E-3</v>
      </c>
      <c r="J251">
        <f t="shared" si="10"/>
        <v>5.3810165662071096E-4</v>
      </c>
      <c r="K251">
        <f t="shared" si="11"/>
        <v>2.6385862401919331E-4</v>
      </c>
      <c r="L251">
        <v>9.7142640007772587E-3</v>
      </c>
    </row>
    <row r="252" spans="1:12" x14ac:dyDescent="0.15">
      <c r="A252">
        <v>251</v>
      </c>
      <c r="B252">
        <v>310</v>
      </c>
      <c r="C252">
        <v>1.3010269999999999</v>
      </c>
      <c r="D252">
        <v>-9.1500000000000001E-4</v>
      </c>
      <c r="E252">
        <v>0.31142910000000001</v>
      </c>
      <c r="F252">
        <v>2.9997000000000001E-3</v>
      </c>
      <c r="G252">
        <v>2.6221137644121262E-2</v>
      </c>
      <c r="H252">
        <v>1.2527758557350221E-3</v>
      </c>
      <c r="I252">
        <f t="shared" si="9"/>
        <v>7.1489521325936861E-4</v>
      </c>
      <c r="J252">
        <f t="shared" si="10"/>
        <v>6.505684029418996E-4</v>
      </c>
      <c r="K252">
        <f t="shared" si="11"/>
        <v>2.926675972925451E-4</v>
      </c>
      <c r="L252">
        <v>9.1136072176527718E-3</v>
      </c>
    </row>
    <row r="253" spans="1:12" x14ac:dyDescent="0.15">
      <c r="A253">
        <v>252</v>
      </c>
      <c r="B253">
        <v>311</v>
      </c>
      <c r="C253">
        <v>1.2249239999999999</v>
      </c>
      <c r="D253">
        <v>-5.0299999999999997E-4</v>
      </c>
      <c r="E253">
        <v>0.30622939999999998</v>
      </c>
      <c r="F253">
        <v>2.8901999999999999E-3</v>
      </c>
      <c r="G253">
        <v>3.0264062336292363E-2</v>
      </c>
      <c r="H253">
        <v>2.9183813185546525E-3</v>
      </c>
      <c r="I253">
        <f t="shared" si="9"/>
        <v>3.071795318249239E-3</v>
      </c>
      <c r="J253">
        <f t="shared" si="10"/>
        <v>7.3941938558055593E-4</v>
      </c>
      <c r="K253">
        <f t="shared" si="11"/>
        <v>4.6957490947772067E-4</v>
      </c>
      <c r="L253">
        <v>8.5943851472403601E-3</v>
      </c>
    </row>
    <row r="254" spans="1:12" x14ac:dyDescent="0.15">
      <c r="A254">
        <v>253</v>
      </c>
      <c r="B254">
        <v>312</v>
      </c>
      <c r="C254">
        <v>1.1373</v>
      </c>
      <c r="D254">
        <v>7.5400000000000003E-5</v>
      </c>
      <c r="E254">
        <v>0.3050272</v>
      </c>
      <c r="F254">
        <v>2.8146999999999998E-3</v>
      </c>
      <c r="G254">
        <v>2.8845857436691949E-2</v>
      </c>
      <c r="H254">
        <v>6.0323845422996653E-3</v>
      </c>
      <c r="I254">
        <f t="shared" si="9"/>
        <v>6.9360309399574089E-3</v>
      </c>
      <c r="J254">
        <f t="shared" si="10"/>
        <v>4.800404971170109E-4</v>
      </c>
      <c r="K254">
        <f t="shared" si="11"/>
        <v>4.2566324033993551E-4</v>
      </c>
      <c r="L254">
        <v>8.2142496384631468E-3</v>
      </c>
    </row>
    <row r="255" spans="1:12" x14ac:dyDescent="0.15">
      <c r="A255">
        <v>254</v>
      </c>
      <c r="B255">
        <v>313</v>
      </c>
      <c r="C255">
        <v>1.039148</v>
      </c>
      <c r="D255">
        <v>8.1930000000000002E-4</v>
      </c>
      <c r="E255">
        <v>0.30987749999999997</v>
      </c>
      <c r="F255">
        <v>2.7813999999999998E-3</v>
      </c>
      <c r="G255">
        <v>2.9029234941302121E-2</v>
      </c>
      <c r="H255">
        <v>7.9531496586679601E-3</v>
      </c>
      <c r="I255">
        <f t="shared" si="9"/>
        <v>9.0837995615054932E-3</v>
      </c>
      <c r="J255">
        <f t="shared" si="10"/>
        <v>3.9782039248964312E-4</v>
      </c>
      <c r="K255">
        <f t="shared" si="11"/>
        <v>4.4323659062296466E-4</v>
      </c>
      <c r="L255">
        <v>7.9760501318020469E-3</v>
      </c>
    </row>
    <row r="256" spans="1:12" x14ac:dyDescent="0.15">
      <c r="A256">
        <v>255</v>
      </c>
      <c r="B256">
        <v>314</v>
      </c>
      <c r="C256">
        <v>0.93291000000000002</v>
      </c>
      <c r="D256">
        <v>1.4116000000000001E-3</v>
      </c>
      <c r="E256">
        <v>0.30946709999999999</v>
      </c>
      <c r="F256">
        <v>2.7231999999999998E-3</v>
      </c>
      <c r="G256">
        <v>2.9729113925011444E-2</v>
      </c>
      <c r="H256">
        <v>1.1606837491333746E-2</v>
      </c>
      <c r="I256">
        <f t="shared" si="9"/>
        <v>1.2239734764040167E-2</v>
      </c>
      <c r="J256">
        <f t="shared" si="10"/>
        <v>3.0587838343621636E-4</v>
      </c>
      <c r="K256">
        <f t="shared" si="11"/>
        <v>4.8639855272399773E-4</v>
      </c>
      <c r="L256">
        <v>7.6746687330779646E-3</v>
      </c>
    </row>
    <row r="257" spans="1:12" x14ac:dyDescent="0.15">
      <c r="A257">
        <v>256</v>
      </c>
      <c r="B257">
        <v>315</v>
      </c>
      <c r="C257">
        <v>0.83313040000000005</v>
      </c>
      <c r="D257">
        <v>1.8978000000000001E-3</v>
      </c>
      <c r="E257">
        <v>0.3050853</v>
      </c>
      <c r="F257">
        <v>2.6459999999999999E-3</v>
      </c>
      <c r="G257">
        <v>2.7925307295871678E-2</v>
      </c>
      <c r="H257">
        <v>9.6754135825870072E-3</v>
      </c>
      <c r="I257">
        <f t="shared" si="9"/>
        <v>9.958681188226147E-3</v>
      </c>
      <c r="J257">
        <f t="shared" si="10"/>
        <v>3.2279965369192998E-4</v>
      </c>
      <c r="K257">
        <f t="shared" si="11"/>
        <v>4.21852062778588E-4</v>
      </c>
      <c r="L257">
        <v>7.3862697629543195E-3</v>
      </c>
    </row>
    <row r="258" spans="1:12" x14ac:dyDescent="0.15">
      <c r="A258">
        <v>257</v>
      </c>
      <c r="B258">
        <v>316</v>
      </c>
      <c r="C258">
        <v>0.66361709999999996</v>
      </c>
      <c r="D258">
        <v>2.9301000000000002E-3</v>
      </c>
      <c r="E258">
        <v>0.3107722</v>
      </c>
      <c r="F258">
        <v>2.6151999999999998E-3</v>
      </c>
      <c r="G258">
        <v>2.9933418680029099E-2</v>
      </c>
      <c r="H258">
        <v>1.011013001338059E-2</v>
      </c>
      <c r="I258">
        <f t="shared" si="9"/>
        <v>9.6393551601025879E-3</v>
      </c>
      <c r="J258">
        <f t="shared" si="10"/>
        <v>4.1184901415081208E-4</v>
      </c>
      <c r="K258">
        <f t="shared" si="11"/>
        <v>5.1840616929575928E-4</v>
      </c>
      <c r="L258">
        <v>7.1648840478715147E-3</v>
      </c>
    </row>
    <row r="259" spans="1:12" x14ac:dyDescent="0.15">
      <c r="A259">
        <v>258</v>
      </c>
      <c r="B259">
        <v>317</v>
      </c>
      <c r="C259">
        <v>0.57688150000000005</v>
      </c>
      <c r="D259">
        <v>3.5222000000000001E-3</v>
      </c>
      <c r="E259">
        <v>0.31645770000000001</v>
      </c>
      <c r="F259">
        <v>2.6059999999999998E-3</v>
      </c>
      <c r="G259">
        <v>3.3342304130988001E-2</v>
      </c>
      <c r="H259">
        <v>1.0333893921213491E-2</v>
      </c>
      <c r="I259">
        <f t="shared" ref="I259:I322" si="12">H259*C259+D259</f>
        <v>9.4836322261105215E-3</v>
      </c>
      <c r="J259">
        <f t="shared" ref="J259:J322" si="13">(G259-I259)*(G259-I259)</f>
        <v>5.6923622506458999E-4</v>
      </c>
      <c r="K259">
        <f t="shared" ref="K259:K322" si="14">(G259-L259)*(G259-L259)</f>
        <v>6.8846079938176641E-4</v>
      </c>
      <c r="L259">
        <v>7.1037675982130403E-3</v>
      </c>
    </row>
    <row r="260" spans="1:12" x14ac:dyDescent="0.15">
      <c r="A260">
        <v>259</v>
      </c>
      <c r="B260">
        <v>318</v>
      </c>
      <c r="C260">
        <v>0.42911179999999999</v>
      </c>
      <c r="D260">
        <v>4.3410000000000002E-3</v>
      </c>
      <c r="E260">
        <v>0.32588450000000002</v>
      </c>
      <c r="F260">
        <v>2.581E-3</v>
      </c>
      <c r="G260">
        <v>3.6336175898101557E-2</v>
      </c>
      <c r="H260">
        <v>1.0277505744479269E-2</v>
      </c>
      <c r="I260">
        <f t="shared" si="12"/>
        <v>8.7511989895238396E-3</v>
      </c>
      <c r="J260">
        <f t="shared" si="13"/>
        <v>7.6093095104676591E-4</v>
      </c>
      <c r="K260">
        <f t="shared" si="14"/>
        <v>8.6656036357413483E-4</v>
      </c>
      <c r="L260">
        <v>6.8987785339639654E-3</v>
      </c>
    </row>
    <row r="261" spans="1:12" x14ac:dyDescent="0.15">
      <c r="A261">
        <v>260</v>
      </c>
      <c r="B261">
        <v>319</v>
      </c>
      <c r="C261">
        <v>0.2847788</v>
      </c>
      <c r="D261">
        <v>4.9804000000000003E-3</v>
      </c>
      <c r="E261">
        <v>0.32303169999999998</v>
      </c>
      <c r="F261">
        <v>2.4951999999999999E-3</v>
      </c>
      <c r="G261">
        <v>3.5264896091951298E-2</v>
      </c>
      <c r="H261">
        <v>1.2868012112460275E-2</v>
      </c>
      <c r="I261">
        <f t="shared" si="12"/>
        <v>8.6449370477719029E-3</v>
      </c>
      <c r="J261">
        <f t="shared" si="13"/>
        <v>7.0862221951378834E-4</v>
      </c>
      <c r="K261">
        <f t="shared" si="14"/>
        <v>8.2049711473770122E-4</v>
      </c>
      <c r="L261">
        <v>6.6205752807031925E-3</v>
      </c>
    </row>
    <row r="262" spans="1:12" x14ac:dyDescent="0.15">
      <c r="A262">
        <v>261</v>
      </c>
      <c r="B262">
        <v>320</v>
      </c>
      <c r="C262">
        <v>4.4226099999999997E-2</v>
      </c>
      <c r="D262">
        <v>6.0971000000000003E-3</v>
      </c>
      <c r="E262">
        <v>0.32261719999999999</v>
      </c>
      <c r="F262">
        <v>2.4047999999999999E-3</v>
      </c>
      <c r="G262">
        <v>3.375819458915108E-2</v>
      </c>
      <c r="H262">
        <v>1.0950737534870192E-2</v>
      </c>
      <c r="I262">
        <f t="shared" si="12"/>
        <v>6.5814084132909227E-3</v>
      </c>
      <c r="J262">
        <f t="shared" si="13"/>
        <v>7.3857770684842379E-4</v>
      </c>
      <c r="K262">
        <f t="shared" si="14"/>
        <v>7.5154412216592943E-4</v>
      </c>
      <c r="L262">
        <v>6.3438895247156608E-3</v>
      </c>
    </row>
    <row r="263" spans="1:12" x14ac:dyDescent="0.15">
      <c r="A263">
        <v>262</v>
      </c>
      <c r="B263">
        <v>321</v>
      </c>
      <c r="C263">
        <v>-0.12878800000000001</v>
      </c>
      <c r="D263">
        <v>6.9113999999999998E-3</v>
      </c>
      <c r="E263">
        <v>0.32214470000000001</v>
      </c>
      <c r="F263">
        <v>2.3433E-3</v>
      </c>
      <c r="G263">
        <v>2.4588793601466832E-2</v>
      </c>
      <c r="H263">
        <v>9.012203492815743E-3</v>
      </c>
      <c r="I263">
        <f t="shared" si="12"/>
        <v>5.7507363365672456E-3</v>
      </c>
      <c r="J263">
        <f t="shared" si="13"/>
        <v>3.5487240151563611E-4</v>
      </c>
      <c r="K263">
        <f t="shared" si="14"/>
        <v>3.3775395159573856E-4</v>
      </c>
      <c r="L263">
        <v>6.2107101432893009E-3</v>
      </c>
    </row>
    <row r="264" spans="1:12" x14ac:dyDescent="0.15">
      <c r="A264">
        <v>263</v>
      </c>
      <c r="B264">
        <v>322</v>
      </c>
      <c r="C264">
        <v>-0.39964939999999999</v>
      </c>
      <c r="D264">
        <v>8.1296000000000007E-3</v>
      </c>
      <c r="E264">
        <v>0.31856089999999998</v>
      </c>
      <c r="F264">
        <v>2.2358999999999999E-3</v>
      </c>
      <c r="G264">
        <v>2.0025937302913605E-2</v>
      </c>
      <c r="H264">
        <v>1.109418189505243E-2</v>
      </c>
      <c r="I264">
        <f t="shared" si="12"/>
        <v>3.6958168621514347E-3</v>
      </c>
      <c r="J264">
        <f t="shared" si="13"/>
        <v>2.6667283360979846E-4</v>
      </c>
      <c r="K264">
        <f t="shared" si="14"/>
        <v>1.9571878275863127E-4</v>
      </c>
      <c r="L264">
        <v>6.0359843809545287E-3</v>
      </c>
    </row>
    <row r="265" spans="1:12" x14ac:dyDescent="0.15">
      <c r="A265">
        <v>264</v>
      </c>
      <c r="B265">
        <v>323</v>
      </c>
      <c r="C265">
        <v>-0.63152540000000001</v>
      </c>
      <c r="D265">
        <v>9.1293999999999993E-3</v>
      </c>
      <c r="E265">
        <v>0.31209219999999999</v>
      </c>
      <c r="F265">
        <v>2.1296000000000002E-3</v>
      </c>
      <c r="G265">
        <v>1.6387032282157078E-2</v>
      </c>
      <c r="H265">
        <v>1.1062505096717891E-2</v>
      </c>
      <c r="I265">
        <f t="shared" si="12"/>
        <v>2.1431470437931945E-3</v>
      </c>
      <c r="J265">
        <f t="shared" si="13"/>
        <v>2.0288826668368056E-4</v>
      </c>
      <c r="K265">
        <f t="shared" si="14"/>
        <v>1.0908896386059893E-4</v>
      </c>
      <c r="L265">
        <v>5.9424660460418166E-3</v>
      </c>
    </row>
    <row r="266" spans="1:12" x14ac:dyDescent="0.15">
      <c r="A266">
        <v>265</v>
      </c>
      <c r="B266">
        <v>324</v>
      </c>
      <c r="C266">
        <v>-0.70281539999999998</v>
      </c>
      <c r="D266">
        <v>9.5794000000000001E-3</v>
      </c>
      <c r="E266">
        <v>0.31714870000000001</v>
      </c>
      <c r="F266">
        <v>2.1457999999999998E-3</v>
      </c>
      <c r="G266">
        <v>2.3009800412919647E-2</v>
      </c>
      <c r="H266">
        <v>1.4380094123026411E-2</v>
      </c>
      <c r="I266">
        <f t="shared" si="12"/>
        <v>-5.2715160311245582E-4</v>
      </c>
      <c r="J266">
        <f t="shared" si="13"/>
        <v>5.5398811020499763E-4</v>
      </c>
      <c r="K266">
        <f t="shared" si="14"/>
        <v>2.8641501972526573E-4</v>
      </c>
      <c r="L266">
        <v>6.0860000204172064E-3</v>
      </c>
    </row>
    <row r="267" spans="1:12" x14ac:dyDescent="0.15">
      <c r="A267">
        <v>266</v>
      </c>
      <c r="B267">
        <v>325</v>
      </c>
      <c r="C267">
        <v>-0.68354510000000002</v>
      </c>
      <c r="D267">
        <v>9.6150000000000003E-3</v>
      </c>
      <c r="E267">
        <v>0.32355030000000001</v>
      </c>
      <c r="F267">
        <v>2.1936E-3</v>
      </c>
      <c r="G267">
        <v>2.7694605800274698E-2</v>
      </c>
      <c r="H267">
        <v>1.709335909672436E-2</v>
      </c>
      <c r="I267">
        <f t="shared" si="12"/>
        <v>-2.069081853106362E-3</v>
      </c>
      <c r="J267">
        <f t="shared" si="13"/>
        <v>8.8587710272802821E-4</v>
      </c>
      <c r="K267">
        <f t="shared" si="14"/>
        <v>4.6177941597309066E-4</v>
      </c>
      <c r="L267">
        <v>6.2055524015535071E-3</v>
      </c>
    </row>
    <row r="268" spans="1:12" x14ac:dyDescent="0.15">
      <c r="A268">
        <v>267</v>
      </c>
      <c r="B268">
        <v>326</v>
      </c>
      <c r="C268">
        <v>-0.6178863</v>
      </c>
      <c r="D268">
        <v>9.5216999999999993E-3</v>
      </c>
      <c r="E268">
        <v>0.3328855</v>
      </c>
      <c r="F268">
        <v>2.2763000000000002E-3</v>
      </c>
      <c r="G268">
        <v>3.1644756310444652E-2</v>
      </c>
      <c r="H268">
        <v>1.9074220642640125E-2</v>
      </c>
      <c r="I268">
        <f t="shared" si="12"/>
        <v>-2.263999618264529E-3</v>
      </c>
      <c r="J268">
        <f t="shared" si="13"/>
        <v>1.1498037286327698E-3</v>
      </c>
      <c r="K268">
        <f t="shared" si="14"/>
        <v>6.3736391579505541E-4</v>
      </c>
      <c r="L268">
        <v>6.3986889771934117E-3</v>
      </c>
    </row>
    <row r="269" spans="1:12" x14ac:dyDescent="0.15">
      <c r="A269">
        <v>268</v>
      </c>
      <c r="B269">
        <v>327</v>
      </c>
      <c r="C269">
        <v>-0.49047639999999998</v>
      </c>
      <c r="D269">
        <v>9.3472E-3</v>
      </c>
      <c r="E269">
        <v>0.34383029999999998</v>
      </c>
      <c r="F269">
        <v>2.4066000000000001E-3</v>
      </c>
      <c r="G269">
        <v>3.1169642119047526E-2</v>
      </c>
      <c r="H269">
        <v>2.0280317751953748E-2</v>
      </c>
      <c r="I269">
        <f t="shared" si="12"/>
        <v>-5.9981724183436752E-4</v>
      </c>
      <c r="J269">
        <f t="shared" si="13"/>
        <v>1.0092985480827262E-3</v>
      </c>
      <c r="K269">
        <f t="shared" si="14"/>
        <v>5.9482805233258829E-4</v>
      </c>
      <c r="L269">
        <v>6.7805451219754885E-3</v>
      </c>
    </row>
    <row r="270" spans="1:12" x14ac:dyDescent="0.15">
      <c r="A270">
        <v>269</v>
      </c>
      <c r="B270">
        <v>328</v>
      </c>
      <c r="C270">
        <v>-0.41945729999999998</v>
      </c>
      <c r="D270">
        <v>9.4681999999999995E-3</v>
      </c>
      <c r="E270">
        <v>0.35054449999999998</v>
      </c>
      <c r="F270">
        <v>2.4854E-3</v>
      </c>
      <c r="G270">
        <v>2.455396176099333E-2</v>
      </c>
      <c r="H270">
        <v>1.8592552698663438E-2</v>
      </c>
      <c r="I270">
        <f t="shared" si="12"/>
        <v>1.6694180449109211E-3</v>
      </c>
      <c r="J270">
        <f t="shared" si="13"/>
        <v>5.2370234109328688E-4</v>
      </c>
      <c r="K270">
        <f t="shared" si="14"/>
        <v>2.9997333068645747E-4</v>
      </c>
      <c r="L270">
        <v>7.2342235791830346E-3</v>
      </c>
    </row>
    <row r="271" spans="1:12" x14ac:dyDescent="0.15">
      <c r="A271">
        <v>270</v>
      </c>
      <c r="B271">
        <v>329</v>
      </c>
      <c r="C271">
        <v>-0.33584920000000001</v>
      </c>
      <c r="D271">
        <v>9.4061000000000006E-3</v>
      </c>
      <c r="E271">
        <v>0.36154969999999997</v>
      </c>
      <c r="F271">
        <v>2.5625000000000001E-3</v>
      </c>
      <c r="G271">
        <v>2.0352640604084309E-2</v>
      </c>
      <c r="H271">
        <v>1.4713381505163818E-2</v>
      </c>
      <c r="I271">
        <f t="shared" si="12"/>
        <v>4.4646225921959361E-3</v>
      </c>
      <c r="J271">
        <f t="shared" si="13"/>
        <v>2.5242911634608937E-4</v>
      </c>
      <c r="K271">
        <f t="shared" si="14"/>
        <v>1.6217062267358359E-4</v>
      </c>
      <c r="L271">
        <v>7.6180176150208488E-3</v>
      </c>
    </row>
    <row r="272" spans="1:12" x14ac:dyDescent="0.15">
      <c r="A272">
        <v>271</v>
      </c>
      <c r="B272">
        <v>330</v>
      </c>
      <c r="C272">
        <v>-0.22842589999999999</v>
      </c>
      <c r="D272">
        <v>9.3507999999999994E-3</v>
      </c>
      <c r="E272">
        <v>0.37113800000000002</v>
      </c>
      <c r="F272">
        <v>2.6538999999999998E-3</v>
      </c>
      <c r="G272">
        <v>1.6555930343807174E-2</v>
      </c>
      <c r="H272">
        <v>1.5706488645228472E-2</v>
      </c>
      <c r="I272">
        <f t="shared" si="12"/>
        <v>5.7630311953739046E-3</v>
      </c>
      <c r="J272">
        <f t="shared" si="13"/>
        <v>1.1648667202825158E-4</v>
      </c>
      <c r="K272">
        <f t="shared" si="14"/>
        <v>7.1114296123793601E-5</v>
      </c>
      <c r="L272">
        <v>8.1230010707850405E-3</v>
      </c>
    </row>
    <row r="273" spans="1:12" x14ac:dyDescent="0.15">
      <c r="A273">
        <v>272</v>
      </c>
      <c r="B273">
        <v>331</v>
      </c>
      <c r="C273">
        <v>-0.12612780000000001</v>
      </c>
      <c r="D273">
        <v>9.4499000000000007E-3</v>
      </c>
      <c r="E273">
        <v>0.38008439999999999</v>
      </c>
      <c r="F273">
        <v>2.7523000000000001E-3</v>
      </c>
      <c r="G273">
        <v>1.4286335371208644E-2</v>
      </c>
      <c r="H273">
        <v>1.3469058718967461E-2</v>
      </c>
      <c r="I273">
        <f t="shared" si="12"/>
        <v>7.7510772557058162E-3</v>
      </c>
      <c r="J273">
        <f t="shared" si="13"/>
        <v>4.2709598636245576E-5</v>
      </c>
      <c r="K273">
        <f t="shared" si="14"/>
        <v>3.0525507141021367E-5</v>
      </c>
      <c r="L273">
        <v>8.7613460371898568E-3</v>
      </c>
    </row>
    <row r="274" spans="1:12" x14ac:dyDescent="0.15">
      <c r="A274">
        <v>273</v>
      </c>
      <c r="B274">
        <v>332</v>
      </c>
      <c r="C274">
        <v>6.0772399999999997E-2</v>
      </c>
      <c r="D274">
        <v>9.1483999999999992E-3</v>
      </c>
      <c r="E274">
        <v>0.38107730000000001</v>
      </c>
      <c r="F274">
        <v>2.7950000000000002E-3</v>
      </c>
      <c r="G274">
        <v>1.0709315726950535E-2</v>
      </c>
      <c r="H274">
        <v>1.3394907086258328E-2</v>
      </c>
      <c r="I274">
        <f t="shared" si="12"/>
        <v>9.9624406514089246E-3</v>
      </c>
      <c r="J274">
        <f t="shared" si="13"/>
        <v>5.5782237846528626E-7</v>
      </c>
      <c r="K274">
        <f t="shared" si="14"/>
        <v>1.5016367774891629E-6</v>
      </c>
      <c r="L274">
        <v>9.4839028261333603E-3</v>
      </c>
    </row>
    <row r="275" spans="1:12" x14ac:dyDescent="0.15">
      <c r="A275">
        <v>274</v>
      </c>
      <c r="B275">
        <v>333</v>
      </c>
      <c r="C275">
        <v>0.2202491</v>
      </c>
      <c r="D275">
        <v>9.0048000000000003E-3</v>
      </c>
      <c r="E275">
        <v>0.3814496</v>
      </c>
      <c r="F275">
        <v>2.8048000000000001E-3</v>
      </c>
      <c r="G275">
        <v>1.8563472747210166E-2</v>
      </c>
      <c r="H275">
        <v>1.7361723850947822E-2</v>
      </c>
      <c r="I275">
        <f t="shared" si="12"/>
        <v>1.2828704052619792E-2</v>
      </c>
      <c r="J275">
        <f t="shared" si="13"/>
        <v>3.2887571980453783E-5</v>
      </c>
      <c r="K275">
        <f t="shared" si="14"/>
        <v>6.9553211441693028E-5</v>
      </c>
      <c r="L275">
        <v>1.0223615947378827E-2</v>
      </c>
    </row>
    <row r="276" spans="1:12" x14ac:dyDescent="0.15">
      <c r="A276">
        <v>275</v>
      </c>
      <c r="B276">
        <v>334</v>
      </c>
      <c r="C276">
        <v>0.29752790000000001</v>
      </c>
      <c r="D276">
        <v>9.0050000000000009E-3</v>
      </c>
      <c r="E276">
        <v>0.38358589999999998</v>
      </c>
      <c r="F276">
        <v>2.8075999999999999E-3</v>
      </c>
      <c r="G276">
        <v>1.9242486165983272E-2</v>
      </c>
      <c r="H276">
        <v>1.6345092310934325E-2</v>
      </c>
      <c r="I276">
        <f t="shared" si="12"/>
        <v>1.3868120990578438E-2</v>
      </c>
      <c r="J276">
        <f t="shared" si="13"/>
        <v>2.888380103860423E-5</v>
      </c>
      <c r="K276">
        <f t="shared" si="14"/>
        <v>7.3936309219318355E-5</v>
      </c>
      <c r="L276">
        <v>1.0643863647270269E-2</v>
      </c>
    </row>
    <row r="277" spans="1:12" x14ac:dyDescent="0.15">
      <c r="A277">
        <v>276</v>
      </c>
      <c r="B277">
        <v>335</v>
      </c>
      <c r="C277">
        <v>0.34808899999999998</v>
      </c>
      <c r="D277">
        <v>9.1041999999999998E-3</v>
      </c>
      <c r="E277">
        <v>0.37700889999999998</v>
      </c>
      <c r="F277">
        <v>2.7880000000000001E-3</v>
      </c>
      <c r="G277">
        <v>1.7102107742204074E-2</v>
      </c>
      <c r="H277">
        <v>1.6853214795997294E-2</v>
      </c>
      <c r="I277">
        <f t="shared" si="12"/>
        <v>1.4970618685123902E-2</v>
      </c>
      <c r="J277">
        <f t="shared" si="13"/>
        <v>4.5432456004525225E-6</v>
      </c>
      <c r="K277">
        <f t="shared" si="14"/>
        <v>3.6718974555728688E-5</v>
      </c>
      <c r="L277">
        <v>1.1042489391538029E-2</v>
      </c>
    </row>
    <row r="278" spans="1:12" x14ac:dyDescent="0.15">
      <c r="A278">
        <v>277</v>
      </c>
      <c r="B278">
        <v>336</v>
      </c>
      <c r="C278">
        <v>0.34919</v>
      </c>
      <c r="D278">
        <v>9.4526000000000002E-3</v>
      </c>
      <c r="E278">
        <v>0.36820459999999999</v>
      </c>
      <c r="F278">
        <v>2.7640999999999998E-3</v>
      </c>
      <c r="G278">
        <v>1.4621984025789847E-2</v>
      </c>
      <c r="H278">
        <v>1.5150101093657331E-2</v>
      </c>
      <c r="I278">
        <f t="shared" si="12"/>
        <v>1.4742863800894204E-2</v>
      </c>
      <c r="J278">
        <f t="shared" si="13"/>
        <v>1.4611920029279809E-8</v>
      </c>
      <c r="K278">
        <f t="shared" si="14"/>
        <v>1.0164295928568583E-5</v>
      </c>
      <c r="L278">
        <v>1.1433834730576622E-2</v>
      </c>
    </row>
    <row r="279" spans="1:12" x14ac:dyDescent="0.15">
      <c r="A279">
        <v>278</v>
      </c>
      <c r="B279">
        <v>337</v>
      </c>
      <c r="C279">
        <v>0.40376600000000001</v>
      </c>
      <c r="D279">
        <v>9.5125000000000001E-3</v>
      </c>
      <c r="E279">
        <v>0.35696280000000002</v>
      </c>
      <c r="F279">
        <v>2.7439999999999999E-3</v>
      </c>
      <c r="G279">
        <v>4.6010005684275629E-3</v>
      </c>
      <c r="H279">
        <v>1.1937151138761107E-2</v>
      </c>
      <c r="I279">
        <f t="shared" si="12"/>
        <v>1.4332315766693016E-2</v>
      </c>
      <c r="J279">
        <f t="shared" si="13"/>
        <v>9.4698495487992196E-5</v>
      </c>
      <c r="K279">
        <f t="shared" si="14"/>
        <v>5.2639817333868401E-5</v>
      </c>
      <c r="L279">
        <v>1.1856330838916178E-2</v>
      </c>
    </row>
    <row r="280" spans="1:12" x14ac:dyDescent="0.15">
      <c r="A280">
        <v>279</v>
      </c>
      <c r="B280">
        <v>338</v>
      </c>
      <c r="C280">
        <v>0.4775354</v>
      </c>
      <c r="D280">
        <v>9.4599000000000003E-3</v>
      </c>
      <c r="E280">
        <v>0.34257019999999999</v>
      </c>
      <c r="F280">
        <v>2.7280999999999998E-3</v>
      </c>
      <c r="G280">
        <v>1.4520161052682112E-5</v>
      </c>
      <c r="H280">
        <v>1.1256026818423907E-2</v>
      </c>
      <c r="I280">
        <f t="shared" si="12"/>
        <v>1.4835051269146788E-2</v>
      </c>
      <c r="J280">
        <f t="shared" si="13"/>
        <v>2.1964814232598511E-4</v>
      </c>
      <c r="K280">
        <f t="shared" si="14"/>
        <v>1.5149013780247156E-4</v>
      </c>
      <c r="L280">
        <v>1.2322653155234682E-2</v>
      </c>
    </row>
    <row r="281" spans="1:12" x14ac:dyDescent="0.15">
      <c r="A281">
        <v>280</v>
      </c>
      <c r="B281">
        <v>339</v>
      </c>
      <c r="C281">
        <v>0.5626584</v>
      </c>
      <c r="D281">
        <v>9.3685000000000001E-3</v>
      </c>
      <c r="E281">
        <v>0.32599470000000003</v>
      </c>
      <c r="F281">
        <v>2.7085E-3</v>
      </c>
      <c r="G281">
        <v>-7.205716242356365E-3</v>
      </c>
      <c r="H281">
        <v>9.7615075407771687E-3</v>
      </c>
      <c r="I281">
        <f t="shared" si="12"/>
        <v>1.4860894214481616E-2</v>
      </c>
      <c r="J281">
        <f t="shared" si="13"/>
        <v>4.8693529705383132E-4</v>
      </c>
      <c r="K281">
        <f t="shared" si="14"/>
        <v>4.0309557269778813E-4</v>
      </c>
      <c r="L281">
        <v>1.2871523924005849E-2</v>
      </c>
    </row>
    <row r="282" spans="1:12" x14ac:dyDescent="0.15">
      <c r="A282">
        <v>281</v>
      </c>
      <c r="B282">
        <v>340</v>
      </c>
      <c r="C282">
        <v>0.64011850000000003</v>
      </c>
      <c r="D282">
        <v>9.1813999999999993E-3</v>
      </c>
      <c r="E282">
        <v>0.31029129999999999</v>
      </c>
      <c r="F282">
        <v>2.6846999999999999E-3</v>
      </c>
      <c r="G282">
        <v>-5.6335131430563998E-3</v>
      </c>
      <c r="H282">
        <v>1.0722749132456945E-2</v>
      </c>
      <c r="I282">
        <f t="shared" si="12"/>
        <v>1.6045230090544642E-2</v>
      </c>
      <c r="J282">
        <f t="shared" si="13"/>
        <v>4.6996790818840296E-4</v>
      </c>
      <c r="K282">
        <f t="shared" si="14"/>
        <v>3.5845442655743734E-4</v>
      </c>
      <c r="L282">
        <v>1.3299379571936661E-2</v>
      </c>
    </row>
    <row r="283" spans="1:12" x14ac:dyDescent="0.15">
      <c r="A283">
        <v>282</v>
      </c>
      <c r="B283">
        <v>341</v>
      </c>
      <c r="C283">
        <v>0.67574630000000002</v>
      </c>
      <c r="D283">
        <v>9.1853000000000004E-3</v>
      </c>
      <c r="E283">
        <v>0.29884290000000002</v>
      </c>
      <c r="F283">
        <v>2.6565999999999998E-3</v>
      </c>
      <c r="G283">
        <v>-9.6119312619650649E-3</v>
      </c>
      <c r="H283">
        <v>9.6589456809546698E-3</v>
      </c>
      <c r="I283">
        <f t="shared" si="12"/>
        <v>1.57122968058061E-2</v>
      </c>
      <c r="J283">
        <f t="shared" si="13"/>
        <v>6.413165272284888E-4</v>
      </c>
      <c r="K283">
        <f t="shared" si="14"/>
        <v>5.4026721568977267E-4</v>
      </c>
      <c r="L283">
        <v>1.3631717670372832E-2</v>
      </c>
    </row>
    <row r="284" spans="1:12" x14ac:dyDescent="0.15">
      <c r="A284">
        <v>283</v>
      </c>
      <c r="B284">
        <v>342</v>
      </c>
      <c r="C284">
        <v>0.7011309</v>
      </c>
      <c r="D284">
        <v>9.2454000000000008E-3</v>
      </c>
      <c r="E284">
        <v>0.29316379999999997</v>
      </c>
      <c r="F284">
        <v>2.6362E-3</v>
      </c>
      <c r="G284">
        <v>-6.0662314240986226E-3</v>
      </c>
      <c r="H284">
        <v>1.242097873082898E-2</v>
      </c>
      <c r="I284">
        <f t="shared" si="12"/>
        <v>1.7954131996426981E-2</v>
      </c>
      <c r="J284">
        <f t="shared" si="13"/>
        <v>5.7697785885412443E-4</v>
      </c>
      <c r="K284">
        <f t="shared" si="14"/>
        <v>3.99055498433365E-4</v>
      </c>
      <c r="L284">
        <v>1.3910142081454507E-2</v>
      </c>
    </row>
    <row r="285" spans="1:12" x14ac:dyDescent="0.15">
      <c r="A285">
        <v>284</v>
      </c>
      <c r="B285">
        <v>343</v>
      </c>
      <c r="C285">
        <v>0.72116020000000003</v>
      </c>
      <c r="D285">
        <v>9.3174E-3</v>
      </c>
      <c r="E285">
        <v>0.28610089999999999</v>
      </c>
      <c r="F285">
        <v>2.6023000000000001E-3</v>
      </c>
      <c r="G285">
        <v>-1.153865253522441E-2</v>
      </c>
      <c r="H285">
        <v>9.5820857507135579E-3</v>
      </c>
      <c r="I285">
        <f t="shared" si="12"/>
        <v>1.6227618876401739E-2</v>
      </c>
      <c r="J285">
        <f t="shared" si="13"/>
        <v>7.7096582810408756E-4</v>
      </c>
      <c r="K285">
        <f t="shared" si="14"/>
        <v>6.6067185954986666E-4</v>
      </c>
      <c r="L285">
        <v>1.4164885344800328E-2</v>
      </c>
    </row>
    <row r="286" spans="1:12" x14ac:dyDescent="0.15">
      <c r="A286">
        <v>285</v>
      </c>
      <c r="B286">
        <v>344</v>
      </c>
      <c r="C286">
        <v>0.74609539999999996</v>
      </c>
      <c r="D286">
        <v>9.3401999999999999E-3</v>
      </c>
      <c r="E286">
        <v>0.28186080000000002</v>
      </c>
      <c r="F286">
        <v>2.5720999999999999E-3</v>
      </c>
      <c r="G286">
        <v>-1.5519928463927447E-2</v>
      </c>
      <c r="H286">
        <v>9.383446589524079E-3</v>
      </c>
      <c r="I286">
        <f t="shared" si="12"/>
        <v>1.6341146336589604E-2</v>
      </c>
      <c r="J286">
        <f t="shared" si="13"/>
        <v>1.0151280874441428E-3</v>
      </c>
      <c r="K286">
        <f t="shared" si="14"/>
        <v>8.93468767746082E-4</v>
      </c>
      <c r="L286">
        <v>1.4371019459249594E-2</v>
      </c>
    </row>
    <row r="287" spans="1:12" x14ac:dyDescent="0.15">
      <c r="A287">
        <v>286</v>
      </c>
      <c r="B287">
        <v>345</v>
      </c>
      <c r="C287">
        <v>0.73353179999999996</v>
      </c>
      <c r="D287">
        <v>9.4001999999999992E-3</v>
      </c>
      <c r="E287">
        <v>0.28044380000000002</v>
      </c>
      <c r="F287">
        <v>2.5755000000000001E-3</v>
      </c>
      <c r="G287">
        <v>-1.6240921298093271E-2</v>
      </c>
      <c r="H287">
        <v>9.4316295703652728E-3</v>
      </c>
      <c r="I287">
        <f t="shared" si="12"/>
        <v>1.6318600215683265E-2</v>
      </c>
      <c r="J287">
        <f t="shared" si="13"/>
        <v>1.060122441206077E-3</v>
      </c>
      <c r="K287">
        <f t="shared" si="14"/>
        <v>9.3756319532640152E-4</v>
      </c>
      <c r="L287">
        <v>1.437873244466485E-2</v>
      </c>
    </row>
    <row r="288" spans="1:12" x14ac:dyDescent="0.15">
      <c r="A288">
        <v>287</v>
      </c>
      <c r="B288">
        <v>346</v>
      </c>
      <c r="C288">
        <v>0.79632930000000002</v>
      </c>
      <c r="D288">
        <v>9.1836999999999995E-3</v>
      </c>
      <c r="E288">
        <v>0.27783020000000003</v>
      </c>
      <c r="F288">
        <v>2.5457000000000001E-3</v>
      </c>
      <c r="G288">
        <v>-2.1271998659789522E-2</v>
      </c>
      <c r="H288">
        <v>1.077077956735422E-2</v>
      </c>
      <c r="I288">
        <f t="shared" si="12"/>
        <v>1.7760787353325487E-2</v>
      </c>
      <c r="J288">
        <f t="shared" si="13"/>
        <v>1.5235583839456268E-3</v>
      </c>
      <c r="K288">
        <f t="shared" si="14"/>
        <v>1.2853450205114064E-3</v>
      </c>
      <c r="L288">
        <v>1.4579710093230972E-2</v>
      </c>
    </row>
    <row r="289" spans="1:12" x14ac:dyDescent="0.15">
      <c r="A289">
        <v>288</v>
      </c>
      <c r="B289">
        <v>347</v>
      </c>
      <c r="C289">
        <v>0.84525749999999999</v>
      </c>
      <c r="D289">
        <v>9.1686000000000007E-3</v>
      </c>
      <c r="E289">
        <v>0.26818779999999998</v>
      </c>
      <c r="F289">
        <v>2.4794999999999999E-3</v>
      </c>
      <c r="G289">
        <v>-2.3670525065573197E-2</v>
      </c>
      <c r="H289">
        <v>1.1297482352478863E-2</v>
      </c>
      <c r="I289">
        <f t="shared" si="12"/>
        <v>1.8717881689550402E-2</v>
      </c>
      <c r="J289">
        <f t="shared" si="13"/>
        <v>1.796777027237808E-3</v>
      </c>
      <c r="K289">
        <f t="shared" si="14"/>
        <v>1.490741251530147E-3</v>
      </c>
      <c r="L289">
        <v>1.493959344667883E-2</v>
      </c>
    </row>
    <row r="290" spans="1:12" x14ac:dyDescent="0.15">
      <c r="A290">
        <v>289</v>
      </c>
      <c r="B290">
        <v>348</v>
      </c>
      <c r="C290">
        <v>0.82708630000000005</v>
      </c>
      <c r="D290">
        <v>9.5946999999999994E-3</v>
      </c>
      <c r="E290">
        <v>0.2551003</v>
      </c>
      <c r="F290">
        <v>2.4095000000000002E-3</v>
      </c>
      <c r="G290">
        <v>-2.106920887897084E-2</v>
      </c>
      <c r="H290">
        <v>1.1192841959636497E-2</v>
      </c>
      <c r="I290">
        <f t="shared" si="12"/>
        <v>1.8852146242880501E-2</v>
      </c>
      <c r="J290">
        <f t="shared" si="13"/>
        <v>1.5937145947649662E-3</v>
      </c>
      <c r="K290">
        <f t="shared" si="14"/>
        <v>1.3276219542707717E-3</v>
      </c>
      <c r="L290">
        <v>1.5367338079691031E-2</v>
      </c>
    </row>
    <row r="291" spans="1:12" x14ac:dyDescent="0.15">
      <c r="A291">
        <v>290</v>
      </c>
      <c r="B291">
        <v>349</v>
      </c>
      <c r="C291">
        <v>0.81170609999999999</v>
      </c>
      <c r="D291">
        <v>1.0067599999999999E-2</v>
      </c>
      <c r="E291">
        <v>0.2403449</v>
      </c>
      <c r="F291">
        <v>2.3054E-3</v>
      </c>
      <c r="G291">
        <v>-1.1386105613197244E-2</v>
      </c>
      <c r="H291">
        <v>1.1558122213457929E-2</v>
      </c>
      <c r="I291">
        <f t="shared" si="12"/>
        <v>1.9449398305209302E-2</v>
      </c>
      <c r="J291">
        <f t="shared" si="13"/>
        <v>9.5082830190206544E-4</v>
      </c>
      <c r="K291">
        <f t="shared" si="14"/>
        <v>7.4080513280335293E-4</v>
      </c>
      <c r="L291">
        <v>1.5831630016412964E-2</v>
      </c>
    </row>
    <row r="292" spans="1:12" x14ac:dyDescent="0.15">
      <c r="A292">
        <v>291</v>
      </c>
      <c r="B292">
        <v>350</v>
      </c>
      <c r="C292">
        <v>0.79386129999999999</v>
      </c>
      <c r="D292">
        <v>1.05436E-2</v>
      </c>
      <c r="E292">
        <v>0.22332160000000001</v>
      </c>
      <c r="F292">
        <v>2.1575000000000001E-3</v>
      </c>
      <c r="G292">
        <v>-4.9275946349695843E-3</v>
      </c>
      <c r="H292">
        <v>1.3628398349259579E-2</v>
      </c>
      <c r="I292">
        <f t="shared" si="12"/>
        <v>2.1362658030461064E-2</v>
      </c>
      <c r="J292">
        <f t="shared" si="13"/>
        <v>6.9117738521218329E-4</v>
      </c>
      <c r="K292">
        <f t="shared" si="14"/>
        <v>4.4781150424536541E-4</v>
      </c>
      <c r="L292">
        <v>1.6233962591410647E-2</v>
      </c>
    </row>
    <row r="293" spans="1:12" x14ac:dyDescent="0.15">
      <c r="A293">
        <v>292</v>
      </c>
      <c r="B293">
        <v>351</v>
      </c>
      <c r="C293">
        <v>0.77941190000000005</v>
      </c>
      <c r="D293">
        <v>1.0928E-2</v>
      </c>
      <c r="E293">
        <v>0.2077522</v>
      </c>
      <c r="F293">
        <v>2.0171999999999998E-3</v>
      </c>
      <c r="G293">
        <v>1.3843476264485607E-3</v>
      </c>
      <c r="H293">
        <v>1.4056536158475234E-2</v>
      </c>
      <c r="I293">
        <f t="shared" si="12"/>
        <v>2.1883831554695886E-2</v>
      </c>
      <c r="J293">
        <f t="shared" si="13"/>
        <v>4.2022884132447041E-4</v>
      </c>
      <c r="K293">
        <f t="shared" si="14"/>
        <v>2.3006453828066531E-4</v>
      </c>
      <c r="L293">
        <v>1.6552226129412161E-2</v>
      </c>
    </row>
    <row r="294" spans="1:12" x14ac:dyDescent="0.15">
      <c r="A294">
        <v>293</v>
      </c>
      <c r="B294">
        <v>352</v>
      </c>
      <c r="C294">
        <v>0.79901109999999997</v>
      </c>
      <c r="D294">
        <v>1.0836999999999999E-2</v>
      </c>
      <c r="E294">
        <v>0.20542759999999999</v>
      </c>
      <c r="F294">
        <v>1.9892999999999998E-3</v>
      </c>
      <c r="G294">
        <v>8.5705215258249437E-3</v>
      </c>
      <c r="H294">
        <v>1.2722908243337556E-2</v>
      </c>
      <c r="I294">
        <f t="shared" si="12"/>
        <v>2.1002744910708207E-2</v>
      </c>
      <c r="J294">
        <f t="shared" si="13"/>
        <v>1.5456017829163827E-4</v>
      </c>
      <c r="K294">
        <f t="shared" si="14"/>
        <v>6.4204901928973602E-5</v>
      </c>
      <c r="L294">
        <v>1.6583317662566075E-2</v>
      </c>
    </row>
    <row r="295" spans="1:12" x14ac:dyDescent="0.15">
      <c r="A295">
        <v>294</v>
      </c>
      <c r="B295">
        <v>353</v>
      </c>
      <c r="C295">
        <v>0.76888809999999996</v>
      </c>
      <c r="D295">
        <v>1.0975800000000001E-2</v>
      </c>
      <c r="E295">
        <v>0.2084434</v>
      </c>
      <c r="F295">
        <v>2.0282E-3</v>
      </c>
      <c r="G295">
        <v>1.1836455006776644E-2</v>
      </c>
      <c r="H295">
        <v>1.2935054403180088E-2</v>
      </c>
      <c r="I295">
        <f t="shared" si="12"/>
        <v>2.0921409403457773E-2</v>
      </c>
      <c r="J295">
        <f t="shared" si="13"/>
        <v>8.2536396389775764E-5</v>
      </c>
      <c r="K295">
        <f t="shared" si="14"/>
        <v>2.2154617450024708E-5</v>
      </c>
      <c r="L295">
        <v>1.6543324183843786E-2</v>
      </c>
    </row>
    <row r="296" spans="1:12" x14ac:dyDescent="0.15">
      <c r="A296">
        <v>295</v>
      </c>
      <c r="B296">
        <v>354</v>
      </c>
      <c r="C296">
        <v>0.74044969999999999</v>
      </c>
      <c r="D296">
        <v>1.0970300000000001E-2</v>
      </c>
      <c r="E296">
        <v>0.21695159999999999</v>
      </c>
      <c r="F296">
        <v>2.1194999999999999E-3</v>
      </c>
      <c r="G296">
        <v>9.3049992954102739E-3</v>
      </c>
      <c r="H296">
        <v>1.1860843745275948E-2</v>
      </c>
      <c r="I296">
        <f t="shared" si="12"/>
        <v>1.9752658192936451E-2</v>
      </c>
      <c r="J296">
        <f t="shared" si="13"/>
        <v>1.0915357643905789E-4</v>
      </c>
      <c r="K296">
        <f t="shared" si="14"/>
        <v>4.9855727763607715E-5</v>
      </c>
      <c r="L296">
        <v>1.6365858149941195E-2</v>
      </c>
    </row>
    <row r="297" spans="1:12" x14ac:dyDescent="0.15">
      <c r="A297">
        <v>296</v>
      </c>
      <c r="B297">
        <v>355</v>
      </c>
      <c r="C297">
        <v>0.68749329999999997</v>
      </c>
      <c r="D297">
        <v>1.1019299999999999E-2</v>
      </c>
      <c r="E297">
        <v>0.2256293</v>
      </c>
      <c r="F297">
        <v>2.2250999999999998E-3</v>
      </c>
      <c r="G297">
        <v>1.0769234155163711E-2</v>
      </c>
      <c r="H297">
        <v>1.2323022486687686E-2</v>
      </c>
      <c r="I297">
        <f t="shared" si="12"/>
        <v>1.9491295395347122E-2</v>
      </c>
      <c r="J297">
        <f t="shared" si="13"/>
        <v>7.6074352277509779E-5</v>
      </c>
      <c r="K297">
        <f t="shared" si="14"/>
        <v>2.8354397460521753E-5</v>
      </c>
      <c r="L297">
        <v>1.6094118891993397E-2</v>
      </c>
    </row>
    <row r="298" spans="1:12" x14ac:dyDescent="0.15">
      <c r="A298">
        <v>297</v>
      </c>
      <c r="B298">
        <v>356</v>
      </c>
      <c r="C298">
        <v>0.65735010000000005</v>
      </c>
      <c r="D298">
        <v>1.08895E-2</v>
      </c>
      <c r="E298">
        <v>0.23687150000000001</v>
      </c>
      <c r="F298">
        <v>2.3481999999999999E-3</v>
      </c>
      <c r="G298">
        <v>1.4600387982950644E-2</v>
      </c>
      <c r="H298">
        <v>1.2757010903626395E-2</v>
      </c>
      <c r="I298">
        <f t="shared" si="12"/>
        <v>1.9275322393199901E-2</v>
      </c>
      <c r="J298">
        <f t="shared" si="13"/>
        <v>2.1855011740132568E-5</v>
      </c>
      <c r="K298">
        <f t="shared" si="14"/>
        <v>1.4064360834805837E-6</v>
      </c>
      <c r="L298">
        <v>1.578632056260287E-2</v>
      </c>
    </row>
    <row r="299" spans="1:12" x14ac:dyDescent="0.15">
      <c r="A299">
        <v>298</v>
      </c>
      <c r="B299">
        <v>357</v>
      </c>
      <c r="C299">
        <v>0.62584550000000005</v>
      </c>
      <c r="D299">
        <v>1.0786499999999999E-2</v>
      </c>
      <c r="E299">
        <v>0.2492905</v>
      </c>
      <c r="F299">
        <v>2.4824999999999999E-3</v>
      </c>
      <c r="G299">
        <v>1.9057495379998811E-2</v>
      </c>
      <c r="H299">
        <v>1.3918601804321716E-2</v>
      </c>
      <c r="I299">
        <f t="shared" si="12"/>
        <v>1.9497394305526626E-2</v>
      </c>
      <c r="J299">
        <f t="shared" si="13"/>
        <v>1.9351106468052629E-7</v>
      </c>
      <c r="K299">
        <f t="shared" si="14"/>
        <v>1.276221717665654E-5</v>
      </c>
      <c r="L299">
        <v>1.5485070828429311E-2</v>
      </c>
    </row>
    <row r="300" spans="1:12" x14ac:dyDescent="0.15">
      <c r="A300">
        <v>299</v>
      </c>
      <c r="B300">
        <v>358</v>
      </c>
      <c r="C300">
        <v>0.58951180000000003</v>
      </c>
      <c r="D300">
        <v>1.06462E-2</v>
      </c>
      <c r="E300">
        <v>0.26318279999999999</v>
      </c>
      <c r="F300">
        <v>2.6378E-3</v>
      </c>
      <c r="G300">
        <v>2.3589091137894869E-2</v>
      </c>
      <c r="H300">
        <v>8.4355149443089417E-3</v>
      </c>
      <c r="I300">
        <f t="shared" si="12"/>
        <v>1.5619035598746464E-2</v>
      </c>
      <c r="J300">
        <f t="shared" si="13"/>
        <v>6.3521785297110167E-5</v>
      </c>
      <c r="K300">
        <f t="shared" si="14"/>
        <v>7.154781208858366E-5</v>
      </c>
      <c r="L300">
        <v>1.5130497159662809E-2</v>
      </c>
    </row>
    <row r="301" spans="1:12" x14ac:dyDescent="0.15">
      <c r="A301">
        <v>300</v>
      </c>
      <c r="B301">
        <v>359</v>
      </c>
      <c r="C301">
        <v>0.54177779999999998</v>
      </c>
      <c r="D301">
        <v>1.03978E-2</v>
      </c>
      <c r="E301">
        <v>0.28136349999999999</v>
      </c>
      <c r="F301">
        <v>2.8440000000000002E-3</v>
      </c>
      <c r="G301">
        <v>2.7834885590455202E-2</v>
      </c>
      <c r="H301">
        <v>7.8796182796626452E-3</v>
      </c>
      <c r="I301">
        <f t="shared" si="12"/>
        <v>1.4666802256395413E-2</v>
      </c>
      <c r="J301">
        <f t="shared" si="13"/>
        <v>1.7339841869274316E-4</v>
      </c>
      <c r="K301">
        <f t="shared" si="14"/>
        <v>1.7558324672545001E-4</v>
      </c>
      <c r="L301">
        <v>1.4584102718283082E-2</v>
      </c>
    </row>
    <row r="302" spans="1:12" x14ac:dyDescent="0.15">
      <c r="A302">
        <v>301</v>
      </c>
      <c r="B302">
        <v>360</v>
      </c>
      <c r="C302">
        <v>0.49002679999999998</v>
      </c>
      <c r="D302">
        <v>1.01192E-2</v>
      </c>
      <c r="E302">
        <v>0.30136039999999997</v>
      </c>
      <c r="F302">
        <v>3.0771000000000001E-3</v>
      </c>
      <c r="G302">
        <v>2.6168469319771431E-2</v>
      </c>
      <c r="H302">
        <v>7.7572865553176829E-3</v>
      </c>
      <c r="I302">
        <f t="shared" si="12"/>
        <v>1.3920478307385346E-2</v>
      </c>
      <c r="J302">
        <f t="shared" si="13"/>
        <v>1.5001328383949032E-4</v>
      </c>
      <c r="K302">
        <f t="shared" si="14"/>
        <v>1.4842823432052718E-4</v>
      </c>
      <c r="L302">
        <v>1.3985356650156692E-2</v>
      </c>
    </row>
    <row r="303" spans="1:12" x14ac:dyDescent="0.15">
      <c r="A303">
        <v>302</v>
      </c>
      <c r="B303">
        <v>361</v>
      </c>
      <c r="C303">
        <v>0.43813760000000002</v>
      </c>
      <c r="D303">
        <v>9.9568999999999994E-3</v>
      </c>
      <c r="E303">
        <v>0.31887510000000002</v>
      </c>
      <c r="F303">
        <v>3.2883999999999999E-3</v>
      </c>
      <c r="G303">
        <v>1.8450225091187974E-2</v>
      </c>
      <c r="H303">
        <v>6.2804629140247176E-3</v>
      </c>
      <c r="I303">
        <f t="shared" si="12"/>
        <v>1.2708606948039795E-2</v>
      </c>
      <c r="J303">
        <f t="shared" si="13"/>
        <v>3.2966178901728348E-5</v>
      </c>
      <c r="K303">
        <f t="shared" si="14"/>
        <v>2.4582740729353671E-5</v>
      </c>
      <c r="L303">
        <v>1.3492126591828198E-2</v>
      </c>
    </row>
    <row r="304" spans="1:12" x14ac:dyDescent="0.15">
      <c r="A304">
        <v>303</v>
      </c>
      <c r="B304">
        <v>362</v>
      </c>
      <c r="C304">
        <v>0.41198990000000002</v>
      </c>
      <c r="D304">
        <v>9.6898000000000001E-3</v>
      </c>
      <c r="E304">
        <v>0.33088980000000001</v>
      </c>
      <c r="F304">
        <v>3.4475999999999999E-3</v>
      </c>
      <c r="G304">
        <v>1.57308274144973E-2</v>
      </c>
      <c r="H304">
        <v>6.8848728909846335E-3</v>
      </c>
      <c r="I304">
        <f t="shared" si="12"/>
        <v>1.2526298093869469E-2</v>
      </c>
      <c r="J304">
        <f t="shared" si="13"/>
        <v>1.0269008166763469E-5</v>
      </c>
      <c r="K304">
        <f t="shared" si="14"/>
        <v>6.9250628171335272E-6</v>
      </c>
      <c r="L304">
        <v>1.3099276005701811E-2</v>
      </c>
    </row>
    <row r="305" spans="1:12" x14ac:dyDescent="0.15">
      <c r="A305">
        <v>304</v>
      </c>
      <c r="B305">
        <v>363</v>
      </c>
      <c r="C305">
        <v>0.37920900000000002</v>
      </c>
      <c r="D305">
        <v>9.5911E-3</v>
      </c>
      <c r="E305">
        <v>0.34139249999999999</v>
      </c>
      <c r="F305">
        <v>3.6059E-3</v>
      </c>
      <c r="G305">
        <v>1.1873772944719779E-2</v>
      </c>
      <c r="H305">
        <v>4.682320744260754E-3</v>
      </c>
      <c r="I305">
        <f t="shared" si="12"/>
        <v>1.1366678167110376E-2</v>
      </c>
      <c r="J305">
        <f t="shared" si="13"/>
        <v>2.5714511347873043E-7</v>
      </c>
      <c r="K305">
        <f t="shared" si="14"/>
        <v>9.1453409321442342E-7</v>
      </c>
      <c r="L305">
        <v>1.2830085703818194E-2</v>
      </c>
    </row>
    <row r="306" spans="1:12" x14ac:dyDescent="0.15">
      <c r="A306">
        <v>305</v>
      </c>
      <c r="B306">
        <v>364</v>
      </c>
      <c r="C306">
        <v>0.33258779999999999</v>
      </c>
      <c r="D306">
        <v>9.8402999999999997E-3</v>
      </c>
      <c r="E306">
        <v>0.34653440000000002</v>
      </c>
      <c r="F306">
        <v>3.7139E-3</v>
      </c>
      <c r="G306">
        <v>1.8108080322618292E-3</v>
      </c>
      <c r="H306">
        <v>1.2815562760235266E-3</v>
      </c>
      <c r="I306">
        <f t="shared" si="12"/>
        <v>1.0266529982418858E-2</v>
      </c>
      <c r="J306">
        <f t="shared" si="13"/>
        <v>7.1499233698367381E-5</v>
      </c>
      <c r="K306">
        <f t="shared" si="14"/>
        <v>1.1985637717763465E-4</v>
      </c>
      <c r="L306">
        <v>1.2758701764739993E-2</v>
      </c>
    </row>
    <row r="307" spans="1:12" x14ac:dyDescent="0.15">
      <c r="A307">
        <v>306</v>
      </c>
      <c r="B307">
        <v>365</v>
      </c>
      <c r="C307">
        <v>0.29139300000000001</v>
      </c>
      <c r="D307">
        <v>1.02133E-2</v>
      </c>
      <c r="E307">
        <v>0.35704010000000003</v>
      </c>
      <c r="F307">
        <v>3.8682999999999999E-3</v>
      </c>
      <c r="G307">
        <v>2.1286868322080987E-3</v>
      </c>
      <c r="H307">
        <v>3.503635488251805E-3</v>
      </c>
      <c r="I307">
        <f t="shared" si="12"/>
        <v>1.1234234855828158E-2</v>
      </c>
      <c r="J307">
        <f t="shared" si="13"/>
        <v>8.2911004810451157E-5</v>
      </c>
      <c r="K307">
        <f t="shared" si="14"/>
        <v>1.1489661018233866E-4</v>
      </c>
      <c r="L307">
        <v>1.2847670467905033E-2</v>
      </c>
    </row>
    <row r="308" spans="1:12" x14ac:dyDescent="0.15">
      <c r="A308">
        <v>307</v>
      </c>
      <c r="B308">
        <v>366</v>
      </c>
      <c r="C308">
        <v>0.2082454</v>
      </c>
      <c r="D308">
        <v>1.1145E-2</v>
      </c>
      <c r="E308">
        <v>0.37010500000000002</v>
      </c>
      <c r="F308">
        <v>4.0521000000000003E-3</v>
      </c>
      <c r="G308">
        <v>1.3106191258325794E-3</v>
      </c>
      <c r="H308">
        <v>4.0956790363289586E-3</v>
      </c>
      <c r="I308">
        <f t="shared" si="12"/>
        <v>1.1997906319191939E-2</v>
      </c>
      <c r="J308">
        <f t="shared" si="13"/>
        <v>1.1421810755334299E-4</v>
      </c>
      <c r="K308">
        <f t="shared" si="14"/>
        <v>1.3868875844772849E-4</v>
      </c>
      <c r="L308">
        <v>1.3087238269191529E-2</v>
      </c>
    </row>
    <row r="309" spans="1:12" x14ac:dyDescent="0.15">
      <c r="A309">
        <v>308</v>
      </c>
      <c r="B309">
        <v>367</v>
      </c>
      <c r="C309">
        <v>7.6721600000000001E-2</v>
      </c>
      <c r="D309">
        <v>1.25963E-2</v>
      </c>
      <c r="E309">
        <v>0.38679029999999998</v>
      </c>
      <c r="F309">
        <v>4.2694999999999999E-3</v>
      </c>
      <c r="G309">
        <v>5.6570586813924767E-4</v>
      </c>
      <c r="H309">
        <v>2.4398031179349508E-3</v>
      </c>
      <c r="I309">
        <f t="shared" si="12"/>
        <v>1.2783485598892958E-2</v>
      </c>
      <c r="J309">
        <f t="shared" si="13"/>
        <v>1.4927414154921622E-4</v>
      </c>
      <c r="K309">
        <f t="shared" si="14"/>
        <v>1.6300718603579021E-4</v>
      </c>
      <c r="L309">
        <v>1.33331326267226E-2</v>
      </c>
    </row>
    <row r="310" spans="1:12" x14ac:dyDescent="0.15">
      <c r="A310">
        <v>309</v>
      </c>
      <c r="B310">
        <v>368</v>
      </c>
      <c r="C310">
        <v>4.9257200000000001E-2</v>
      </c>
      <c r="D310">
        <v>1.29081E-2</v>
      </c>
      <c r="E310">
        <v>0.39185599999999998</v>
      </c>
      <c r="F310">
        <v>4.3686000000000003E-3</v>
      </c>
      <c r="G310">
        <v>1.2221432976487964E-3</v>
      </c>
      <c r="H310">
        <v>1.0739731981043096E-3</v>
      </c>
      <c r="I310">
        <f t="shared" si="12"/>
        <v>1.2961000912613664E-2</v>
      </c>
      <c r="J310">
        <f t="shared" si="13"/>
        <v>1.3780077810441864E-4</v>
      </c>
      <c r="K310">
        <f t="shared" si="14"/>
        <v>1.4804345221160453E-4</v>
      </c>
      <c r="L310">
        <v>1.3389454102079023E-2</v>
      </c>
    </row>
    <row r="311" spans="1:12" x14ac:dyDescent="0.15">
      <c r="A311">
        <v>310</v>
      </c>
      <c r="B311">
        <v>369</v>
      </c>
      <c r="C311">
        <v>1.6210800000000001E-2</v>
      </c>
      <c r="D311">
        <v>1.3355000000000001E-2</v>
      </c>
      <c r="E311">
        <v>0.40104309999999999</v>
      </c>
      <c r="F311">
        <v>4.5195000000000001E-3</v>
      </c>
      <c r="G311">
        <v>1.0351038404387974E-3</v>
      </c>
      <c r="H311">
        <v>1.2662748284907044E-4</v>
      </c>
      <c r="I311">
        <f t="shared" si="12"/>
        <v>1.335705273279897E-2</v>
      </c>
      <c r="J311">
        <f t="shared" si="13"/>
        <v>1.5183042450593609E-4</v>
      </c>
      <c r="K311">
        <f t="shared" si="14"/>
        <v>1.5579121339987415E-4</v>
      </c>
      <c r="L311">
        <v>1.3516738885571072E-2</v>
      </c>
    </row>
    <row r="312" spans="1:12" x14ac:dyDescent="0.15">
      <c r="A312">
        <v>311</v>
      </c>
      <c r="B312">
        <v>370</v>
      </c>
      <c r="C312">
        <v>-6.0812900000000003E-2</v>
      </c>
      <c r="D312">
        <v>1.44317E-2</v>
      </c>
      <c r="E312">
        <v>0.41458220000000001</v>
      </c>
      <c r="F312">
        <v>4.7305000000000003E-3</v>
      </c>
      <c r="G312">
        <v>-1.4111054708430479E-3</v>
      </c>
      <c r="H312">
        <v>-1.0946597861035065E-3</v>
      </c>
      <c r="I312">
        <f t="shared" si="12"/>
        <v>1.4498269436106334E-2</v>
      </c>
      <c r="J312">
        <f t="shared" si="13"/>
        <v>2.5310820992987062E-4</v>
      </c>
      <c r="K312">
        <f t="shared" si="14"/>
        <v>2.3166418933011945E-4</v>
      </c>
      <c r="L312">
        <v>1.3809413223673229E-2</v>
      </c>
    </row>
    <row r="313" spans="1:12" x14ac:dyDescent="0.15">
      <c r="A313">
        <v>312</v>
      </c>
      <c r="B313">
        <v>371</v>
      </c>
      <c r="C313">
        <v>-0.18850330000000001</v>
      </c>
      <c r="D313">
        <v>1.61356E-2</v>
      </c>
      <c r="E313">
        <v>0.4342896</v>
      </c>
      <c r="F313">
        <v>4.9768E-3</v>
      </c>
      <c r="G313">
        <v>-3.8013044051060305E-3</v>
      </c>
      <c r="H313">
        <v>-5.1175838999858309E-4</v>
      </c>
      <c r="I313">
        <f t="shared" si="12"/>
        <v>1.623206814531742E-2</v>
      </c>
      <c r="J313">
        <f t="shared" si="13"/>
        <v>4.0133601574405978E-4</v>
      </c>
      <c r="K313">
        <f t="shared" si="14"/>
        <v>3.2311793294500444E-4</v>
      </c>
      <c r="L313">
        <v>1.4174177033370225E-2</v>
      </c>
    </row>
    <row r="314" spans="1:12" x14ac:dyDescent="0.15">
      <c r="A314">
        <v>313</v>
      </c>
      <c r="B314">
        <v>372</v>
      </c>
      <c r="C314">
        <v>-0.2919987</v>
      </c>
      <c r="D314">
        <v>1.7586500000000001E-2</v>
      </c>
      <c r="E314">
        <v>0.45604070000000002</v>
      </c>
      <c r="F314">
        <v>5.2462999999999997E-3</v>
      </c>
      <c r="G314">
        <v>-6.4161926563235175E-3</v>
      </c>
      <c r="H314">
        <v>-7.1817154168572067E-4</v>
      </c>
      <c r="I314">
        <f t="shared" si="12"/>
        <v>1.7796205156549227E-2</v>
      </c>
      <c r="J314">
        <f t="shared" si="13"/>
        <v>5.8624020784880492E-4</v>
      </c>
      <c r="K314">
        <f t="shared" si="14"/>
        <v>4.3772089618808495E-4</v>
      </c>
      <c r="L314">
        <v>1.4505587769540935E-2</v>
      </c>
    </row>
    <row r="315" spans="1:12" x14ac:dyDescent="0.15">
      <c r="A315">
        <v>314</v>
      </c>
      <c r="B315">
        <v>373</v>
      </c>
      <c r="C315">
        <v>-0.33967550000000002</v>
      </c>
      <c r="D315">
        <v>1.8315100000000001E-2</v>
      </c>
      <c r="E315">
        <v>0.47595470000000001</v>
      </c>
      <c r="F315">
        <v>5.496E-3</v>
      </c>
      <c r="G315">
        <v>-7.2993203728000111E-5</v>
      </c>
      <c r="H315">
        <v>4.2314465865227469E-3</v>
      </c>
      <c r="I315">
        <f t="shared" si="12"/>
        <v>1.6877781264999593E-2</v>
      </c>
      <c r="J315">
        <f t="shared" si="13"/>
        <v>2.8732875508966722E-4</v>
      </c>
      <c r="K315">
        <f t="shared" si="14"/>
        <v>2.1794122713202863E-4</v>
      </c>
      <c r="L315">
        <v>1.4689839421890588E-2</v>
      </c>
    </row>
    <row r="316" spans="1:12" x14ac:dyDescent="0.15">
      <c r="A316">
        <v>315</v>
      </c>
      <c r="B316">
        <v>374</v>
      </c>
      <c r="C316">
        <v>-0.33441949999999998</v>
      </c>
      <c r="D316">
        <v>1.8257900000000001E-2</v>
      </c>
      <c r="E316">
        <v>0.481736</v>
      </c>
      <c r="F316">
        <v>5.5715000000000001E-3</v>
      </c>
      <c r="G316">
        <v>4.7438645220964498E-4</v>
      </c>
      <c r="H316">
        <v>5.1103456014598356E-3</v>
      </c>
      <c r="I316">
        <f t="shared" si="12"/>
        <v>1.6548900779132604E-2</v>
      </c>
      <c r="J316">
        <f t="shared" si="13"/>
        <v>2.5839001084645145E-4</v>
      </c>
      <c r="K316">
        <f t="shared" si="14"/>
        <v>2.0165574693378036E-4</v>
      </c>
      <c r="L316">
        <v>1.467494091088415E-2</v>
      </c>
    </row>
    <row r="317" spans="1:12" x14ac:dyDescent="0.15">
      <c r="A317">
        <v>316</v>
      </c>
      <c r="B317">
        <v>375</v>
      </c>
      <c r="C317">
        <v>-0.29972840000000001</v>
      </c>
      <c r="D317">
        <v>1.77707E-2</v>
      </c>
      <c r="E317">
        <v>0.48481370000000001</v>
      </c>
      <c r="F317">
        <v>5.6147999999999997E-3</v>
      </c>
      <c r="G317">
        <v>5.3518466314005225E-3</v>
      </c>
      <c r="H317">
        <v>8.0823248912346018E-3</v>
      </c>
      <c r="I317">
        <f t="shared" si="12"/>
        <v>1.5348197692070079E-2</v>
      </c>
      <c r="J317">
        <f t="shared" si="13"/>
        <v>9.9927034528149376E-5</v>
      </c>
      <c r="K317">
        <f t="shared" si="14"/>
        <v>8.460875700177443E-5</v>
      </c>
      <c r="L317">
        <v>1.4550148485643752E-2</v>
      </c>
    </row>
    <row r="318" spans="1:12" x14ac:dyDescent="0.15">
      <c r="A318">
        <v>317</v>
      </c>
      <c r="B318">
        <v>376</v>
      </c>
      <c r="C318">
        <v>-0.2113458</v>
      </c>
      <c r="D318">
        <v>1.65557E-2</v>
      </c>
      <c r="E318">
        <v>0.48340499999999997</v>
      </c>
      <c r="F318">
        <v>5.5991000000000001E-3</v>
      </c>
      <c r="G318">
        <v>8.4266757617441138E-3</v>
      </c>
      <c r="H318">
        <v>9.5384281566698939E-3</v>
      </c>
      <c r="I318">
        <f t="shared" si="12"/>
        <v>1.4539793270486075E-2</v>
      </c>
      <c r="J318">
        <f t="shared" si="13"/>
        <v>3.7370205675687524E-5</v>
      </c>
      <c r="K318">
        <f t="shared" si="14"/>
        <v>3.4309477467498962E-5</v>
      </c>
      <c r="L318">
        <v>1.4284105015904932E-2</v>
      </c>
    </row>
    <row r="319" spans="1:12" x14ac:dyDescent="0.15">
      <c r="A319">
        <v>318</v>
      </c>
      <c r="B319">
        <v>377</v>
      </c>
      <c r="C319">
        <v>-5.2580200000000001E-2</v>
      </c>
      <c r="D319">
        <v>1.45057E-2</v>
      </c>
      <c r="E319">
        <v>0.4776706</v>
      </c>
      <c r="F319">
        <v>5.5291000000000003E-3</v>
      </c>
      <c r="G319">
        <v>7.639497786101776E-3</v>
      </c>
      <c r="H319">
        <v>6.9835172303877452E-3</v>
      </c>
      <c r="I319">
        <f t="shared" si="12"/>
        <v>1.4138505267322765E-2</v>
      </c>
      <c r="J319">
        <f t="shared" si="13"/>
        <v>4.223709824096639E-5</v>
      </c>
      <c r="K319">
        <f t="shared" si="14"/>
        <v>3.9728060198429144E-5</v>
      </c>
      <c r="L319">
        <v>1.3942517712964545E-2</v>
      </c>
    </row>
    <row r="320" spans="1:12" x14ac:dyDescent="0.15">
      <c r="A320">
        <v>319</v>
      </c>
      <c r="B320">
        <v>378</v>
      </c>
      <c r="C320">
        <v>5.24378E-2</v>
      </c>
      <c r="D320">
        <v>1.31086E-2</v>
      </c>
      <c r="E320">
        <v>0.4816184</v>
      </c>
      <c r="F320">
        <v>5.5763000000000002E-3</v>
      </c>
      <c r="G320">
        <v>8.5636370331582182E-3</v>
      </c>
      <c r="H320">
        <v>4.9012496382790996E-3</v>
      </c>
      <c r="I320">
        <f t="shared" si="12"/>
        <v>1.3365610748282152E-2</v>
      </c>
      <c r="J320">
        <f t="shared" si="13"/>
        <v>2.3058951560741151E-5</v>
      </c>
      <c r="K320">
        <f t="shared" si="14"/>
        <v>2.6083773961573041E-5</v>
      </c>
      <c r="L320">
        <v>1.3670864653068363E-2</v>
      </c>
    </row>
    <row r="321" spans="1:12" x14ac:dyDescent="0.15">
      <c r="A321">
        <v>320</v>
      </c>
      <c r="B321">
        <v>379</v>
      </c>
      <c r="C321">
        <v>0.1525001</v>
      </c>
      <c r="D321">
        <v>1.1775900000000001E-2</v>
      </c>
      <c r="E321">
        <v>0.49202790000000002</v>
      </c>
      <c r="F321">
        <v>5.7017999999999999E-3</v>
      </c>
      <c r="G321">
        <v>9.3989106431757036E-3</v>
      </c>
      <c r="H321">
        <v>8.4984820843067438E-3</v>
      </c>
      <c r="I321">
        <f t="shared" si="12"/>
        <v>1.3071919367704988E-2</v>
      </c>
      <c r="J321">
        <f t="shared" si="13"/>
        <v>1.3490993090468237E-5</v>
      </c>
      <c r="K321">
        <f t="shared" si="14"/>
        <v>1.614894058391133E-5</v>
      </c>
      <c r="L321">
        <v>1.3417485089905704E-2</v>
      </c>
    </row>
    <row r="322" spans="1:12" x14ac:dyDescent="0.15">
      <c r="A322">
        <v>321</v>
      </c>
      <c r="B322">
        <v>380</v>
      </c>
      <c r="C322">
        <v>0.2858388</v>
      </c>
      <c r="D322">
        <v>9.9447000000000008E-3</v>
      </c>
      <c r="E322">
        <v>0.48089369999999998</v>
      </c>
      <c r="F322">
        <v>5.5618999999999998E-3</v>
      </c>
      <c r="G322">
        <v>7.8059962634921265E-3</v>
      </c>
      <c r="H322">
        <v>6.7905637183655332E-3</v>
      </c>
      <c r="I322">
        <f t="shared" si="12"/>
        <v>1.1885706584581143E-2</v>
      </c>
      <c r="J322">
        <f t="shared" si="13"/>
        <v>1.6644036304000247E-5</v>
      </c>
      <c r="K322">
        <f t="shared" si="14"/>
        <v>2.7019955330194601E-5</v>
      </c>
      <c r="L322">
        <v>1.3004068534074232E-2</v>
      </c>
    </row>
    <row r="323" spans="1:12" x14ac:dyDescent="0.15">
      <c r="A323">
        <v>322</v>
      </c>
      <c r="B323">
        <v>381</v>
      </c>
      <c r="C323">
        <v>0.4284596</v>
      </c>
      <c r="D323">
        <v>8.0073999999999996E-3</v>
      </c>
      <c r="E323">
        <v>0.46499230000000003</v>
      </c>
      <c r="F323">
        <v>5.3689999999999996E-3</v>
      </c>
      <c r="G323">
        <v>5.8661816070373629E-3</v>
      </c>
      <c r="H323">
        <v>4.3257719333740507E-3</v>
      </c>
      <c r="I323">
        <f t="shared" ref="I323:I386" si="15">H323*C323+D323</f>
        <v>9.860818512264672E-3</v>
      </c>
      <c r="J323">
        <f t="shared" ref="J323:J386" si="16">(G323-I323)*(G323-I323)</f>
        <v>1.5957124004604013E-5</v>
      </c>
      <c r="K323">
        <f t="shared" ref="K323:K386" si="17">(G323-L323)*(G323-L323)</f>
        <v>4.4851476051159716E-5</v>
      </c>
      <c r="L323">
        <v>1.2563306068413283E-2</v>
      </c>
    </row>
    <row r="324" spans="1:12" x14ac:dyDescent="0.15">
      <c r="A324">
        <v>323</v>
      </c>
      <c r="B324">
        <v>382</v>
      </c>
      <c r="C324">
        <v>0.58722759999999996</v>
      </c>
      <c r="D324">
        <v>5.9312999999999996E-3</v>
      </c>
      <c r="E324">
        <v>0.45145370000000001</v>
      </c>
      <c r="F324">
        <v>5.2098999999999999E-3</v>
      </c>
      <c r="G324">
        <v>1.8840482160785224E-3</v>
      </c>
      <c r="H324">
        <v>3.1508332854073909E-3</v>
      </c>
      <c r="I324">
        <f t="shared" si="15"/>
        <v>7.7815562681898967E-3</v>
      </c>
      <c r="J324">
        <f t="shared" si="16"/>
        <v>3.4780601224718498E-5</v>
      </c>
      <c r="K324">
        <f t="shared" si="17"/>
        <v>1.0534715919860987E-4</v>
      </c>
      <c r="L324">
        <v>1.2147924637714252E-2</v>
      </c>
    </row>
    <row r="325" spans="1:12" x14ac:dyDescent="0.15">
      <c r="A325">
        <v>324</v>
      </c>
      <c r="B325">
        <v>383</v>
      </c>
      <c r="C325">
        <v>0.78464310000000004</v>
      </c>
      <c r="D325">
        <v>3.4115999999999999E-3</v>
      </c>
      <c r="E325">
        <v>0.43696479999999999</v>
      </c>
      <c r="F325">
        <v>5.0426000000000004E-3</v>
      </c>
      <c r="G325">
        <v>7.0443620964054238E-3</v>
      </c>
      <c r="H325">
        <v>6.5903517519526195E-3</v>
      </c>
      <c r="I325">
        <f t="shared" si="15"/>
        <v>8.5826740287425346E-3</v>
      </c>
      <c r="J325">
        <f t="shared" si="16"/>
        <v>2.3664036011707357E-6</v>
      </c>
      <c r="K325">
        <f t="shared" si="17"/>
        <v>2.1557682599800641E-5</v>
      </c>
      <c r="L325">
        <v>1.1687387252464848E-2</v>
      </c>
    </row>
    <row r="326" spans="1:12" x14ac:dyDescent="0.15">
      <c r="A326">
        <v>325</v>
      </c>
      <c r="B326">
        <v>384</v>
      </c>
      <c r="C326">
        <v>0.97376620000000003</v>
      </c>
      <c r="D326">
        <v>9.0479999999999998E-4</v>
      </c>
      <c r="E326">
        <v>0.41750680000000001</v>
      </c>
      <c r="F326">
        <v>4.8155000000000003E-3</v>
      </c>
      <c r="G326">
        <v>1.009559580993287E-2</v>
      </c>
      <c r="H326">
        <v>6.8686979999174752E-3</v>
      </c>
      <c r="I326">
        <f t="shared" si="15"/>
        <v>7.5933059503272404E-3</v>
      </c>
      <c r="J326">
        <f t="shared" si="16"/>
        <v>6.2614545414851596E-6</v>
      </c>
      <c r="K326">
        <f t="shared" si="17"/>
        <v>1.04864835744731E-6</v>
      </c>
      <c r="L326">
        <v>1.1119631140108206E-2</v>
      </c>
    </row>
    <row r="327" spans="1:12" x14ac:dyDescent="0.15">
      <c r="A327">
        <v>326</v>
      </c>
      <c r="B327">
        <v>385</v>
      </c>
      <c r="C327">
        <v>1.0878410000000001</v>
      </c>
      <c r="D327">
        <v>-7.5719999999999997E-4</v>
      </c>
      <c r="E327">
        <v>0.3955436</v>
      </c>
      <c r="F327">
        <v>4.5519999999999996E-3</v>
      </c>
      <c r="G327">
        <v>1.090255297244877E-2</v>
      </c>
      <c r="H327">
        <v>8.357740216068027E-3</v>
      </c>
      <c r="I327">
        <f t="shared" si="15"/>
        <v>8.3346924743876588E-3</v>
      </c>
      <c r="J327">
        <f t="shared" si="16"/>
        <v>6.5939075375026592E-6</v>
      </c>
      <c r="K327">
        <f t="shared" si="17"/>
        <v>1.3736116146034574E-7</v>
      </c>
      <c r="L327">
        <v>1.0531930305224617E-2</v>
      </c>
    </row>
    <row r="328" spans="1:12" x14ac:dyDescent="0.15">
      <c r="A328">
        <v>327</v>
      </c>
      <c r="B328">
        <v>386</v>
      </c>
      <c r="C328">
        <v>1.1364939999999999</v>
      </c>
      <c r="D328">
        <v>-1.6766000000000001E-3</v>
      </c>
      <c r="E328">
        <v>0.38486759999999998</v>
      </c>
      <c r="F328">
        <v>4.4164E-3</v>
      </c>
      <c r="G328">
        <v>1.4357292334367402E-2</v>
      </c>
      <c r="H328">
        <v>8.3916720527531102E-3</v>
      </c>
      <c r="I328">
        <f t="shared" si="15"/>
        <v>7.860484937921592E-3</v>
      </c>
      <c r="J328">
        <f t="shared" si="16"/>
        <v>4.220850634651299E-5</v>
      </c>
      <c r="K328">
        <f t="shared" si="17"/>
        <v>1.8579540960712768E-5</v>
      </c>
      <c r="L328">
        <v>1.0046893169474113E-2</v>
      </c>
    </row>
    <row r="329" spans="1:12" x14ac:dyDescent="0.15">
      <c r="A329">
        <v>328</v>
      </c>
      <c r="B329">
        <v>387</v>
      </c>
      <c r="C329">
        <v>1.132045</v>
      </c>
      <c r="D329">
        <v>-1.9957E-3</v>
      </c>
      <c r="E329">
        <v>0.37695459999999997</v>
      </c>
      <c r="F329">
        <v>4.2957999999999998E-3</v>
      </c>
      <c r="G329">
        <v>1.2425213861827065E-2</v>
      </c>
      <c r="H329">
        <v>7.667579471432949E-3</v>
      </c>
      <c r="I329">
        <f t="shared" si="15"/>
        <v>6.6843450027383126E-3</v>
      </c>
      <c r="J329">
        <f t="shared" si="16"/>
        <v>3.2957575257255002E-5</v>
      </c>
      <c r="K329">
        <f t="shared" si="17"/>
        <v>8.2133798499056638E-6</v>
      </c>
      <c r="L329">
        <v>9.5593143782607519E-3</v>
      </c>
    </row>
    <row r="330" spans="1:12" x14ac:dyDescent="0.15">
      <c r="A330">
        <v>329</v>
      </c>
      <c r="B330">
        <v>388</v>
      </c>
      <c r="C330">
        <v>1.140695</v>
      </c>
      <c r="D330">
        <v>-2.4299999999999999E-3</v>
      </c>
      <c r="E330">
        <v>0.3710116</v>
      </c>
      <c r="F330">
        <v>4.2204E-3</v>
      </c>
      <c r="G330">
        <v>1.0924258395355893E-2</v>
      </c>
      <c r="H330">
        <v>6.5690257688348491E-3</v>
      </c>
      <c r="I330">
        <f t="shared" si="15"/>
        <v>5.0632548493810686E-3</v>
      </c>
      <c r="J330">
        <f t="shared" si="16"/>
        <v>3.4351362565929465E-5</v>
      </c>
      <c r="K330">
        <f t="shared" si="17"/>
        <v>3.0316672630990258E-6</v>
      </c>
      <c r="L330">
        <v>9.1830900338528976E-3</v>
      </c>
    </row>
    <row r="331" spans="1:12" x14ac:dyDescent="0.15">
      <c r="A331">
        <v>330</v>
      </c>
      <c r="B331">
        <v>389</v>
      </c>
      <c r="C331">
        <v>1.141527</v>
      </c>
      <c r="D331">
        <v>-2.7859999999999998E-3</v>
      </c>
      <c r="E331">
        <v>0.36426969999999997</v>
      </c>
      <c r="F331">
        <v>4.1406999999999998E-3</v>
      </c>
      <c r="G331">
        <v>1.0277100530006092E-2</v>
      </c>
      <c r="H331">
        <v>7.5625347512958824E-3</v>
      </c>
      <c r="I331">
        <f t="shared" si="15"/>
        <v>5.8468376070425349E-3</v>
      </c>
      <c r="J331">
        <f t="shared" si="16"/>
        <v>1.96272295665856E-5</v>
      </c>
      <c r="K331">
        <f t="shared" si="17"/>
        <v>2.10962904620276E-6</v>
      </c>
      <c r="L331">
        <v>8.8246443185481492E-3</v>
      </c>
    </row>
    <row r="332" spans="1:12" x14ac:dyDescent="0.15">
      <c r="A332">
        <v>331</v>
      </c>
      <c r="B332">
        <v>390</v>
      </c>
      <c r="C332">
        <v>1.133168</v>
      </c>
      <c r="D332">
        <v>-3.0661E-3</v>
      </c>
      <c r="E332">
        <v>0.35391929999999999</v>
      </c>
      <c r="F332">
        <v>4.0080000000000003E-3</v>
      </c>
      <c r="G332">
        <v>3.8401687987151406E-3</v>
      </c>
      <c r="H332">
        <v>2.8791633653020982E-3</v>
      </c>
      <c r="I332">
        <f t="shared" si="15"/>
        <v>1.9647579233264805E-4</v>
      </c>
      <c r="J332">
        <f t="shared" si="16"/>
        <v>1.3276498724760687E-5</v>
      </c>
      <c r="K332">
        <f t="shared" si="17"/>
        <v>2.0758005422245484E-5</v>
      </c>
      <c r="L332">
        <v>8.3962642128000437E-3</v>
      </c>
    </row>
    <row r="333" spans="1:12" x14ac:dyDescent="0.15">
      <c r="A333">
        <v>332</v>
      </c>
      <c r="B333">
        <v>391</v>
      </c>
      <c r="C333">
        <v>1.109073</v>
      </c>
      <c r="D333">
        <v>-3.1857999999999999E-3</v>
      </c>
      <c r="E333">
        <v>0.33920289999999997</v>
      </c>
      <c r="F333">
        <v>3.8208999999999999E-3</v>
      </c>
      <c r="G333">
        <v>1.0188269988847358E-2</v>
      </c>
      <c r="H333">
        <v>3.2557052001436146E-3</v>
      </c>
      <c r="I333">
        <f t="shared" si="15"/>
        <v>4.2501473343887911E-4</v>
      </c>
      <c r="J333">
        <f t="shared" si="16"/>
        <v>9.5321153182261286E-5</v>
      </c>
      <c r="K333">
        <f t="shared" si="17"/>
        <v>5.0844902353819437E-6</v>
      </c>
      <c r="L333">
        <v>7.9333885650509882E-3</v>
      </c>
    </row>
    <row r="334" spans="1:12" x14ac:dyDescent="0.15">
      <c r="A334">
        <v>333</v>
      </c>
      <c r="B334">
        <v>392</v>
      </c>
      <c r="C334">
        <v>1.061437</v>
      </c>
      <c r="D334">
        <v>-3.0620999999999999E-3</v>
      </c>
      <c r="E334">
        <v>0.33029619999999998</v>
      </c>
      <c r="F334">
        <v>3.6976999999999999E-3</v>
      </c>
      <c r="G334">
        <v>1.2848858939187205E-2</v>
      </c>
      <c r="H334">
        <v>2.9078440976419012E-3</v>
      </c>
      <c r="I334">
        <f t="shared" si="15"/>
        <v>2.439331546872682E-5</v>
      </c>
      <c r="J334">
        <f t="shared" si="16"/>
        <v>1.6446691853393697E-4</v>
      </c>
      <c r="K334">
        <f t="shared" si="17"/>
        <v>2.8585812172286315E-5</v>
      </c>
      <c r="L334">
        <v>7.5022888075713936E-3</v>
      </c>
    </row>
    <row r="335" spans="1:12" x14ac:dyDescent="0.15">
      <c r="A335">
        <v>334</v>
      </c>
      <c r="B335">
        <v>393</v>
      </c>
      <c r="C335">
        <v>1.0373270000000001</v>
      </c>
      <c r="D335">
        <v>-3.1827000000000001E-3</v>
      </c>
      <c r="E335">
        <v>0.31881120000000002</v>
      </c>
      <c r="F335">
        <v>3.5515E-3</v>
      </c>
      <c r="G335">
        <v>1.4287285260976494E-2</v>
      </c>
      <c r="H335">
        <v>5.1361126661765774E-3</v>
      </c>
      <c r="I335">
        <f t="shared" si="15"/>
        <v>2.1451283436669513E-3</v>
      </c>
      <c r="J335">
        <f t="shared" si="16"/>
        <v>1.4743197460456795E-4</v>
      </c>
      <c r="K335">
        <f t="shared" si="17"/>
        <v>5.2092783936512495E-5</v>
      </c>
      <c r="L335">
        <v>7.0697521688104113E-3</v>
      </c>
    </row>
    <row r="336" spans="1:12" x14ac:dyDescent="0.15">
      <c r="A336">
        <v>335</v>
      </c>
      <c r="B336">
        <v>394</v>
      </c>
      <c r="C336">
        <v>1.030897</v>
      </c>
      <c r="D336">
        <v>-3.3506999999999999E-3</v>
      </c>
      <c r="E336">
        <v>0.3103708</v>
      </c>
      <c r="F336">
        <v>3.4429999999999999E-3</v>
      </c>
      <c r="G336">
        <v>1.3290881345414257E-2</v>
      </c>
      <c r="H336">
        <v>4.8129561356991257E-3</v>
      </c>
      <c r="I336">
        <f t="shared" si="15"/>
        <v>1.6109620414238215E-3</v>
      </c>
      <c r="J336">
        <f t="shared" si="16"/>
        <v>1.3642051494772842E-4</v>
      </c>
      <c r="K336">
        <f t="shared" si="17"/>
        <v>4.2682345656654777E-5</v>
      </c>
      <c r="L336">
        <v>6.7577086355699216E-3</v>
      </c>
    </row>
    <row r="337" spans="1:12" x14ac:dyDescent="0.15">
      <c r="A337">
        <v>336</v>
      </c>
      <c r="B337">
        <v>395</v>
      </c>
      <c r="C337">
        <v>1.012829</v>
      </c>
      <c r="D337">
        <v>-3.3417999999999998E-3</v>
      </c>
      <c r="E337">
        <v>0.30404989999999998</v>
      </c>
      <c r="F337">
        <v>3.3468999999999999E-3</v>
      </c>
      <c r="G337">
        <v>1.299101753704008E-2</v>
      </c>
      <c r="H337">
        <v>3.2636413695431091E-3</v>
      </c>
      <c r="I337">
        <f t="shared" si="15"/>
        <v>-3.6289375327022179E-5</v>
      </c>
      <c r="J337">
        <f t="shared" si="16"/>
        <v>1.6971072538900765E-4</v>
      </c>
      <c r="K337">
        <f t="shared" si="17"/>
        <v>4.2715030968861942E-5</v>
      </c>
      <c r="L337">
        <v>6.4553438174560045E-3</v>
      </c>
    </row>
    <row r="338" spans="1:12" x14ac:dyDescent="0.15">
      <c r="A338">
        <v>337</v>
      </c>
      <c r="B338">
        <v>396</v>
      </c>
      <c r="C338">
        <v>0.99861480000000002</v>
      </c>
      <c r="D338">
        <v>-3.2856000000000001E-3</v>
      </c>
      <c r="E338">
        <v>0.30236750000000001</v>
      </c>
      <c r="F338">
        <v>3.3103E-3</v>
      </c>
      <c r="G338">
        <v>9.0018959150785852E-3</v>
      </c>
      <c r="H338">
        <v>2.3072224328481786E-3</v>
      </c>
      <c r="I338">
        <f t="shared" si="15"/>
        <v>-9.8157353166580287E-4</v>
      </c>
      <c r="J338">
        <f t="shared" si="16"/>
        <v>9.9669662194078702E-5</v>
      </c>
      <c r="K338">
        <f t="shared" si="17"/>
        <v>7.302226766258844E-6</v>
      </c>
      <c r="L338">
        <v>6.2996326476934764E-3</v>
      </c>
    </row>
    <row r="339" spans="1:12" x14ac:dyDescent="0.15">
      <c r="A339">
        <v>338</v>
      </c>
      <c r="B339">
        <v>397</v>
      </c>
      <c r="C339">
        <v>0.95274550000000002</v>
      </c>
      <c r="D339">
        <v>-2.9413E-3</v>
      </c>
      <c r="E339">
        <v>0.30207040000000002</v>
      </c>
      <c r="F339">
        <v>3.2701000000000002E-3</v>
      </c>
      <c r="G339">
        <v>7.4487110391017464E-3</v>
      </c>
      <c r="H339">
        <v>3.1971918753151141E-3</v>
      </c>
      <c r="I339">
        <f t="shared" si="15"/>
        <v>1.0481017184303621E-4</v>
      </c>
      <c r="J339">
        <f t="shared" si="16"/>
        <v>5.3932879948123229E-5</v>
      </c>
      <c r="K339">
        <f t="shared" si="17"/>
        <v>1.8613557870208308E-6</v>
      </c>
      <c r="L339">
        <v>6.084395904310363E-3</v>
      </c>
    </row>
    <row r="340" spans="1:12" x14ac:dyDescent="0.15">
      <c r="A340">
        <v>339</v>
      </c>
      <c r="B340">
        <v>398</v>
      </c>
      <c r="C340">
        <v>0.87902380000000002</v>
      </c>
      <c r="D340">
        <v>-2.3947999999999999E-3</v>
      </c>
      <c r="E340">
        <v>0.30432979999999998</v>
      </c>
      <c r="F340">
        <v>3.2420999999999999E-3</v>
      </c>
      <c r="G340">
        <v>1.0203264401154634E-2</v>
      </c>
      <c r="H340">
        <v>3.843290689141611E-3</v>
      </c>
      <c r="I340">
        <f t="shared" si="15"/>
        <v>9.8354398607387785E-4</v>
      </c>
      <c r="J340">
        <f t="shared" si="16"/>
        <v>8.5003244532256856E-5</v>
      </c>
      <c r="K340">
        <f t="shared" si="17"/>
        <v>1.9348878784562218E-5</v>
      </c>
      <c r="L340">
        <v>5.8045283571799312E-3</v>
      </c>
    </row>
    <row r="341" spans="1:12" x14ac:dyDescent="0.15">
      <c r="A341">
        <v>340</v>
      </c>
      <c r="B341">
        <v>399</v>
      </c>
      <c r="C341">
        <v>0.75944270000000003</v>
      </c>
      <c r="D341">
        <v>-1.4323000000000001E-3</v>
      </c>
      <c r="E341">
        <v>0.30965189999999998</v>
      </c>
      <c r="F341">
        <v>3.2269E-3</v>
      </c>
      <c r="G341">
        <v>9.6562341287321773E-3</v>
      </c>
      <c r="H341">
        <v>3.3582094314202893E-3</v>
      </c>
      <c r="I341">
        <f t="shared" si="15"/>
        <v>1.1180676377632892E-3</v>
      </c>
      <c r="J341">
        <f t="shared" si="16"/>
        <v>7.2900287027503988E-5</v>
      </c>
      <c r="K341">
        <f t="shared" si="17"/>
        <v>1.7138193845993105E-5</v>
      </c>
      <c r="L341">
        <v>5.5164039575786427E-3</v>
      </c>
    </row>
    <row r="342" spans="1:12" x14ac:dyDescent="0.15">
      <c r="A342">
        <v>341</v>
      </c>
      <c r="B342">
        <v>400</v>
      </c>
      <c r="C342">
        <v>0.60945079999999996</v>
      </c>
      <c r="D342">
        <v>-2.4420000000000003E-4</v>
      </c>
      <c r="E342">
        <v>0.31823970000000001</v>
      </c>
      <c r="F342">
        <v>3.2255000000000001E-3</v>
      </c>
      <c r="G342">
        <v>6.274492077142424E-3</v>
      </c>
      <c r="H342">
        <v>2.8732894280322774E-3</v>
      </c>
      <c r="I342">
        <f t="shared" si="15"/>
        <v>1.5069285405458139E-3</v>
      </c>
      <c r="J342">
        <f t="shared" si="16"/>
        <v>2.2729662075485573E-5</v>
      </c>
      <c r="K342">
        <f t="shared" si="17"/>
        <v>1.1459600956537041E-6</v>
      </c>
      <c r="L342">
        <v>5.2039968199582998E-3</v>
      </c>
    </row>
    <row r="343" spans="1:12" x14ac:dyDescent="0.15">
      <c r="A343">
        <v>342</v>
      </c>
      <c r="B343">
        <v>401</v>
      </c>
      <c r="C343">
        <v>0.49351349999999999</v>
      </c>
      <c r="D343">
        <v>6.6399999999999999E-4</v>
      </c>
      <c r="E343">
        <v>0.32620379999999999</v>
      </c>
      <c r="F343">
        <v>3.2239999999999999E-3</v>
      </c>
      <c r="G343">
        <v>2.836812097368871E-3</v>
      </c>
      <c r="H343">
        <v>1.3927533040828527E-3</v>
      </c>
      <c r="I343">
        <f t="shared" si="15"/>
        <v>1.3513425577344929E-3</v>
      </c>
      <c r="J343">
        <f t="shared" si="16"/>
        <v>2.206619753181571E-6</v>
      </c>
      <c r="K343">
        <f t="shared" si="17"/>
        <v>4.5796984397962774E-6</v>
      </c>
      <c r="L343">
        <v>4.9768350971976759E-3</v>
      </c>
    </row>
    <row r="344" spans="1:12" x14ac:dyDescent="0.15">
      <c r="A344">
        <v>343</v>
      </c>
      <c r="B344">
        <v>402</v>
      </c>
      <c r="C344">
        <v>0.42761500000000002</v>
      </c>
      <c r="D344">
        <v>1.1229E-3</v>
      </c>
      <c r="E344">
        <v>0.3281327</v>
      </c>
      <c r="F344">
        <v>3.1987000000000001E-3</v>
      </c>
      <c r="G344">
        <v>1.2509419985492071E-3</v>
      </c>
      <c r="H344">
        <v>3.3304128893359153E-4</v>
      </c>
      <c r="I344">
        <f t="shared" si="15"/>
        <v>1.2653134507673379E-3</v>
      </c>
      <c r="J344">
        <f t="shared" si="16"/>
        <v>2.0653863885801619E-10</v>
      </c>
      <c r="K344">
        <f t="shared" si="17"/>
        <v>1.2659132238257588E-5</v>
      </c>
      <c r="L344">
        <v>4.8089094292963729E-3</v>
      </c>
    </row>
    <row r="345" spans="1:12" x14ac:dyDescent="0.15">
      <c r="A345">
        <v>344</v>
      </c>
      <c r="B345">
        <v>403</v>
      </c>
      <c r="C345">
        <v>0.36889070000000002</v>
      </c>
      <c r="D345">
        <v>1.4959999999999999E-3</v>
      </c>
      <c r="E345">
        <v>0.32912059999999999</v>
      </c>
      <c r="F345">
        <v>3.1405000000000001E-3</v>
      </c>
      <c r="G345">
        <v>-8.5513942586681255E-3</v>
      </c>
      <c r="H345">
        <v>-4.1357246554998214E-3</v>
      </c>
      <c r="I345">
        <f t="shared" si="15"/>
        <v>-2.9630363174588167E-5</v>
      </c>
      <c r="J345">
        <f t="shared" si="16"/>
        <v>7.2620459890537184E-5</v>
      </c>
      <c r="K345">
        <f t="shared" si="17"/>
        <v>1.7287974749234089E-4</v>
      </c>
      <c r="L345">
        <v>4.5969800702115055E-3</v>
      </c>
    </row>
    <row r="346" spans="1:12" x14ac:dyDescent="0.15">
      <c r="A346">
        <v>345</v>
      </c>
      <c r="B346">
        <v>404</v>
      </c>
      <c r="C346">
        <v>0.30489840000000001</v>
      </c>
      <c r="D346">
        <v>2.0176E-3</v>
      </c>
      <c r="E346">
        <v>0.32901859999999999</v>
      </c>
      <c r="F346">
        <v>3.0901000000000001E-3</v>
      </c>
      <c r="G346">
        <v>-1.3934176798052672E-2</v>
      </c>
      <c r="H346">
        <v>-5.8943232934060286E-3</v>
      </c>
      <c r="I346">
        <f t="shared" si="15"/>
        <v>2.2043025875777126E-4</v>
      </c>
      <c r="J346">
        <f t="shared" si="16"/>
        <v>2.0035290093270799E-4</v>
      </c>
      <c r="K346">
        <f t="shared" si="17"/>
        <v>3.4087704349983829E-4</v>
      </c>
      <c r="L346">
        <v>4.5286789805054854E-3</v>
      </c>
    </row>
    <row r="347" spans="1:12" x14ac:dyDescent="0.15">
      <c r="A347">
        <v>346</v>
      </c>
      <c r="B347">
        <v>405</v>
      </c>
      <c r="C347">
        <v>0.24287900000000001</v>
      </c>
      <c r="D347">
        <v>2.6064999999999999E-3</v>
      </c>
      <c r="E347">
        <v>0.3305766</v>
      </c>
      <c r="F347">
        <v>3.0542E-3</v>
      </c>
      <c r="G347">
        <v>-1.5894000259798022E-2</v>
      </c>
      <c r="H347">
        <v>-3.9345487923647532E-3</v>
      </c>
      <c r="I347">
        <f t="shared" si="15"/>
        <v>1.650880723859241E-3</v>
      </c>
      <c r="J347">
        <f t="shared" si="16"/>
        <v>3.0782284873069821E-4</v>
      </c>
      <c r="K347">
        <f t="shared" si="17"/>
        <v>4.1854360574523225E-4</v>
      </c>
      <c r="L347">
        <v>4.5643380340427619E-3</v>
      </c>
    </row>
    <row r="348" spans="1:12" x14ac:dyDescent="0.15">
      <c r="A348">
        <v>347</v>
      </c>
      <c r="B348">
        <v>406</v>
      </c>
      <c r="C348">
        <v>0.12032470000000001</v>
      </c>
      <c r="D348">
        <v>3.5476000000000001E-3</v>
      </c>
      <c r="E348">
        <v>0.34099889999999999</v>
      </c>
      <c r="F348">
        <v>3.0647000000000001E-3</v>
      </c>
      <c r="G348">
        <v>-1.4540528282071752E-2</v>
      </c>
      <c r="H348">
        <v>-3.068731392100621E-3</v>
      </c>
      <c r="I348">
        <f t="shared" si="15"/>
        <v>3.1783558158649107E-3</v>
      </c>
      <c r="J348">
        <f t="shared" si="16"/>
        <v>3.1395885367611274E-4</v>
      </c>
      <c r="K348">
        <f t="shared" si="17"/>
        <v>3.622777966642073E-4</v>
      </c>
      <c r="L348">
        <v>4.4930682426055349E-3</v>
      </c>
    </row>
    <row r="349" spans="1:12" x14ac:dyDescent="0.15">
      <c r="A349">
        <v>348</v>
      </c>
      <c r="B349">
        <v>407</v>
      </c>
      <c r="C349">
        <v>-1.45649E-2</v>
      </c>
      <c r="D349">
        <v>4.5055E-3</v>
      </c>
      <c r="E349">
        <v>0.34828779999999998</v>
      </c>
      <c r="F349">
        <v>3.0504E-3</v>
      </c>
      <c r="G349">
        <v>-1.2912531567309211E-2</v>
      </c>
      <c r="H349">
        <v>1.4702972330021755E-3</v>
      </c>
      <c r="I349">
        <f t="shared" si="15"/>
        <v>4.4840852678310469E-3</v>
      </c>
      <c r="J349">
        <f t="shared" si="16"/>
        <v>3.026422773086855E-4</v>
      </c>
      <c r="K349">
        <f t="shared" si="17"/>
        <v>2.9951170235176813E-4</v>
      </c>
      <c r="L349">
        <v>4.3938748289293842E-3</v>
      </c>
    </row>
    <row r="350" spans="1:12" x14ac:dyDescent="0.15">
      <c r="A350">
        <v>349</v>
      </c>
      <c r="B350">
        <v>408</v>
      </c>
      <c r="C350">
        <v>-0.1696917</v>
      </c>
      <c r="D350">
        <v>5.5875999999999999E-3</v>
      </c>
      <c r="E350">
        <v>0.3570719</v>
      </c>
      <c r="F350">
        <v>3.0330000000000001E-3</v>
      </c>
      <c r="G350">
        <v>-1.5732882357590752E-2</v>
      </c>
      <c r="H350">
        <v>1.2906903777652884E-3</v>
      </c>
      <c r="I350">
        <f t="shared" si="15"/>
        <v>5.3685805556233663E-3</v>
      </c>
      <c r="J350">
        <f t="shared" si="16"/>
        <v>4.4527173707775079E-4</v>
      </c>
      <c r="K350">
        <f t="shared" si="17"/>
        <v>4.0233295244039807E-4</v>
      </c>
      <c r="L350">
        <v>4.3253566588433183E-3</v>
      </c>
    </row>
    <row r="351" spans="1:12" x14ac:dyDescent="0.15">
      <c r="A351">
        <v>350</v>
      </c>
      <c r="B351">
        <v>409</v>
      </c>
      <c r="C351">
        <v>-0.28343750000000001</v>
      </c>
      <c r="D351">
        <v>6.2794000000000001E-3</v>
      </c>
      <c r="E351">
        <v>0.360321</v>
      </c>
      <c r="F351">
        <v>2.9803E-3</v>
      </c>
      <c r="G351">
        <v>-7.8455023824161099E-3</v>
      </c>
      <c r="H351">
        <v>4.2193836529841253E-3</v>
      </c>
      <c r="I351">
        <f t="shared" si="15"/>
        <v>5.0834684458573118E-3</v>
      </c>
      <c r="J351">
        <f t="shared" si="16"/>
        <v>1.6715828667834514E-4</v>
      </c>
      <c r="K351">
        <f t="shared" si="17"/>
        <v>1.4585854018192335E-4</v>
      </c>
      <c r="L351">
        <v>4.2316885236647972E-3</v>
      </c>
    </row>
    <row r="352" spans="1:12" x14ac:dyDescent="0.15">
      <c r="A352">
        <v>351</v>
      </c>
      <c r="B352">
        <v>410</v>
      </c>
      <c r="C352">
        <v>-0.30035450000000002</v>
      </c>
      <c r="D352">
        <v>6.4053000000000001E-3</v>
      </c>
      <c r="E352">
        <v>0.36170049999999998</v>
      </c>
      <c r="F352">
        <v>2.9431000000000001E-3</v>
      </c>
      <c r="G352">
        <v>-1.0916433106284817E-2</v>
      </c>
      <c r="H352">
        <v>5.1185571298619226E-3</v>
      </c>
      <c r="I352">
        <f t="shared" si="15"/>
        <v>4.8679183325388876E-3</v>
      </c>
      <c r="J352">
        <f t="shared" si="16"/>
        <v>2.4914575034429596E-4</v>
      </c>
      <c r="K352">
        <f t="shared" si="17"/>
        <v>2.3090575702800376E-4</v>
      </c>
      <c r="L352">
        <v>4.2791503648426984E-3</v>
      </c>
    </row>
    <row r="353" spans="1:12" x14ac:dyDescent="0.15">
      <c r="A353">
        <v>352</v>
      </c>
      <c r="B353">
        <v>411</v>
      </c>
      <c r="C353">
        <v>-0.30292960000000002</v>
      </c>
      <c r="D353">
        <v>6.5560000000000002E-3</v>
      </c>
      <c r="E353">
        <v>0.36354449999999999</v>
      </c>
      <c r="F353">
        <v>2.9161999999999999E-3</v>
      </c>
      <c r="G353">
        <v>-1.1549973372569161E-2</v>
      </c>
      <c r="H353">
        <v>6.2899866805286864E-3</v>
      </c>
      <c r="I353">
        <f t="shared" si="15"/>
        <v>4.6505768508621169E-3</v>
      </c>
      <c r="J353">
        <f t="shared" si="16"/>
        <v>2.6245782754191923E-4</v>
      </c>
      <c r="K353">
        <f t="shared" si="17"/>
        <v>2.5596595765702901E-4</v>
      </c>
      <c r="L353">
        <v>4.4489627688443995E-3</v>
      </c>
    </row>
    <row r="354" spans="1:12" x14ac:dyDescent="0.15">
      <c r="A354">
        <v>353</v>
      </c>
      <c r="B354">
        <v>412</v>
      </c>
      <c r="C354">
        <v>-0.2851612</v>
      </c>
      <c r="D354">
        <v>6.6829999999999997E-3</v>
      </c>
      <c r="E354">
        <v>0.3601432</v>
      </c>
      <c r="F354">
        <v>2.8573000000000001E-3</v>
      </c>
      <c r="G354">
        <v>-5.2254822539277226E-3</v>
      </c>
      <c r="H354">
        <v>7.4799860627150425E-3</v>
      </c>
      <c r="I354">
        <f t="shared" si="15"/>
        <v>4.5499981983729027E-3</v>
      </c>
      <c r="J354">
        <f t="shared" si="16"/>
        <v>9.5560018073311632E-5</v>
      </c>
      <c r="K354">
        <f t="shared" si="17"/>
        <v>9.9111532829566405E-5</v>
      </c>
      <c r="L354">
        <v>4.7299952750292076E-3</v>
      </c>
    </row>
    <row r="355" spans="1:12" x14ac:dyDescent="0.15">
      <c r="A355">
        <v>354</v>
      </c>
      <c r="B355">
        <v>413</v>
      </c>
      <c r="C355">
        <v>-0.2482635</v>
      </c>
      <c r="D355">
        <v>6.5963000000000003E-3</v>
      </c>
      <c r="E355">
        <v>0.35798029999999997</v>
      </c>
      <c r="F355">
        <v>2.7997E-3</v>
      </c>
      <c r="G355">
        <v>-6.6290050629895167E-3</v>
      </c>
      <c r="H355">
        <v>5.2060795466023005E-3</v>
      </c>
      <c r="I355">
        <f t="shared" si="15"/>
        <v>5.3038204704821002E-3</v>
      </c>
      <c r="J355">
        <f t="shared" si="16"/>
        <v>1.4239232521227218E-4</v>
      </c>
      <c r="K355">
        <f t="shared" si="17"/>
        <v>1.3357504557546743E-4</v>
      </c>
      <c r="L355">
        <v>4.9284620286991895E-3</v>
      </c>
    </row>
    <row r="356" spans="1:12" x14ac:dyDescent="0.15">
      <c r="A356">
        <v>355</v>
      </c>
      <c r="B356">
        <v>414</v>
      </c>
      <c r="C356">
        <v>-0.18685109999999999</v>
      </c>
      <c r="D356">
        <v>6.3654000000000002E-3</v>
      </c>
      <c r="E356">
        <v>0.34996969999999999</v>
      </c>
      <c r="F356">
        <v>2.7028E-3</v>
      </c>
      <c r="G356">
        <v>-5.4024748375489096E-3</v>
      </c>
      <c r="H356">
        <v>5.0820350466472264E-3</v>
      </c>
      <c r="I356">
        <f t="shared" si="15"/>
        <v>5.4158161612954149E-3</v>
      </c>
      <c r="J356">
        <f t="shared" si="16"/>
        <v>1.1703542013567613E-4</v>
      </c>
      <c r="K356">
        <f t="shared" si="17"/>
        <v>1.110582101500583E-4</v>
      </c>
      <c r="L356">
        <v>5.1359410846880896E-3</v>
      </c>
    </row>
    <row r="357" spans="1:12" x14ac:dyDescent="0.15">
      <c r="A357">
        <v>356</v>
      </c>
      <c r="B357">
        <v>415</v>
      </c>
      <c r="C357">
        <v>-9.3646800000000002E-2</v>
      </c>
      <c r="D357">
        <v>5.8551999999999996E-3</v>
      </c>
      <c r="E357">
        <v>0.3473734</v>
      </c>
      <c r="F357">
        <v>2.6243E-3</v>
      </c>
      <c r="G357">
        <v>-2.9134738643703736E-3</v>
      </c>
      <c r="H357">
        <v>3.6883293085549843E-3</v>
      </c>
      <c r="I357">
        <f t="shared" si="15"/>
        <v>5.5097997629076131E-3</v>
      </c>
      <c r="J357">
        <f t="shared" si="16"/>
        <v>7.0951538599996856E-5</v>
      </c>
      <c r="K357">
        <f t="shared" si="17"/>
        <v>6.6771252367367755E-5</v>
      </c>
      <c r="L357">
        <v>5.2578939750655522E-3</v>
      </c>
    </row>
    <row r="358" spans="1:12" x14ac:dyDescent="0.15">
      <c r="A358">
        <v>357</v>
      </c>
      <c r="B358">
        <v>416</v>
      </c>
      <c r="C358">
        <v>9.96113E-2</v>
      </c>
      <c r="D358">
        <v>4.6950999999999998E-3</v>
      </c>
      <c r="E358">
        <v>0.32912279999999999</v>
      </c>
      <c r="F358">
        <v>2.4591000000000001E-3</v>
      </c>
      <c r="G358">
        <v>-4.7116097306176899E-3</v>
      </c>
      <c r="H358">
        <v>3.3083081367288811E-3</v>
      </c>
      <c r="I358">
        <f t="shared" si="15"/>
        <v>5.024644874300141E-3</v>
      </c>
      <c r="J358">
        <f t="shared" si="16"/>
        <v>9.4794653731783673E-5</v>
      </c>
      <c r="K358">
        <f t="shared" si="17"/>
        <v>1.0038619902845581E-4</v>
      </c>
      <c r="L358">
        <v>5.3076816130081571E-3</v>
      </c>
    </row>
    <row r="359" spans="1:12" x14ac:dyDescent="0.15">
      <c r="A359">
        <v>358</v>
      </c>
      <c r="B359">
        <v>417</v>
      </c>
      <c r="C359">
        <v>0.33616740000000001</v>
      </c>
      <c r="D359">
        <v>3.3522999999999999E-3</v>
      </c>
      <c r="E359">
        <v>0.30647790000000003</v>
      </c>
      <c r="F359">
        <v>2.2715999999999999E-3</v>
      </c>
      <c r="G359">
        <v>-2.8907965782225611E-3</v>
      </c>
      <c r="H359">
        <v>3.5046943014924656E-3</v>
      </c>
      <c r="I359">
        <f t="shared" si="15"/>
        <v>4.530463971127538E-3</v>
      </c>
      <c r="J359">
        <f t="shared" si="16"/>
        <v>5.5075108141340132E-5</v>
      </c>
      <c r="K359">
        <f t="shared" si="17"/>
        <v>6.7649101502716702E-5</v>
      </c>
      <c r="L359">
        <v>5.3341108074394013E-3</v>
      </c>
    </row>
    <row r="360" spans="1:12" x14ac:dyDescent="0.15">
      <c r="A360">
        <v>359</v>
      </c>
      <c r="B360">
        <v>418</v>
      </c>
      <c r="C360">
        <v>0.53564489999999998</v>
      </c>
      <c r="D360">
        <v>2.3013999999999999E-3</v>
      </c>
      <c r="E360">
        <v>0.29105249999999999</v>
      </c>
      <c r="F360">
        <v>2.1331000000000002E-3</v>
      </c>
      <c r="G360">
        <v>2.5418176798078021E-3</v>
      </c>
      <c r="H360">
        <v>3.0611027736884636E-3</v>
      </c>
      <c r="I360">
        <f t="shared" si="15"/>
        <v>3.9410640891020792E-3</v>
      </c>
      <c r="J360">
        <f t="shared" si="16"/>
        <v>1.9578905139229277E-6</v>
      </c>
      <c r="K360">
        <f t="shared" si="17"/>
        <v>7.8292245167115313E-6</v>
      </c>
      <c r="L360">
        <v>5.3398928247443229E-3</v>
      </c>
    </row>
    <row r="361" spans="1:12" x14ac:dyDescent="0.15">
      <c r="A361">
        <v>360</v>
      </c>
      <c r="B361">
        <v>419</v>
      </c>
      <c r="C361">
        <v>0.74895219999999996</v>
      </c>
      <c r="D361">
        <v>1.3763E-3</v>
      </c>
      <c r="E361">
        <v>0.26979189999999997</v>
      </c>
      <c r="F361">
        <v>1.9442999999999999E-3</v>
      </c>
      <c r="G361">
        <v>9.6919291388875631E-3</v>
      </c>
      <c r="H361">
        <v>5.5116086281355517E-3</v>
      </c>
      <c r="I361">
        <f t="shared" si="15"/>
        <v>5.5042314075811026E-3</v>
      </c>
      <c r="J361">
        <f t="shared" si="16"/>
        <v>1.7536812288789277E-5</v>
      </c>
      <c r="K361">
        <f t="shared" si="17"/>
        <v>1.7976286821198481E-5</v>
      </c>
      <c r="L361">
        <v>5.4520839977062864E-3</v>
      </c>
    </row>
    <row r="362" spans="1:12" x14ac:dyDescent="0.15">
      <c r="A362">
        <v>361</v>
      </c>
      <c r="B362">
        <v>420</v>
      </c>
      <c r="C362">
        <v>0.94625329999999996</v>
      </c>
      <c r="D362">
        <v>6.3690000000000003E-4</v>
      </c>
      <c r="E362">
        <v>0.2481477</v>
      </c>
      <c r="F362">
        <v>1.7520000000000001E-3</v>
      </c>
      <c r="G362">
        <v>2.1862338286659962E-2</v>
      </c>
      <c r="H362">
        <v>6.5553783847857108E-3</v>
      </c>
      <c r="I362">
        <f t="shared" si="15"/>
        <v>6.8399484293521487E-3</v>
      </c>
      <c r="J362">
        <f t="shared" si="16"/>
        <v>2.2567219702494462E-4</v>
      </c>
      <c r="K362">
        <f t="shared" si="17"/>
        <v>2.6344388064774974E-4</v>
      </c>
      <c r="L362">
        <v>5.6313838893440179E-3</v>
      </c>
    </row>
    <row r="363" spans="1:12" x14ac:dyDescent="0.15">
      <c r="A363">
        <v>362</v>
      </c>
      <c r="B363">
        <v>421</v>
      </c>
      <c r="C363">
        <v>1.1492439999999999</v>
      </c>
      <c r="D363">
        <v>-1.5589999999999999E-4</v>
      </c>
      <c r="E363">
        <v>0.2281675</v>
      </c>
      <c r="F363">
        <v>1.5773E-3</v>
      </c>
      <c r="G363">
        <v>2.3598126871918E-2</v>
      </c>
      <c r="H363">
        <v>6.7770142158040322E-3</v>
      </c>
      <c r="I363">
        <f t="shared" si="15"/>
        <v>7.632542925427489E-3</v>
      </c>
      <c r="J363">
        <f t="shared" si="16"/>
        <v>2.5489987075243549E-4</v>
      </c>
      <c r="K363">
        <f t="shared" si="17"/>
        <v>3.196158832716091E-4</v>
      </c>
      <c r="L363">
        <v>5.720322664700352E-3</v>
      </c>
    </row>
    <row r="364" spans="1:12" x14ac:dyDescent="0.15">
      <c r="A364">
        <v>363</v>
      </c>
      <c r="B364">
        <v>422</v>
      </c>
      <c r="C364">
        <v>1.2850170000000001</v>
      </c>
      <c r="D364">
        <v>-6.3389999999999996E-4</v>
      </c>
      <c r="E364">
        <v>0.21759680000000001</v>
      </c>
      <c r="F364">
        <v>1.4735E-3</v>
      </c>
      <c r="G364">
        <v>2.3074208267377591E-2</v>
      </c>
      <c r="H364">
        <v>1.5632452709908179E-3</v>
      </c>
      <c r="I364">
        <f t="shared" si="15"/>
        <v>1.374896748392808E-3</v>
      </c>
      <c r="J364">
        <f t="shared" si="16"/>
        <v>4.7086012039794576E-4</v>
      </c>
      <c r="K364">
        <f t="shared" si="17"/>
        <v>2.991127202495484E-4</v>
      </c>
      <c r="L364">
        <v>5.7793327185467055E-3</v>
      </c>
    </row>
    <row r="365" spans="1:12" x14ac:dyDescent="0.15">
      <c r="A365">
        <v>364</v>
      </c>
      <c r="B365">
        <v>423</v>
      </c>
      <c r="C365">
        <v>1.443255</v>
      </c>
      <c r="D365">
        <v>-1.3188E-3</v>
      </c>
      <c r="E365">
        <v>0.2171575</v>
      </c>
      <c r="F365">
        <v>1.4273000000000001E-3</v>
      </c>
      <c r="G365">
        <v>2.638643833410402E-2</v>
      </c>
      <c r="H365">
        <v>1.881736913835183E-3</v>
      </c>
      <c r="I365">
        <f t="shared" si="15"/>
        <v>1.397026209577197E-3</v>
      </c>
      <c r="J365">
        <f t="shared" si="16"/>
        <v>6.2447071832944813E-4</v>
      </c>
      <c r="K365">
        <f t="shared" si="17"/>
        <v>4.2877651891000726E-4</v>
      </c>
      <c r="L365">
        <v>5.6795187440247833E-3</v>
      </c>
    </row>
    <row r="366" spans="1:12" x14ac:dyDescent="0.15">
      <c r="A366">
        <v>365</v>
      </c>
      <c r="B366">
        <v>424</v>
      </c>
      <c r="C366">
        <v>1.5652280000000001</v>
      </c>
      <c r="D366">
        <v>-1.9231999999999999E-3</v>
      </c>
      <c r="E366">
        <v>0.22692950000000001</v>
      </c>
      <c r="F366">
        <v>1.4453000000000001E-3</v>
      </c>
      <c r="G366">
        <v>3.1312723791149411E-2</v>
      </c>
      <c r="H366">
        <v>6.5596093757722129E-3</v>
      </c>
      <c r="I366">
        <f t="shared" si="15"/>
        <v>8.3440842640211902E-3</v>
      </c>
      <c r="J366">
        <f t="shared" si="16"/>
        <v>5.2755840172715699E-4</v>
      </c>
      <c r="K366">
        <f t="shared" si="17"/>
        <v>6.6815927569273653E-4</v>
      </c>
      <c r="L366">
        <v>5.4639467273744878E-3</v>
      </c>
    </row>
    <row r="367" spans="1:12" x14ac:dyDescent="0.15">
      <c r="A367">
        <v>366</v>
      </c>
      <c r="B367">
        <v>425</v>
      </c>
      <c r="C367">
        <v>1.597396</v>
      </c>
      <c r="D367">
        <v>-2.1653000000000002E-3</v>
      </c>
      <c r="E367">
        <v>0.23780009999999999</v>
      </c>
      <c r="F367">
        <v>1.4812E-3</v>
      </c>
      <c r="G367">
        <v>2.2794921388651662E-2</v>
      </c>
      <c r="H367">
        <v>-2.2971701949449364E-3</v>
      </c>
      <c r="I367">
        <f t="shared" si="15"/>
        <v>-5.8347904807242619E-3</v>
      </c>
      <c r="J367">
        <f t="shared" si="16"/>
        <v>8.1966040172348471E-4</v>
      </c>
      <c r="K367">
        <f t="shared" si="17"/>
        <v>3.0838549180770485E-4</v>
      </c>
      <c r="L367">
        <v>5.2340133310452763E-3</v>
      </c>
    </row>
    <row r="368" spans="1:12" x14ac:dyDescent="0.15">
      <c r="A368">
        <v>367</v>
      </c>
      <c r="B368">
        <v>426</v>
      </c>
      <c r="C368">
        <v>1.6459870000000001</v>
      </c>
      <c r="D368">
        <v>-2.4861000000000002E-3</v>
      </c>
      <c r="E368">
        <v>0.25032650000000001</v>
      </c>
      <c r="F368">
        <v>1.5116000000000001E-3</v>
      </c>
      <c r="G368">
        <v>2.582817382003369E-2</v>
      </c>
      <c r="H368">
        <v>-3.2433967178846224E-3</v>
      </c>
      <c r="I368">
        <f t="shared" si="15"/>
        <v>-7.8246888334807564E-3</v>
      </c>
      <c r="J368">
        <f t="shared" si="16"/>
        <v>1.1325151647763071E-3</v>
      </c>
      <c r="K368">
        <f t="shared" si="17"/>
        <v>4.3689018263431165E-4</v>
      </c>
      <c r="L368">
        <v>4.9262556632158425E-3</v>
      </c>
    </row>
    <row r="369" spans="1:12" x14ac:dyDescent="0.15">
      <c r="A369">
        <v>368</v>
      </c>
      <c r="B369">
        <v>427</v>
      </c>
      <c r="C369">
        <v>1.700502</v>
      </c>
      <c r="D369">
        <v>-2.7845999999999999E-3</v>
      </c>
      <c r="E369">
        <v>0.26001760000000002</v>
      </c>
      <c r="F369">
        <v>1.5283E-3</v>
      </c>
      <c r="G369">
        <v>2.7048372029016672E-2</v>
      </c>
      <c r="H369">
        <v>-1.0259276285764438E-3</v>
      </c>
      <c r="I369">
        <f t="shared" si="15"/>
        <v>-4.5291919842494997E-3</v>
      </c>
      <c r="J369">
        <f t="shared" si="16"/>
        <v>9.9714254901192264E-4</v>
      </c>
      <c r="K369">
        <f t="shared" si="17"/>
        <v>5.0029346703018044E-4</v>
      </c>
      <c r="L369">
        <v>4.6811310943331887E-3</v>
      </c>
    </row>
    <row r="370" spans="1:12" x14ac:dyDescent="0.15">
      <c r="A370">
        <v>369</v>
      </c>
      <c r="B370">
        <v>428</v>
      </c>
      <c r="C370">
        <v>1.774796</v>
      </c>
      <c r="D370">
        <v>-3.0834E-3</v>
      </c>
      <c r="E370">
        <v>0.26885540000000002</v>
      </c>
      <c r="F370">
        <v>1.5267E-3</v>
      </c>
      <c r="G370">
        <v>3.0701995207588546E-2</v>
      </c>
      <c r="H370">
        <v>-5.7587178569370387E-3</v>
      </c>
      <c r="I370">
        <f t="shared" si="15"/>
        <v>-1.3303949417620428E-2</v>
      </c>
      <c r="J370">
        <f t="shared" si="16"/>
        <v>1.9365231623569585E-3</v>
      </c>
      <c r="K370">
        <f t="shared" si="17"/>
        <v>6.8900523665274094E-4</v>
      </c>
      <c r="L370">
        <v>4.4530859606742874E-3</v>
      </c>
    </row>
    <row r="371" spans="1:12" x14ac:dyDescent="0.15">
      <c r="A371">
        <v>370</v>
      </c>
      <c r="B371">
        <v>429</v>
      </c>
      <c r="C371">
        <v>1.837418</v>
      </c>
      <c r="D371">
        <v>-3.3819000000000002E-3</v>
      </c>
      <c r="E371">
        <v>0.28228540000000002</v>
      </c>
      <c r="F371">
        <v>1.5387000000000001E-3</v>
      </c>
      <c r="G371">
        <v>3.4793306193538896E-2</v>
      </c>
      <c r="H371">
        <v>-7.6922680595418527E-3</v>
      </c>
      <c r="I371">
        <f t="shared" si="15"/>
        <v>-1.7515811793427274E-2</v>
      </c>
      <c r="J371">
        <f t="shared" si="16"/>
        <v>2.7362438245743478E-3</v>
      </c>
      <c r="K371">
        <f t="shared" si="17"/>
        <v>9.4016357069751511E-4</v>
      </c>
      <c r="L371">
        <v>4.1312193321148159E-3</v>
      </c>
    </row>
    <row r="372" spans="1:12" x14ac:dyDescent="0.15">
      <c r="A372">
        <v>371</v>
      </c>
      <c r="B372">
        <v>430</v>
      </c>
      <c r="C372">
        <v>1.8870119999999999</v>
      </c>
      <c r="D372">
        <v>-3.6229999999999999E-3</v>
      </c>
      <c r="E372">
        <v>0.30290850000000002</v>
      </c>
      <c r="F372">
        <v>1.5648999999999999E-3</v>
      </c>
      <c r="G372">
        <v>3.2109579717776823E-2</v>
      </c>
      <c r="H372">
        <v>-5.7500938743928615E-3</v>
      </c>
      <c r="I372">
        <f t="shared" si="15"/>
        <v>-1.4473496142105821E-2</v>
      </c>
      <c r="J372">
        <f t="shared" si="16"/>
        <v>2.1699829565675812E-3</v>
      </c>
      <c r="K372">
        <f t="shared" si="17"/>
        <v>8.0339170381184364E-4</v>
      </c>
      <c r="L372">
        <v>3.7654144661444598E-3</v>
      </c>
    </row>
    <row r="373" spans="1:12" x14ac:dyDescent="0.15">
      <c r="A373">
        <v>372</v>
      </c>
      <c r="B373">
        <v>431</v>
      </c>
      <c r="C373">
        <v>1.807847</v>
      </c>
      <c r="D373">
        <v>-3.5017999999999998E-3</v>
      </c>
      <c r="E373">
        <v>0.3017823</v>
      </c>
      <c r="F373">
        <v>1.5287E-3</v>
      </c>
      <c r="G373">
        <v>2.6045188344742967E-2</v>
      </c>
      <c r="H373">
        <v>-8.0186375356270795E-3</v>
      </c>
      <c r="I373">
        <f t="shared" si="15"/>
        <v>-1.799826981287081E-2</v>
      </c>
      <c r="J373">
        <f t="shared" si="16"/>
        <v>1.9398262064814755E-3</v>
      </c>
      <c r="K373">
        <f t="shared" si="17"/>
        <v>5.1214232600617056E-4</v>
      </c>
      <c r="L373">
        <v>3.4146265751763424E-3</v>
      </c>
    </row>
    <row r="374" spans="1:12" x14ac:dyDescent="0.15">
      <c r="A374">
        <v>373</v>
      </c>
      <c r="B374">
        <v>432</v>
      </c>
      <c r="C374">
        <v>1.708437</v>
      </c>
      <c r="D374">
        <v>-3.3565000000000001E-3</v>
      </c>
      <c r="E374">
        <v>0.29196359999999999</v>
      </c>
      <c r="F374">
        <v>1.4637000000000001E-3</v>
      </c>
      <c r="G374">
        <v>2.1999831508471325E-2</v>
      </c>
      <c r="H374">
        <v>-1.7482048790237945E-3</v>
      </c>
      <c r="I374">
        <f t="shared" si="15"/>
        <v>-6.3431978989047745E-3</v>
      </c>
      <c r="J374">
        <f t="shared" si="16"/>
        <v>8.0332731598738638E-4</v>
      </c>
      <c r="K374">
        <f t="shared" si="17"/>
        <v>3.5674096311218086E-4</v>
      </c>
      <c r="L374">
        <v>3.1122439676502149E-3</v>
      </c>
    </row>
    <row r="375" spans="1:12" x14ac:dyDescent="0.15">
      <c r="A375">
        <v>374</v>
      </c>
      <c r="B375">
        <v>433</v>
      </c>
      <c r="C375">
        <v>1.668034</v>
      </c>
      <c r="D375">
        <v>-3.2418999999999998E-3</v>
      </c>
      <c r="E375">
        <v>0.2906126</v>
      </c>
      <c r="F375">
        <v>1.4484999999999999E-3</v>
      </c>
      <c r="G375">
        <v>2.1562924294116034E-2</v>
      </c>
      <c r="H375">
        <v>-6.3839065690736441E-4</v>
      </c>
      <c r="I375">
        <f t="shared" si="15"/>
        <v>-4.3067573210038186E-3</v>
      </c>
      <c r="J375">
        <f t="shared" si="16"/>
        <v>6.692404268676701E-4</v>
      </c>
      <c r="K375">
        <f t="shared" si="17"/>
        <v>3.4308112351520286E-4</v>
      </c>
      <c r="L375">
        <v>3.0404751170983566E-3</v>
      </c>
    </row>
    <row r="376" spans="1:12" x14ac:dyDescent="0.15">
      <c r="A376">
        <v>375</v>
      </c>
      <c r="B376">
        <v>434</v>
      </c>
      <c r="C376">
        <v>1.696896</v>
      </c>
      <c r="D376">
        <v>-3.2788000000000001E-3</v>
      </c>
      <c r="E376">
        <v>0.2952535</v>
      </c>
      <c r="F376">
        <v>1.4748999999999999E-3</v>
      </c>
      <c r="G376">
        <v>1.5325252232285813E-2</v>
      </c>
      <c r="H376">
        <v>1.1278469852185613E-3</v>
      </c>
      <c r="I376">
        <f t="shared" si="15"/>
        <v>-1.3649609621705643E-3</v>
      </c>
      <c r="J376">
        <f t="shared" si="16"/>
        <v>2.7856321647640571E-4</v>
      </c>
      <c r="K376">
        <f t="shared" si="17"/>
        <v>1.4881508259602421E-4</v>
      </c>
      <c r="L376">
        <v>3.1262734801105235E-3</v>
      </c>
    </row>
    <row r="377" spans="1:12" x14ac:dyDescent="0.15">
      <c r="A377">
        <v>376</v>
      </c>
      <c r="B377">
        <v>435</v>
      </c>
      <c r="C377">
        <v>1.5811390000000001</v>
      </c>
      <c r="D377">
        <v>-2.5791999999999998E-3</v>
      </c>
      <c r="E377">
        <v>0.3182623</v>
      </c>
      <c r="F377">
        <v>1.5658E-3</v>
      </c>
      <c r="G377">
        <v>2.2679854784668857E-2</v>
      </c>
      <c r="H377">
        <v>4.8383616264605911E-3</v>
      </c>
      <c r="I377">
        <f t="shared" si="15"/>
        <v>5.0709222637002737E-3</v>
      </c>
      <c r="J377">
        <f t="shared" si="16"/>
        <v>3.1007450452802491E-4</v>
      </c>
      <c r="K377">
        <f t="shared" si="17"/>
        <v>3.7757120791605503E-4</v>
      </c>
      <c r="L377">
        <v>3.2486631609918615E-3</v>
      </c>
    </row>
    <row r="378" spans="1:12" x14ac:dyDescent="0.15">
      <c r="A378">
        <v>377</v>
      </c>
      <c r="B378">
        <v>436</v>
      </c>
      <c r="C378">
        <v>1.4981739999999999</v>
      </c>
      <c r="D378">
        <v>-1.9616E-3</v>
      </c>
      <c r="E378">
        <v>0.34286050000000001</v>
      </c>
      <c r="F378">
        <v>1.6761E-3</v>
      </c>
      <c r="G378">
        <v>2.3684846901406674E-2</v>
      </c>
      <c r="H378">
        <v>8.4096637852729347E-3</v>
      </c>
      <c r="I378">
        <f t="shared" si="15"/>
        <v>1.0637539631837493E-2</v>
      </c>
      <c r="J378">
        <f t="shared" si="16"/>
        <v>1.702322269865528E-4</v>
      </c>
      <c r="K378">
        <f t="shared" si="17"/>
        <v>4.0780999417239211E-4</v>
      </c>
      <c r="L378">
        <v>3.4905409174815992E-3</v>
      </c>
    </row>
    <row r="379" spans="1:12" x14ac:dyDescent="0.15">
      <c r="A379">
        <v>378</v>
      </c>
      <c r="B379">
        <v>437</v>
      </c>
      <c r="C379">
        <v>1.6087260000000001</v>
      </c>
      <c r="D379">
        <v>-2.0138000000000001E-3</v>
      </c>
      <c r="E379">
        <v>0.3624272</v>
      </c>
      <c r="F379">
        <v>1.7971E-3</v>
      </c>
      <c r="G379">
        <v>2.653212664725256E-2</v>
      </c>
      <c r="H379">
        <v>7.3833282027123553E-3</v>
      </c>
      <c r="I379">
        <f t="shared" si="15"/>
        <v>9.8639520462366383E-3</v>
      </c>
      <c r="J379">
        <f t="shared" si="16"/>
        <v>2.778280445299523E-4</v>
      </c>
      <c r="K379">
        <f t="shared" si="17"/>
        <v>5.0849740974664526E-4</v>
      </c>
      <c r="L379">
        <v>3.9822395134630597E-3</v>
      </c>
    </row>
    <row r="380" spans="1:12" x14ac:dyDescent="0.15">
      <c r="A380">
        <v>379</v>
      </c>
      <c r="B380">
        <v>438</v>
      </c>
      <c r="C380">
        <v>1.3590120000000001</v>
      </c>
      <c r="D380">
        <v>-6.0720000000000001E-4</v>
      </c>
      <c r="E380">
        <v>0.37894699999999998</v>
      </c>
      <c r="F380">
        <v>1.8745999999999999E-3</v>
      </c>
      <c r="G380">
        <v>2.3657422694057843E-2</v>
      </c>
      <c r="H380">
        <v>6.3349306012779258E-3</v>
      </c>
      <c r="I380">
        <f t="shared" si="15"/>
        <v>8.0020467063039169E-3</v>
      </c>
      <c r="J380">
        <f t="shared" si="16"/>
        <v>2.4509079731794225E-4</v>
      </c>
      <c r="K380">
        <f t="shared" si="17"/>
        <v>3.7367773851901606E-4</v>
      </c>
      <c r="L380">
        <v>4.3266767560704526E-3</v>
      </c>
    </row>
    <row r="381" spans="1:12" x14ac:dyDescent="0.15">
      <c r="A381">
        <v>380</v>
      </c>
      <c r="B381">
        <v>439</v>
      </c>
      <c r="C381">
        <v>1.0741590000000001</v>
      </c>
      <c r="D381">
        <v>9.6699999999999998E-4</v>
      </c>
      <c r="E381">
        <v>0.39360460000000003</v>
      </c>
      <c r="F381">
        <v>1.9429E-3</v>
      </c>
      <c r="G381">
        <v>2.1417432099227363E-2</v>
      </c>
      <c r="H381">
        <v>5.6433931845501495E-3</v>
      </c>
      <c r="I381">
        <f t="shared" si="15"/>
        <v>7.0289015797232041E-3</v>
      </c>
      <c r="J381">
        <f t="shared" si="16"/>
        <v>2.0702981051070262E-4</v>
      </c>
      <c r="K381">
        <f t="shared" si="17"/>
        <v>2.7829344237221773E-4</v>
      </c>
      <c r="L381">
        <v>4.7353026676404692E-3</v>
      </c>
    </row>
    <row r="382" spans="1:12" x14ac:dyDescent="0.15">
      <c r="A382">
        <v>381</v>
      </c>
      <c r="B382">
        <v>440</v>
      </c>
      <c r="C382">
        <v>0.90621790000000002</v>
      </c>
      <c r="D382">
        <v>2.0498000000000001E-3</v>
      </c>
      <c r="E382">
        <v>0.40867870000000001</v>
      </c>
      <c r="F382">
        <v>2.0138999999999999E-3</v>
      </c>
      <c r="G382">
        <v>1.6981527550650445E-2</v>
      </c>
      <c r="H382">
        <v>5.9962730346263884E-3</v>
      </c>
      <c r="I382">
        <f t="shared" si="15"/>
        <v>7.4837299572657534E-3</v>
      </c>
      <c r="J382">
        <f t="shared" si="16"/>
        <v>9.0208159124904023E-5</v>
      </c>
      <c r="K382">
        <f t="shared" si="17"/>
        <v>1.3935441537693446E-4</v>
      </c>
      <c r="L382">
        <v>5.1766804369884267E-3</v>
      </c>
    </row>
    <row r="383" spans="1:12" x14ac:dyDescent="0.15">
      <c r="A383">
        <v>382</v>
      </c>
      <c r="B383">
        <v>441</v>
      </c>
      <c r="C383">
        <v>0.52608100000000002</v>
      </c>
      <c r="D383">
        <v>3.9126999999999999E-3</v>
      </c>
      <c r="E383">
        <v>0.41492040000000002</v>
      </c>
      <c r="F383">
        <v>2.0669999999999998E-3</v>
      </c>
      <c r="G383">
        <v>1.4435156908598135E-2</v>
      </c>
      <c r="H383">
        <v>8.2440679287512537E-3</v>
      </c>
      <c r="I383">
        <f t="shared" si="15"/>
        <v>8.2497475000253874E-3</v>
      </c>
      <c r="J383">
        <f t="shared" si="16"/>
        <v>3.8259289551660271E-5</v>
      </c>
      <c r="K383">
        <f t="shared" si="17"/>
        <v>7.6862842084591114E-5</v>
      </c>
      <c r="L383">
        <v>5.6680113021540897E-3</v>
      </c>
    </row>
    <row r="384" spans="1:12" x14ac:dyDescent="0.15">
      <c r="A384">
        <v>383</v>
      </c>
      <c r="B384">
        <v>442</v>
      </c>
      <c r="C384">
        <v>0.1076693</v>
      </c>
      <c r="D384">
        <v>5.8853999999999998E-3</v>
      </c>
      <c r="E384">
        <v>0.41319460000000002</v>
      </c>
      <c r="F384">
        <v>2.0988999999999999E-3</v>
      </c>
      <c r="G384">
        <v>2.1216853685235754E-2</v>
      </c>
      <c r="H384">
        <v>1.5791489841837886E-2</v>
      </c>
      <c r="I384">
        <f t="shared" si="15"/>
        <v>7.585658657227796E-3</v>
      </c>
      <c r="J384">
        <f t="shared" si="16"/>
        <v>1.858094778915889E-4</v>
      </c>
      <c r="K384">
        <f t="shared" si="17"/>
        <v>2.2458636059924153E-4</v>
      </c>
      <c r="L384">
        <v>6.2306480080390903E-3</v>
      </c>
    </row>
    <row r="385" spans="1:12" x14ac:dyDescent="0.15">
      <c r="A385">
        <v>384</v>
      </c>
      <c r="B385">
        <v>443</v>
      </c>
      <c r="C385">
        <v>-0.16293340000000001</v>
      </c>
      <c r="D385">
        <v>7.2991000000000002E-3</v>
      </c>
      <c r="E385">
        <v>0.41255229999999998</v>
      </c>
      <c r="F385">
        <v>2.1170999999999998E-3</v>
      </c>
      <c r="G385">
        <v>2.8667417882330772E-2</v>
      </c>
      <c r="H385">
        <v>2.0231036735389542E-2</v>
      </c>
      <c r="I385">
        <f t="shared" si="15"/>
        <v>4.0027883991780814E-3</v>
      </c>
      <c r="J385">
        <f t="shared" si="16"/>
        <v>6.0834394754120502E-4</v>
      </c>
      <c r="K385">
        <f t="shared" si="17"/>
        <v>4.7865090027604431E-4</v>
      </c>
      <c r="L385">
        <v>6.7893260945160894E-3</v>
      </c>
    </row>
    <row r="386" spans="1:12" x14ac:dyDescent="0.15">
      <c r="A386">
        <v>385</v>
      </c>
      <c r="B386">
        <v>444</v>
      </c>
      <c r="C386">
        <v>-0.37287490000000001</v>
      </c>
      <c r="D386">
        <v>8.4066999999999996E-3</v>
      </c>
      <c r="E386">
        <v>0.39374959999999998</v>
      </c>
      <c r="F386">
        <v>2.0612E-3</v>
      </c>
      <c r="G386">
        <v>2.7307094860489663E-2</v>
      </c>
      <c r="H386">
        <v>1.7341469343724832E-2</v>
      </c>
      <c r="I386">
        <f t="shared" si="15"/>
        <v>1.9405013526055375E-3</v>
      </c>
      <c r="J386">
        <f t="shared" si="16"/>
        <v>6.4346406619422898E-4</v>
      </c>
      <c r="K386">
        <f t="shared" si="17"/>
        <v>4.0081350200158909E-4</v>
      </c>
      <c r="L386">
        <v>7.2867676403469044E-3</v>
      </c>
    </row>
    <row r="387" spans="1:12" x14ac:dyDescent="0.15">
      <c r="A387">
        <v>386</v>
      </c>
      <c r="B387">
        <v>445</v>
      </c>
      <c r="C387">
        <v>-0.47828880000000001</v>
      </c>
      <c r="D387">
        <v>9.1886999999999993E-3</v>
      </c>
      <c r="E387">
        <v>0.39050560000000001</v>
      </c>
      <c r="F387">
        <v>2.0458E-3</v>
      </c>
      <c r="G387">
        <v>2.6429590556922046E-2</v>
      </c>
      <c r="H387">
        <v>1.6775739266727131E-2</v>
      </c>
      <c r="I387">
        <f t="shared" ref="I387:I450" si="18">H387*C387+D387</f>
        <v>1.165051797004199E-3</v>
      </c>
      <c r="J387">
        <f t="shared" ref="J387:J450" si="19">(G387-I387)*(G387-I387)</f>
        <v>6.3829691875139127E-4</v>
      </c>
      <c r="K387">
        <f t="shared" ref="K387:K450" si="20">(G387-L387)*(G387-L387)</f>
        <v>3.4853986927084311E-4</v>
      </c>
      <c r="L387">
        <v>7.7603680430934864E-3</v>
      </c>
    </row>
    <row r="388" spans="1:12" x14ac:dyDescent="0.15">
      <c r="A388">
        <v>387</v>
      </c>
      <c r="B388">
        <v>446</v>
      </c>
      <c r="C388">
        <v>-0.50783009999999995</v>
      </c>
      <c r="D388">
        <v>9.5963000000000003E-3</v>
      </c>
      <c r="E388">
        <v>0.39025140000000003</v>
      </c>
      <c r="F388">
        <v>2.0335000000000002E-3</v>
      </c>
      <c r="G388">
        <v>3.5368866551697631E-2</v>
      </c>
      <c r="H388">
        <v>1.9730167535150719E-2</v>
      </c>
      <c r="I388">
        <f t="shared" si="18"/>
        <v>-4.2327295239234092E-4</v>
      </c>
      <c r="J388">
        <f t="shared" si="19"/>
        <v>1.281077250280238E-3</v>
      </c>
      <c r="K388">
        <f t="shared" si="20"/>
        <v>7.4244804806887293E-4</v>
      </c>
      <c r="L388">
        <v>8.120966668057554E-3</v>
      </c>
    </row>
    <row r="389" spans="1:12" x14ac:dyDescent="0.15">
      <c r="A389">
        <v>388</v>
      </c>
      <c r="B389">
        <v>447</v>
      </c>
      <c r="C389">
        <v>-0.50422219999999995</v>
      </c>
      <c r="D389">
        <v>9.7999000000000003E-3</v>
      </c>
      <c r="E389">
        <v>0.39048280000000002</v>
      </c>
      <c r="F389">
        <v>2.0192000000000001E-3</v>
      </c>
      <c r="G389">
        <v>3.0383203675010607E-2</v>
      </c>
      <c r="H389">
        <v>1.9428453657808577E-2</v>
      </c>
      <c r="I389">
        <f t="shared" si="18"/>
        <v>3.6423540617138567E-6</v>
      </c>
      <c r="J389">
        <f t="shared" si="19"/>
        <v>9.22917746053294E-4</v>
      </c>
      <c r="K389">
        <f t="shared" si="20"/>
        <v>4.8464801015482719E-4</v>
      </c>
      <c r="L389">
        <v>8.368481097725488E-3</v>
      </c>
    </row>
    <row r="390" spans="1:12" x14ac:dyDescent="0.15">
      <c r="A390">
        <v>389</v>
      </c>
      <c r="B390">
        <v>448</v>
      </c>
      <c r="C390">
        <v>-0.47374699999999997</v>
      </c>
      <c r="D390">
        <v>9.9764999999999993E-3</v>
      </c>
      <c r="E390">
        <v>0.39921440000000002</v>
      </c>
      <c r="F390">
        <v>2.0371999999999999E-3</v>
      </c>
      <c r="G390">
        <v>2.9273283189831776E-2</v>
      </c>
      <c r="H390">
        <v>1.8256382093638866E-2</v>
      </c>
      <c r="I390">
        <f t="shared" si="18"/>
        <v>1.3275937522848683E-3</v>
      </c>
      <c r="J390">
        <f t="shared" si="19"/>
        <v>7.8096155813982076E-4</v>
      </c>
      <c r="K390">
        <f t="shared" si="20"/>
        <v>4.2501953665880426E-4</v>
      </c>
      <c r="L390">
        <v>8.6572812336132947E-3</v>
      </c>
    </row>
    <row r="391" spans="1:12" x14ac:dyDescent="0.15">
      <c r="A391">
        <v>390</v>
      </c>
      <c r="B391">
        <v>449</v>
      </c>
      <c r="C391">
        <v>-0.40012360000000002</v>
      </c>
      <c r="D391">
        <v>1.0018300000000001E-2</v>
      </c>
      <c r="E391">
        <v>0.40758129999999998</v>
      </c>
      <c r="F391">
        <v>2.0663000000000001E-3</v>
      </c>
      <c r="G391">
        <v>2.7886993750008995E-2</v>
      </c>
      <c r="H391">
        <v>1.8791869388091489E-2</v>
      </c>
      <c r="I391">
        <f t="shared" si="18"/>
        <v>2.4992295697070371E-3</v>
      </c>
      <c r="J391">
        <f t="shared" si="19"/>
        <v>6.4453857007462309E-4</v>
      </c>
      <c r="K391">
        <f t="shared" si="20"/>
        <v>3.6006617191920476E-4</v>
      </c>
      <c r="L391">
        <v>8.9115840859410062E-3</v>
      </c>
    </row>
    <row r="392" spans="1:12" x14ac:dyDescent="0.15">
      <c r="A392">
        <v>391</v>
      </c>
      <c r="B392">
        <v>450</v>
      </c>
      <c r="C392">
        <v>-0.31913000000000002</v>
      </c>
      <c r="D392">
        <v>1.01113E-2</v>
      </c>
      <c r="E392">
        <v>0.41398620000000003</v>
      </c>
      <c r="F392">
        <v>2.1026999999999999E-3</v>
      </c>
      <c r="G392">
        <v>1.4950342110331572E-2</v>
      </c>
      <c r="H392">
        <v>9.9775805107202194E-3</v>
      </c>
      <c r="I392">
        <f t="shared" si="18"/>
        <v>6.9271547316138559E-3</v>
      </c>
      <c r="J392">
        <f t="shared" si="19"/>
        <v>6.437153571401526E-5</v>
      </c>
      <c r="K392">
        <f t="shared" si="20"/>
        <v>3.2762812290705994E-5</v>
      </c>
      <c r="L392">
        <v>9.2264612336268523E-3</v>
      </c>
    </row>
    <row r="393" spans="1:12" x14ac:dyDescent="0.15">
      <c r="A393">
        <v>392</v>
      </c>
      <c r="B393">
        <v>451</v>
      </c>
      <c r="C393">
        <v>-0.26884520000000001</v>
      </c>
      <c r="D393">
        <v>1.0229800000000001E-2</v>
      </c>
      <c r="E393">
        <v>0.41692010000000002</v>
      </c>
      <c r="F393">
        <v>2.1286E-3</v>
      </c>
      <c r="G393">
        <v>1.1916819076329764E-2</v>
      </c>
      <c r="H393">
        <v>7.4292285452655857E-3</v>
      </c>
      <c r="I393">
        <f t="shared" si="18"/>
        <v>8.232487565902365E-3</v>
      </c>
      <c r="J393">
        <f t="shared" si="19"/>
        <v>1.357429867872824E-5</v>
      </c>
      <c r="K393">
        <f t="shared" si="20"/>
        <v>5.9477198246019081E-6</v>
      </c>
      <c r="L393">
        <v>9.4780243279751781E-3</v>
      </c>
    </row>
    <row r="394" spans="1:12" x14ac:dyDescent="0.15">
      <c r="A394">
        <v>393</v>
      </c>
      <c r="B394">
        <v>452</v>
      </c>
      <c r="C394">
        <v>-0.24229529999999999</v>
      </c>
      <c r="D394">
        <v>1.03444E-2</v>
      </c>
      <c r="E394">
        <v>0.42465130000000001</v>
      </c>
      <c r="F394">
        <v>2.1399000000000001E-3</v>
      </c>
      <c r="G394">
        <v>8.7826904095907755E-3</v>
      </c>
      <c r="H394">
        <v>5.0566320709152113E-3</v>
      </c>
      <c r="I394">
        <f t="shared" si="18"/>
        <v>9.119201815387978E-3</v>
      </c>
      <c r="J394">
        <f t="shared" si="19"/>
        <v>1.1323992623160952E-7</v>
      </c>
      <c r="K394">
        <f t="shared" si="20"/>
        <v>8.021756836270261E-7</v>
      </c>
      <c r="L394">
        <v>9.6783330189093731E-3</v>
      </c>
    </row>
    <row r="395" spans="1:12" x14ac:dyDescent="0.15">
      <c r="A395">
        <v>394</v>
      </c>
      <c r="B395">
        <v>453</v>
      </c>
      <c r="C395">
        <v>-0.21411189999999999</v>
      </c>
      <c r="D395">
        <v>1.0416999999999999E-2</v>
      </c>
      <c r="E395">
        <v>0.42699300000000001</v>
      </c>
      <c r="F395">
        <v>2.1445000000000001E-3</v>
      </c>
      <c r="G395">
        <v>7.5108386113555085E-3</v>
      </c>
      <c r="H395">
        <v>6.4776446335220953E-3</v>
      </c>
      <c r="I395">
        <f t="shared" si="18"/>
        <v>9.0300591999917801E-3</v>
      </c>
      <c r="J395">
        <f t="shared" si="19"/>
        <v>2.3080311969363397E-6</v>
      </c>
      <c r="K395">
        <f t="shared" si="20"/>
        <v>5.3843486469305342E-6</v>
      </c>
      <c r="L395">
        <v>9.8312585403620093E-3</v>
      </c>
    </row>
    <row r="396" spans="1:12" x14ac:dyDescent="0.15">
      <c r="A396">
        <v>395</v>
      </c>
      <c r="B396">
        <v>454</v>
      </c>
      <c r="C396">
        <v>-0.18022369999999999</v>
      </c>
      <c r="D396">
        <v>1.0478899999999999E-2</v>
      </c>
      <c r="E396">
        <v>0.42189979999999999</v>
      </c>
      <c r="F396">
        <v>2.1532000000000001E-3</v>
      </c>
      <c r="G396">
        <v>1.1273392763073757E-2</v>
      </c>
      <c r="H396">
        <v>1.0725369691796209E-2</v>
      </c>
      <c r="I396">
        <f t="shared" si="18"/>
        <v>8.5459341902766276E-3</v>
      </c>
      <c r="J396">
        <f t="shared" si="19"/>
        <v>7.4390302663245548E-6</v>
      </c>
      <c r="K396">
        <f t="shared" si="20"/>
        <v>1.6882271811509883E-6</v>
      </c>
      <c r="L396">
        <v>9.9740747953880222E-3</v>
      </c>
    </row>
    <row r="397" spans="1:12" x14ac:dyDescent="0.15">
      <c r="A397">
        <v>396</v>
      </c>
      <c r="B397">
        <v>455</v>
      </c>
      <c r="C397">
        <v>-4.13344E-2</v>
      </c>
      <c r="D397">
        <v>1.0420799999999999E-2</v>
      </c>
      <c r="E397">
        <v>0.39461629999999998</v>
      </c>
      <c r="F397">
        <v>2.1627E-3</v>
      </c>
      <c r="G397">
        <v>7.2986601484964723E-3</v>
      </c>
      <c r="H397">
        <v>7.5213592626700802E-3</v>
      </c>
      <c r="I397">
        <f t="shared" si="18"/>
        <v>1.0109909127693089E-2</v>
      </c>
      <c r="J397">
        <f t="shared" si="19"/>
        <v>7.903120823034019E-6</v>
      </c>
      <c r="K397">
        <f t="shared" si="20"/>
        <v>8.9857740543104093E-6</v>
      </c>
      <c r="L397">
        <v>1.0296288219873976E-2</v>
      </c>
    </row>
    <row r="398" spans="1:12" x14ac:dyDescent="0.15">
      <c r="A398">
        <v>397</v>
      </c>
      <c r="B398">
        <v>456</v>
      </c>
      <c r="C398">
        <v>0.17617969999999999</v>
      </c>
      <c r="D398">
        <v>1.0085999999999999E-2</v>
      </c>
      <c r="E398">
        <v>0.36109150000000001</v>
      </c>
      <c r="F398">
        <v>2.1706E-3</v>
      </c>
      <c r="G398">
        <v>8.7501725081163273E-3</v>
      </c>
      <c r="H398">
        <v>8.2742303615442325E-3</v>
      </c>
      <c r="I398">
        <f t="shared" si="18"/>
        <v>1.1543751422827753E-2</v>
      </c>
      <c r="J398">
        <f t="shared" si="19"/>
        <v>7.8040831527202696E-6</v>
      </c>
      <c r="K398">
        <f t="shared" si="20"/>
        <v>3.6347421541274585E-6</v>
      </c>
      <c r="L398">
        <v>1.0656672482972728E-2</v>
      </c>
    </row>
    <row r="399" spans="1:12" x14ac:dyDescent="0.15">
      <c r="A399">
        <v>398</v>
      </c>
      <c r="B399">
        <v>457</v>
      </c>
      <c r="C399">
        <v>0.29313509999999998</v>
      </c>
      <c r="D399">
        <v>9.9428999999999993E-3</v>
      </c>
      <c r="E399">
        <v>0.34378310000000001</v>
      </c>
      <c r="F399">
        <v>2.1840000000000002E-3</v>
      </c>
      <c r="G399">
        <v>6.451824890667656E-3</v>
      </c>
      <c r="H399">
        <v>5.6624869827178841E-3</v>
      </c>
      <c r="I399">
        <f t="shared" si="18"/>
        <v>1.1602773687927705E-2</v>
      </c>
      <c r="J399">
        <f t="shared" si="19"/>
        <v>2.653227351199474E-5</v>
      </c>
      <c r="K399">
        <f t="shared" si="20"/>
        <v>2.0175421980261181E-5</v>
      </c>
      <c r="L399">
        <v>1.0943530800482009E-2</v>
      </c>
    </row>
    <row r="400" spans="1:12" x14ac:dyDescent="0.15">
      <c r="A400">
        <v>399</v>
      </c>
      <c r="B400">
        <v>458</v>
      </c>
      <c r="C400">
        <v>0.37851849999999998</v>
      </c>
      <c r="D400">
        <v>9.8571000000000006E-3</v>
      </c>
      <c r="E400">
        <v>0.3310707</v>
      </c>
      <c r="F400">
        <v>2.1932000000000002E-3</v>
      </c>
      <c r="G400">
        <v>6.8171638401750504E-3</v>
      </c>
      <c r="H400">
        <v>6.7969332110013828E-3</v>
      </c>
      <c r="I400">
        <f t="shared" si="18"/>
        <v>1.2429864963628428E-2</v>
      </c>
      <c r="J400">
        <f t="shared" si="19"/>
        <v>3.15024139012148E-5</v>
      </c>
      <c r="K400">
        <f t="shared" si="20"/>
        <v>1.9229548591599436E-5</v>
      </c>
      <c r="L400">
        <v>1.1202314760223235E-2</v>
      </c>
    </row>
    <row r="401" spans="1:12" x14ac:dyDescent="0.15">
      <c r="A401">
        <v>400</v>
      </c>
      <c r="B401">
        <v>459</v>
      </c>
      <c r="C401">
        <v>0.51222210000000001</v>
      </c>
      <c r="D401">
        <v>9.6354000000000006E-3</v>
      </c>
      <c r="E401">
        <v>0.31567129999999999</v>
      </c>
      <c r="F401">
        <v>2.2141999999999999E-3</v>
      </c>
      <c r="G401">
        <v>1.9676155589625297E-3</v>
      </c>
      <c r="H401">
        <v>6.4489273005117285E-3</v>
      </c>
      <c r="I401">
        <f t="shared" si="18"/>
        <v>1.2938683084615449E-2</v>
      </c>
      <c r="J401">
        <f t="shared" si="19"/>
        <v>1.2036432265243607E-4</v>
      </c>
      <c r="K401">
        <f t="shared" si="20"/>
        <v>9.1870156662246028E-5</v>
      </c>
      <c r="L401">
        <v>1.1552507663845402E-2</v>
      </c>
    </row>
    <row r="402" spans="1:12" x14ac:dyDescent="0.15">
      <c r="A402">
        <v>401</v>
      </c>
      <c r="B402">
        <v>460</v>
      </c>
      <c r="C402">
        <v>0.58550570000000002</v>
      </c>
      <c r="D402">
        <v>9.5455999999999996E-3</v>
      </c>
      <c r="E402">
        <v>0.30110369999999997</v>
      </c>
      <c r="F402">
        <v>2.2231E-3</v>
      </c>
      <c r="G402">
        <v>-3.3447054718882992E-3</v>
      </c>
      <c r="H402">
        <v>3.2427129788547664E-3</v>
      </c>
      <c r="I402">
        <f t="shared" si="18"/>
        <v>1.1444226932583445E-2</v>
      </c>
      <c r="J402">
        <f t="shared" si="19"/>
        <v>2.187125216640344E-4</v>
      </c>
      <c r="K402">
        <f t="shared" si="20"/>
        <v>2.3093400632439058E-4</v>
      </c>
      <c r="L402">
        <v>1.1851807494065126E-2</v>
      </c>
    </row>
    <row r="403" spans="1:12" x14ac:dyDescent="0.15">
      <c r="A403">
        <v>402</v>
      </c>
      <c r="B403">
        <v>461</v>
      </c>
      <c r="C403">
        <v>0.6382177</v>
      </c>
      <c r="D403">
        <v>9.5195000000000002E-3</v>
      </c>
      <c r="E403">
        <v>0.2900237</v>
      </c>
      <c r="F403">
        <v>2.2342999999999998E-3</v>
      </c>
      <c r="G403">
        <v>-4.5194702562888038E-3</v>
      </c>
      <c r="H403">
        <v>5.1774646554760169E-3</v>
      </c>
      <c r="I403">
        <f t="shared" si="18"/>
        <v>1.2823849584249196E-2</v>
      </c>
      <c r="J403">
        <f t="shared" si="19"/>
        <v>3.0079074309119903E-4</v>
      </c>
      <c r="K403">
        <f t="shared" si="20"/>
        <v>2.7812549197754708E-4</v>
      </c>
      <c r="L403">
        <v>1.2157624573973062E-2</v>
      </c>
    </row>
    <row r="404" spans="1:12" x14ac:dyDescent="0.15">
      <c r="A404">
        <v>403</v>
      </c>
      <c r="B404">
        <v>462</v>
      </c>
      <c r="C404">
        <v>0.67674409999999996</v>
      </c>
      <c r="D404">
        <v>9.5271000000000002E-3</v>
      </c>
      <c r="E404">
        <v>0.27937469999999998</v>
      </c>
      <c r="F404">
        <v>2.2399E-3</v>
      </c>
      <c r="G404">
        <v>1.9104576189993352E-3</v>
      </c>
      <c r="H404">
        <v>1.0154343029330389E-2</v>
      </c>
      <c r="I404">
        <f t="shared" si="18"/>
        <v>1.6398991734475468E-2</v>
      </c>
      <c r="J404">
        <f t="shared" si="19"/>
        <v>2.0991762081531577E-4</v>
      </c>
      <c r="K404">
        <f t="shared" si="20"/>
        <v>1.11105622337932E-4</v>
      </c>
      <c r="L404">
        <v>1.2451122794306442E-2</v>
      </c>
    </row>
    <row r="405" spans="1:12" x14ac:dyDescent="0.15">
      <c r="A405">
        <v>404</v>
      </c>
      <c r="B405">
        <v>463</v>
      </c>
      <c r="C405">
        <v>0.66977620000000004</v>
      </c>
      <c r="D405">
        <v>9.6631000000000009E-3</v>
      </c>
      <c r="E405">
        <v>0.27725820000000001</v>
      </c>
      <c r="F405">
        <v>2.2491E-3</v>
      </c>
      <c r="G405">
        <v>6.9729514386505115E-3</v>
      </c>
      <c r="H405">
        <v>1.3477369919226547E-2</v>
      </c>
      <c r="I405">
        <f t="shared" si="18"/>
        <v>1.8689921610493865E-2</v>
      </c>
      <c r="J405">
        <f t="shared" si="19"/>
        <v>1.3728739000786686E-4</v>
      </c>
      <c r="K405">
        <f t="shared" si="20"/>
        <v>3.2073430272502086E-5</v>
      </c>
      <c r="L405">
        <v>1.2636292349500051E-2</v>
      </c>
    </row>
    <row r="406" spans="1:12" x14ac:dyDescent="0.15">
      <c r="A406">
        <v>405</v>
      </c>
      <c r="B406">
        <v>464</v>
      </c>
      <c r="C406">
        <v>0.66616109999999995</v>
      </c>
      <c r="D406">
        <v>9.6615999999999994E-3</v>
      </c>
      <c r="E406">
        <v>0.27694730000000001</v>
      </c>
      <c r="F406">
        <v>2.2591999999999998E-3</v>
      </c>
      <c r="G406">
        <v>-2.8619973487645847E-3</v>
      </c>
      <c r="H406">
        <v>8.1434843126554288E-3</v>
      </c>
      <c r="I406">
        <f t="shared" si="18"/>
        <v>1.5086472467551282E-2</v>
      </c>
      <c r="J406">
        <f t="shared" si="19"/>
        <v>3.2214756874720174E-4</v>
      </c>
      <c r="K406">
        <f t="shared" si="20"/>
        <v>2.4109079868905924E-4</v>
      </c>
      <c r="L406">
        <v>1.2665101500958091E-2</v>
      </c>
    </row>
    <row r="407" spans="1:12" x14ac:dyDescent="0.15">
      <c r="A407">
        <v>406</v>
      </c>
      <c r="B407">
        <v>465</v>
      </c>
      <c r="C407">
        <v>0.6661144</v>
      </c>
      <c r="D407">
        <v>9.5701999999999992E-3</v>
      </c>
      <c r="E407">
        <v>0.27724349999999998</v>
      </c>
      <c r="F407">
        <v>2.2664E-3</v>
      </c>
      <c r="G407">
        <v>1.9778407437942326E-3</v>
      </c>
      <c r="H407">
        <v>1.1816103849209256E-2</v>
      </c>
      <c r="I407">
        <f t="shared" si="18"/>
        <v>1.7441076925853713E-2</v>
      </c>
      <c r="J407">
        <f t="shared" si="19"/>
        <v>2.3911167322215345E-4</v>
      </c>
      <c r="K407">
        <f t="shared" si="20"/>
        <v>1.1277359508147758E-4</v>
      </c>
      <c r="L407">
        <v>1.2597332025464819E-2</v>
      </c>
    </row>
    <row r="408" spans="1:12" x14ac:dyDescent="0.15">
      <c r="A408">
        <v>407</v>
      </c>
      <c r="B408">
        <v>466</v>
      </c>
      <c r="C408">
        <v>0.66145759999999998</v>
      </c>
      <c r="D408">
        <v>9.4636000000000008E-3</v>
      </c>
      <c r="E408">
        <v>0.27750059999999999</v>
      </c>
      <c r="F408">
        <v>2.2729E-3</v>
      </c>
      <c r="G408">
        <v>2.0018935540459804E-4</v>
      </c>
      <c r="H408">
        <v>1.1967252206201914E-2</v>
      </c>
      <c r="I408">
        <f t="shared" si="18"/>
        <v>1.7379429922909022E-2</v>
      </c>
      <c r="J408">
        <f t="shared" si="19"/>
        <v>2.9512630647618974E-4</v>
      </c>
      <c r="K408">
        <f t="shared" si="20"/>
        <v>1.5090161613733527E-4</v>
      </c>
      <c r="L408">
        <v>1.2484391247971134E-2</v>
      </c>
    </row>
    <row r="409" spans="1:12" x14ac:dyDescent="0.15">
      <c r="A409">
        <v>408</v>
      </c>
      <c r="B409">
        <v>467</v>
      </c>
      <c r="C409">
        <v>0.65003219999999995</v>
      </c>
      <c r="D409">
        <v>9.4181000000000004E-3</v>
      </c>
      <c r="E409">
        <v>0.27594960000000002</v>
      </c>
      <c r="F409">
        <v>2.2859E-3</v>
      </c>
      <c r="G409">
        <v>-2.9707341003756774E-3</v>
      </c>
      <c r="H409">
        <v>1.2136171652807287E-2</v>
      </c>
      <c r="I409">
        <f t="shared" si="18"/>
        <v>1.7307002359051957E-2</v>
      </c>
      <c r="J409">
        <f t="shared" si="19"/>
        <v>4.1118659591800067E-4</v>
      </c>
      <c r="K409">
        <f t="shared" si="20"/>
        <v>2.3782267886330886E-4</v>
      </c>
      <c r="L409">
        <v>1.2450766438265459E-2</v>
      </c>
    </row>
    <row r="410" spans="1:12" x14ac:dyDescent="0.15">
      <c r="A410">
        <v>409</v>
      </c>
      <c r="B410">
        <v>468</v>
      </c>
      <c r="C410">
        <v>0.64386220000000005</v>
      </c>
      <c r="D410">
        <v>9.3063999999999994E-3</v>
      </c>
      <c r="E410">
        <v>0.27616800000000002</v>
      </c>
      <c r="F410">
        <v>2.3004000000000002E-3</v>
      </c>
      <c r="G410">
        <v>-5.3605810760472446E-3</v>
      </c>
      <c r="H410">
        <v>1.1680789866129148E-2</v>
      </c>
      <c r="I410">
        <f t="shared" si="18"/>
        <v>1.6827219060943619E-2</v>
      </c>
      <c r="J410">
        <f t="shared" si="19"/>
        <v>4.9229847491905174E-4</v>
      </c>
      <c r="K410">
        <f t="shared" si="20"/>
        <v>3.1387348256946805E-4</v>
      </c>
      <c r="L410">
        <v>1.2355893815123066E-2</v>
      </c>
    </row>
    <row r="411" spans="1:12" x14ac:dyDescent="0.15">
      <c r="A411">
        <v>410</v>
      </c>
      <c r="B411">
        <v>469</v>
      </c>
      <c r="C411">
        <v>0.63509300000000002</v>
      </c>
      <c r="D411">
        <v>9.2805000000000006E-3</v>
      </c>
      <c r="E411">
        <v>0.27621519999999999</v>
      </c>
      <c r="F411">
        <v>2.3181999999999999E-3</v>
      </c>
      <c r="G411">
        <v>-1.1123651512272755E-2</v>
      </c>
      <c r="H411">
        <v>9.852278546779206E-3</v>
      </c>
      <c r="I411">
        <f t="shared" si="18"/>
        <v>1.5537613139109646E-2</v>
      </c>
      <c r="J411">
        <f t="shared" si="19"/>
        <v>7.1082303281105289E-4</v>
      </c>
      <c r="K411">
        <f t="shared" si="20"/>
        <v>5.5109205467774203E-4</v>
      </c>
      <c r="L411">
        <v>1.2351698425007029E-2</v>
      </c>
    </row>
    <row r="412" spans="1:12" x14ac:dyDescent="0.15">
      <c r="A412">
        <v>411</v>
      </c>
      <c r="B412">
        <v>470</v>
      </c>
      <c r="C412">
        <v>0.63100420000000002</v>
      </c>
      <c r="D412">
        <v>9.2578000000000001E-3</v>
      </c>
      <c r="E412">
        <v>0.27660780000000001</v>
      </c>
      <c r="F412">
        <v>2.3275000000000001E-3</v>
      </c>
      <c r="G412">
        <v>-1.4100703012495724E-2</v>
      </c>
      <c r="H412">
        <v>8.5593017777854611E-3</v>
      </c>
      <c r="I412">
        <f t="shared" si="18"/>
        <v>1.4658755370850093E-2</v>
      </c>
      <c r="J412">
        <f t="shared" si="19"/>
        <v>8.2710644650339988E-4</v>
      </c>
      <c r="K412">
        <f t="shared" si="20"/>
        <v>6.9885081677515597E-4</v>
      </c>
      <c r="L412">
        <v>1.2335083655866462E-2</v>
      </c>
    </row>
    <row r="413" spans="1:12" x14ac:dyDescent="0.15">
      <c r="A413">
        <v>412</v>
      </c>
      <c r="B413">
        <v>471</v>
      </c>
      <c r="C413">
        <v>0.62597789999999998</v>
      </c>
      <c r="D413">
        <v>9.195E-3</v>
      </c>
      <c r="E413">
        <v>0.27695629999999999</v>
      </c>
      <c r="F413">
        <v>2.3389999999999999E-3</v>
      </c>
      <c r="G413">
        <v>-3.5926233816679642E-3</v>
      </c>
      <c r="H413">
        <v>1.3998268232282035E-2</v>
      </c>
      <c r="I413">
        <f t="shared" si="18"/>
        <v>1.7957606551680619E-2</v>
      </c>
      <c r="J413">
        <f t="shared" si="19"/>
        <v>4.6441241018019329E-4</v>
      </c>
      <c r="K413">
        <f t="shared" si="20"/>
        <v>2.5189727579264019E-4</v>
      </c>
      <c r="L413">
        <v>1.22786486465168E-2</v>
      </c>
    </row>
    <row r="414" spans="1:12" x14ac:dyDescent="0.15">
      <c r="A414">
        <v>413</v>
      </c>
      <c r="B414">
        <v>472</v>
      </c>
      <c r="C414">
        <v>0.61916629999999995</v>
      </c>
      <c r="D414">
        <v>9.0685000000000002E-3</v>
      </c>
      <c r="E414">
        <v>0.27831830000000002</v>
      </c>
      <c r="F414">
        <v>2.3587999999999999E-3</v>
      </c>
      <c r="G414">
        <v>-1.1815781210097777E-3</v>
      </c>
      <c r="H414">
        <v>1.4325472559509052E-2</v>
      </c>
      <c r="I414">
        <f t="shared" si="18"/>
        <v>1.7938349840422751E-2</v>
      </c>
      <c r="J414">
        <f t="shared" si="19"/>
        <v>3.6557164525036949E-4</v>
      </c>
      <c r="K414">
        <f t="shared" si="20"/>
        <v>1.777444404438328E-4</v>
      </c>
      <c r="L414">
        <v>1.2150505003687308E-2</v>
      </c>
    </row>
    <row r="415" spans="1:12" x14ac:dyDescent="0.15">
      <c r="A415">
        <v>414</v>
      </c>
      <c r="B415">
        <v>473</v>
      </c>
      <c r="C415">
        <v>0.62464359999999997</v>
      </c>
      <c r="D415">
        <v>8.8771000000000006E-3</v>
      </c>
      <c r="E415">
        <v>0.28041500000000003</v>
      </c>
      <c r="F415">
        <v>2.3771999999999999E-3</v>
      </c>
      <c r="G415">
        <v>-1.5696092713972619E-3</v>
      </c>
      <c r="H415">
        <v>1.3211364741645418E-2</v>
      </c>
      <c r="I415">
        <f t="shared" si="18"/>
        <v>1.7129494433134464E-2</v>
      </c>
      <c r="J415">
        <f t="shared" si="19"/>
        <v>3.4965647935283211E-4</v>
      </c>
      <c r="K415">
        <f t="shared" si="20"/>
        <v>1.8386802189043761E-4</v>
      </c>
      <c r="L415">
        <v>1.1990185044536797E-2</v>
      </c>
    </row>
    <row r="416" spans="1:12" x14ac:dyDescent="0.15">
      <c r="A416">
        <v>415</v>
      </c>
      <c r="B416">
        <v>474</v>
      </c>
      <c r="C416">
        <v>0.61488010000000004</v>
      </c>
      <c r="D416">
        <v>8.7644000000000003E-3</v>
      </c>
      <c r="E416">
        <v>0.2835358</v>
      </c>
      <c r="F416">
        <v>2.4106000000000002E-3</v>
      </c>
      <c r="G416">
        <v>-5.9657518531151046E-3</v>
      </c>
      <c r="H416">
        <v>1.2245222441027874E-2</v>
      </c>
      <c r="I416">
        <f t="shared" si="18"/>
        <v>1.6293743599061463E-2</v>
      </c>
      <c r="J416">
        <f t="shared" si="19"/>
        <v>4.9548513778546928E-4</v>
      </c>
      <c r="K416">
        <f t="shared" si="20"/>
        <v>3.1802773706157803E-4</v>
      </c>
      <c r="L416">
        <v>1.1867580338642499E-2</v>
      </c>
    </row>
    <row r="417" spans="1:12" x14ac:dyDescent="0.15">
      <c r="A417">
        <v>416</v>
      </c>
      <c r="B417">
        <v>475</v>
      </c>
      <c r="C417">
        <v>0.57845230000000003</v>
      </c>
      <c r="D417">
        <v>8.8645000000000009E-3</v>
      </c>
      <c r="E417">
        <v>0.28458559999999999</v>
      </c>
      <c r="F417">
        <v>2.4480999999999999E-3</v>
      </c>
      <c r="G417">
        <v>-8.9097981532325864E-3</v>
      </c>
      <c r="H417">
        <v>8.8768152525620959E-3</v>
      </c>
      <c r="I417">
        <f t="shared" si="18"/>
        <v>1.3999314199519625E-2</v>
      </c>
      <c r="J417">
        <f t="shared" si="19"/>
        <v>5.2482742879102402E-4</v>
      </c>
      <c r="K417">
        <f t="shared" si="20"/>
        <v>4.3215634467267267E-4</v>
      </c>
      <c r="L417">
        <v>1.1878572265650002E-2</v>
      </c>
    </row>
    <row r="418" spans="1:12" x14ac:dyDescent="0.15">
      <c r="A418">
        <v>417</v>
      </c>
      <c r="B418">
        <v>476</v>
      </c>
      <c r="C418">
        <v>0.49876720000000002</v>
      </c>
      <c r="D418">
        <v>9.3921000000000004E-3</v>
      </c>
      <c r="E418">
        <v>0.28418919999999998</v>
      </c>
      <c r="F418">
        <v>2.4895999999999998E-3</v>
      </c>
      <c r="G418">
        <v>-1.020780949213352E-2</v>
      </c>
      <c r="H418">
        <v>8.7205258124717286E-3</v>
      </c>
      <c r="I418">
        <f t="shared" si="18"/>
        <v>1.3741612242014249E-2</v>
      </c>
      <c r="J418">
        <f t="shared" si="19"/>
        <v>5.7357480140006955E-4</v>
      </c>
      <c r="K418">
        <f t="shared" si="20"/>
        <v>4.9930442592350383E-4</v>
      </c>
      <c r="L418">
        <v>1.2137311360605313E-2</v>
      </c>
    </row>
    <row r="419" spans="1:12" x14ac:dyDescent="0.15">
      <c r="A419">
        <v>418</v>
      </c>
      <c r="B419">
        <v>477</v>
      </c>
      <c r="C419">
        <v>0.39488390000000001</v>
      </c>
      <c r="D419">
        <v>1.0056000000000001E-2</v>
      </c>
      <c r="E419">
        <v>0.28885919999999998</v>
      </c>
      <c r="F419">
        <v>2.5390999999999999E-3</v>
      </c>
      <c r="G419">
        <v>-1.4512850641662862E-2</v>
      </c>
      <c r="H419">
        <v>6.4085225973869939E-3</v>
      </c>
      <c r="I419">
        <f t="shared" si="18"/>
        <v>1.2586622396494307E-2</v>
      </c>
      <c r="J419">
        <f t="shared" si="19"/>
        <v>7.3438143894580742E-4</v>
      </c>
      <c r="K419">
        <f t="shared" si="20"/>
        <v>7.2010103427012809E-4</v>
      </c>
      <c r="L419">
        <v>1.2321847684760112E-2</v>
      </c>
    </row>
    <row r="420" spans="1:12" x14ac:dyDescent="0.15">
      <c r="A420">
        <v>419</v>
      </c>
      <c r="B420">
        <v>478</v>
      </c>
      <c r="C420">
        <v>0.27314660000000002</v>
      </c>
      <c r="D420">
        <v>1.0980699999999999E-2</v>
      </c>
      <c r="E420">
        <v>0.28679070000000001</v>
      </c>
      <c r="F420">
        <v>2.5544999999999999E-3</v>
      </c>
      <c r="G420">
        <v>-1.0485822210081899E-2</v>
      </c>
      <c r="H420">
        <v>7.2143048476731343E-3</v>
      </c>
      <c r="I420">
        <f t="shared" si="18"/>
        <v>1.2951262840505434E-2</v>
      </c>
      <c r="J420">
        <f t="shared" si="19"/>
        <v>5.4929695566846429E-4</v>
      </c>
      <c r="K420">
        <f t="shared" si="20"/>
        <v>5.3386569733864441E-4</v>
      </c>
      <c r="L420">
        <v>1.2619711701486654E-2</v>
      </c>
    </row>
    <row r="421" spans="1:12" x14ac:dyDescent="0.15">
      <c r="A421">
        <v>420</v>
      </c>
      <c r="B421">
        <v>479</v>
      </c>
      <c r="C421">
        <v>0.15141180000000001</v>
      </c>
      <c r="D421">
        <v>1.19189E-2</v>
      </c>
      <c r="E421">
        <v>0.28429169999999998</v>
      </c>
      <c r="F421">
        <v>2.5676000000000002E-3</v>
      </c>
      <c r="G421">
        <v>-1.0353358605727826E-2</v>
      </c>
      <c r="H421">
        <v>5.9981512251103923E-3</v>
      </c>
      <c r="I421">
        <f t="shared" si="18"/>
        <v>1.282709087366617E-2</v>
      </c>
      <c r="J421">
        <f t="shared" si="19"/>
        <v>5.3733323806673741E-4</v>
      </c>
      <c r="K421">
        <f t="shared" si="20"/>
        <v>5.3911030208361179E-4</v>
      </c>
      <c r="L421">
        <v>1.2865390328777924E-2</v>
      </c>
    </row>
    <row r="422" spans="1:12" x14ac:dyDescent="0.15">
      <c r="A422">
        <v>421</v>
      </c>
      <c r="B422">
        <v>480</v>
      </c>
      <c r="C422">
        <v>6.5567200000000006E-2</v>
      </c>
      <c r="D422">
        <v>1.26096E-2</v>
      </c>
      <c r="E422">
        <v>0.27934049999999999</v>
      </c>
      <c r="F422">
        <v>2.5600000000000002E-3</v>
      </c>
      <c r="G422">
        <v>-9.7102642127037779E-3</v>
      </c>
      <c r="H422">
        <v>6.369973066420221E-3</v>
      </c>
      <c r="I422">
        <f t="shared" si="18"/>
        <v>1.3027261298040589E-2</v>
      </c>
      <c r="J422">
        <f t="shared" si="19"/>
        <v>5.1699506635175083E-4</v>
      </c>
      <c r="K422">
        <f t="shared" si="20"/>
        <v>5.1716905285217288E-4</v>
      </c>
      <c r="L422">
        <v>1.3031086953226819E-2</v>
      </c>
    </row>
    <row r="423" spans="1:12" x14ac:dyDescent="0.15">
      <c r="A423">
        <v>422</v>
      </c>
      <c r="B423">
        <v>481</v>
      </c>
      <c r="C423">
        <v>-3.06325E-2</v>
      </c>
      <c r="D423">
        <v>1.34062E-2</v>
      </c>
      <c r="E423">
        <v>0.27349590000000001</v>
      </c>
      <c r="F423">
        <v>2.5397000000000002E-3</v>
      </c>
      <c r="G423">
        <v>-7.7842801199382652E-3</v>
      </c>
      <c r="H423">
        <v>6.5215201336871129E-3</v>
      </c>
      <c r="I423">
        <f t="shared" si="18"/>
        <v>1.320642953450483E-2</v>
      </c>
      <c r="J423">
        <f t="shared" si="19"/>
        <v>4.4060989179713051E-4</v>
      </c>
      <c r="K423">
        <f t="shared" si="20"/>
        <v>4.4050616629675226E-4</v>
      </c>
      <c r="L423">
        <v>1.3203958641252542E-2</v>
      </c>
    </row>
    <row r="424" spans="1:12" x14ac:dyDescent="0.15">
      <c r="A424">
        <v>423</v>
      </c>
      <c r="B424">
        <v>482</v>
      </c>
      <c r="C424">
        <v>-8.0879199999999998E-2</v>
      </c>
      <c r="D424">
        <v>1.3690900000000001E-2</v>
      </c>
      <c r="E424">
        <v>0.2749103</v>
      </c>
      <c r="F424">
        <v>2.5723E-3</v>
      </c>
      <c r="G424">
        <v>-7.0843957808142399E-3</v>
      </c>
      <c r="H424">
        <v>6.7622437691640946E-3</v>
      </c>
      <c r="I424">
        <f t="shared" si="18"/>
        <v>1.3143975133745024E-2</v>
      </c>
      <c r="J424">
        <f t="shared" si="19"/>
        <v>4.091869898569872E-4</v>
      </c>
      <c r="K424">
        <f t="shared" si="20"/>
        <v>4.0940336851493214E-4</v>
      </c>
      <c r="L424">
        <v>1.3149322822421599E-2</v>
      </c>
    </row>
    <row r="425" spans="1:12" x14ac:dyDescent="0.15">
      <c r="A425">
        <v>424</v>
      </c>
      <c r="B425">
        <v>483</v>
      </c>
      <c r="C425">
        <v>-0.11539489999999999</v>
      </c>
      <c r="D425">
        <v>1.3875500000000001E-2</v>
      </c>
      <c r="E425">
        <v>0.27664660000000002</v>
      </c>
      <c r="F425">
        <v>2.6001000000000002E-3</v>
      </c>
      <c r="G425">
        <v>-1.0183240540550531E-2</v>
      </c>
      <c r="H425">
        <v>5.0204326970560986E-3</v>
      </c>
      <c r="I425">
        <f t="shared" si="18"/>
        <v>1.3296167670966481E-2</v>
      </c>
      <c r="J425">
        <f t="shared" si="19"/>
        <v>5.5128260996305256E-4</v>
      </c>
      <c r="K425">
        <f t="shared" si="20"/>
        <v>5.4193475699062577E-4</v>
      </c>
      <c r="L425">
        <v>1.3096251657318083E-2</v>
      </c>
    </row>
    <row r="426" spans="1:12" x14ac:dyDescent="0.15">
      <c r="A426">
        <v>425</v>
      </c>
      <c r="B426">
        <v>484</v>
      </c>
      <c r="C426">
        <v>-0.1641251</v>
      </c>
      <c r="D426">
        <v>1.4358299999999999E-2</v>
      </c>
      <c r="E426">
        <v>0.26947650000000001</v>
      </c>
      <c r="F426">
        <v>2.5698000000000001E-3</v>
      </c>
      <c r="G426">
        <v>-1.3131797739516345E-2</v>
      </c>
      <c r="H426">
        <v>3.5130050242070318E-3</v>
      </c>
      <c r="I426">
        <f t="shared" si="18"/>
        <v>1.3781727699101517E-2</v>
      </c>
      <c r="J426">
        <f t="shared" si="19"/>
        <v>7.2433785153513074E-4</v>
      </c>
      <c r="K426">
        <f t="shared" si="20"/>
        <v>6.9488502284456122E-4</v>
      </c>
      <c r="L426">
        <v>1.3228874157166432E-2</v>
      </c>
    </row>
    <row r="427" spans="1:12" x14ac:dyDescent="0.15">
      <c r="A427">
        <v>426</v>
      </c>
      <c r="B427">
        <v>485</v>
      </c>
      <c r="C427">
        <v>-0.1970102</v>
      </c>
      <c r="D427">
        <v>1.46745E-2</v>
      </c>
      <c r="E427">
        <v>0.26470149999999998</v>
      </c>
      <c r="F427">
        <v>2.5585999999999999E-3</v>
      </c>
      <c r="G427">
        <v>-1.4847868444372803E-2</v>
      </c>
      <c r="H427">
        <v>2.1646194985623923E-3</v>
      </c>
      <c r="I427">
        <f t="shared" si="18"/>
        <v>1.4248047879664324E-2</v>
      </c>
      <c r="J427">
        <f t="shared" si="19"/>
        <v>8.465723467353701E-4</v>
      </c>
      <c r="K427">
        <f t="shared" si="20"/>
        <v>7.9209267283921738E-4</v>
      </c>
      <c r="L427">
        <v>1.3296272559381732E-2</v>
      </c>
    </row>
    <row r="428" spans="1:12" x14ac:dyDescent="0.15">
      <c r="A428">
        <v>427</v>
      </c>
      <c r="B428">
        <v>486</v>
      </c>
      <c r="C428">
        <v>-0.2421209</v>
      </c>
      <c r="D428">
        <v>1.5106700000000001E-2</v>
      </c>
      <c r="E428">
        <v>0.26019439999999999</v>
      </c>
      <c r="F428">
        <v>2.5479000000000001E-3</v>
      </c>
      <c r="G428">
        <v>-9.7830431544458987E-3</v>
      </c>
      <c r="H428">
        <v>1.9378218734304939E-3</v>
      </c>
      <c r="I428">
        <f t="shared" si="18"/>
        <v>1.4637512823965323E-2</v>
      </c>
      <c r="J428">
        <f t="shared" si="19"/>
        <v>5.9636355429471617E-4</v>
      </c>
      <c r="K428">
        <f t="shared" si="20"/>
        <v>5.3655417065775893E-4</v>
      </c>
      <c r="L428">
        <v>1.3380595822574937E-2</v>
      </c>
    </row>
    <row r="429" spans="1:12" x14ac:dyDescent="0.15">
      <c r="A429">
        <v>428</v>
      </c>
      <c r="B429">
        <v>487</v>
      </c>
      <c r="C429">
        <v>-0.29065429999999998</v>
      </c>
      <c r="D429">
        <v>1.54781E-2</v>
      </c>
      <c r="E429">
        <v>0.25857000000000002</v>
      </c>
      <c r="F429">
        <v>2.5592000000000002E-3</v>
      </c>
      <c r="G429">
        <v>-1.0793957883193553E-2</v>
      </c>
      <c r="H429">
        <v>1.2560161537750608E-3</v>
      </c>
      <c r="I429">
        <f t="shared" si="18"/>
        <v>1.5113033504035818E-2</v>
      </c>
      <c r="J429">
        <f t="shared" si="19"/>
        <v>6.7117220273797684E-4</v>
      </c>
      <c r="K429">
        <f t="shared" si="20"/>
        <v>5.8395523599122725E-4</v>
      </c>
      <c r="L429">
        <v>1.3371207872315497E-2</v>
      </c>
    </row>
    <row r="430" spans="1:12" x14ac:dyDescent="0.15">
      <c r="A430">
        <v>429</v>
      </c>
      <c r="B430">
        <v>488</v>
      </c>
      <c r="C430">
        <v>-0.32630959999999998</v>
      </c>
      <c r="D430">
        <v>1.56648E-2</v>
      </c>
      <c r="E430">
        <v>0.26116640000000002</v>
      </c>
      <c r="F430">
        <v>2.5991E-3</v>
      </c>
      <c r="G430">
        <v>-6.7864290760793478E-3</v>
      </c>
      <c r="H430">
        <v>1.2327259403088209E-3</v>
      </c>
      <c r="I430">
        <f t="shared" si="18"/>
        <v>1.5262549691508205E-2</v>
      </c>
      <c r="J430">
        <f t="shared" si="19"/>
        <v>4.8615746469352674E-4</v>
      </c>
      <c r="K430">
        <f t="shared" si="20"/>
        <v>4.0231125749335138E-4</v>
      </c>
      <c r="L430">
        <v>1.3271269134167794E-2</v>
      </c>
    </row>
    <row r="431" spans="1:12" x14ac:dyDescent="0.15">
      <c r="A431">
        <v>430</v>
      </c>
      <c r="B431">
        <v>489</v>
      </c>
      <c r="C431">
        <v>-0.36678620000000001</v>
      </c>
      <c r="D431">
        <v>1.5903199999999999E-2</v>
      </c>
      <c r="E431">
        <v>0.26374219999999998</v>
      </c>
      <c r="F431">
        <v>2.6391000000000001E-3</v>
      </c>
      <c r="G431">
        <v>-4.9108688413724011E-3</v>
      </c>
      <c r="H431">
        <v>5.2241940763983474E-4</v>
      </c>
      <c r="I431">
        <f t="shared" si="18"/>
        <v>1.5711583770665533E-2</v>
      </c>
      <c r="J431">
        <f t="shared" si="19"/>
        <v>4.252855517357502E-4</v>
      </c>
      <c r="K431">
        <f t="shared" si="20"/>
        <v>3.2726744378469683E-4</v>
      </c>
      <c r="L431">
        <v>1.3179665804809197E-2</v>
      </c>
    </row>
    <row r="432" spans="1:12" x14ac:dyDescent="0.15">
      <c r="A432">
        <v>431</v>
      </c>
      <c r="B432">
        <v>490</v>
      </c>
      <c r="C432">
        <v>-0.38153280000000001</v>
      </c>
      <c r="D432">
        <v>1.5837400000000001E-2</v>
      </c>
      <c r="E432">
        <v>0.27020129999999998</v>
      </c>
      <c r="F432">
        <v>2.7101999999999998E-3</v>
      </c>
      <c r="G432">
        <v>-4.8050787478998505E-3</v>
      </c>
      <c r="H432">
        <v>-7.0057583880248769E-4</v>
      </c>
      <c r="I432">
        <f t="shared" si="18"/>
        <v>1.6104692661390665E-2</v>
      </c>
      <c r="J432">
        <f t="shared" si="19"/>
        <v>4.3721854038878305E-4</v>
      </c>
      <c r="K432">
        <f t="shared" si="20"/>
        <v>3.1652123421497668E-4</v>
      </c>
      <c r="L432">
        <v>1.2985964903751859E-2</v>
      </c>
    </row>
    <row r="433" spans="1:12" x14ac:dyDescent="0.15">
      <c r="A433">
        <v>432</v>
      </c>
      <c r="B433">
        <v>491</v>
      </c>
      <c r="C433">
        <v>-0.39901900000000001</v>
      </c>
      <c r="D433">
        <v>1.57786E-2</v>
      </c>
      <c r="E433">
        <v>0.27599109999999999</v>
      </c>
      <c r="F433">
        <v>2.7780999999999999E-3</v>
      </c>
      <c r="G433">
        <v>-6.8343705814144159E-3</v>
      </c>
      <c r="H433">
        <v>-9.5616112110748913E-4</v>
      </c>
      <c r="I433">
        <f t="shared" si="18"/>
        <v>1.6160126454383191E-2</v>
      </c>
      <c r="J433">
        <f t="shared" si="19"/>
        <v>5.287468939293049E-4</v>
      </c>
      <c r="K433">
        <f t="shared" si="20"/>
        <v>3.8428576991603999E-4</v>
      </c>
      <c r="L433">
        <v>1.2768837572253697E-2</v>
      </c>
    </row>
    <row r="434" spans="1:12" x14ac:dyDescent="0.15">
      <c r="A434">
        <v>433</v>
      </c>
      <c r="B434">
        <v>492</v>
      </c>
      <c r="C434">
        <v>-0.3881558</v>
      </c>
      <c r="D434">
        <v>1.5365699999999999E-2</v>
      </c>
      <c r="E434">
        <v>0.2823582</v>
      </c>
      <c r="F434">
        <v>2.8435000000000001E-3</v>
      </c>
      <c r="G434">
        <v>-5.9435443553947434E-3</v>
      </c>
      <c r="H434">
        <v>-1.5385743077640027E-3</v>
      </c>
      <c r="I434">
        <f t="shared" si="18"/>
        <v>1.5962906541289582E-2</v>
      </c>
      <c r="J434">
        <f t="shared" si="19"/>
        <v>4.7989259088884148E-4</v>
      </c>
      <c r="K434">
        <f t="shared" si="20"/>
        <v>3.3776168294661236E-4</v>
      </c>
      <c r="L434">
        <v>1.2434749443176775E-2</v>
      </c>
    </row>
    <row r="435" spans="1:12" x14ac:dyDescent="0.15">
      <c r="A435">
        <v>434</v>
      </c>
      <c r="B435">
        <v>493</v>
      </c>
      <c r="C435">
        <v>-0.37479220000000002</v>
      </c>
      <c r="D435">
        <v>1.4737500000000001E-2</v>
      </c>
      <c r="E435">
        <v>0.2870201</v>
      </c>
      <c r="F435">
        <v>2.8898000000000001E-3</v>
      </c>
      <c r="G435">
        <v>-2.7871596344562488E-3</v>
      </c>
      <c r="H435">
        <v>-1.1091133251655561E-3</v>
      </c>
      <c r="I435">
        <f t="shared" si="18"/>
        <v>1.5153187023188115E-2</v>
      </c>
      <c r="J435">
        <f t="shared" si="19"/>
        <v>3.2185603819645135E-4</v>
      </c>
      <c r="K435">
        <f t="shared" si="20"/>
        <v>2.1596357015601423E-4</v>
      </c>
      <c r="L435">
        <v>1.1908539401520713E-2</v>
      </c>
    </row>
    <row r="436" spans="1:12" x14ac:dyDescent="0.15">
      <c r="A436">
        <v>435</v>
      </c>
      <c r="B436">
        <v>494</v>
      </c>
      <c r="C436">
        <v>-0.3638091</v>
      </c>
      <c r="D436">
        <v>1.413E-2</v>
      </c>
      <c r="E436">
        <v>0.28987039999999997</v>
      </c>
      <c r="F436">
        <v>2.9177000000000001E-3</v>
      </c>
      <c r="G436">
        <v>-1.2500414576523122E-3</v>
      </c>
      <c r="H436">
        <v>-7.7782112136684511E-4</v>
      </c>
      <c r="I436">
        <f t="shared" si="18"/>
        <v>1.4412978402125463E-2</v>
      </c>
      <c r="J436">
        <f t="shared" si="19"/>
        <v>2.4533019112779305E-4</v>
      </c>
      <c r="K436">
        <f t="shared" si="20"/>
        <v>1.5965688985896824E-4</v>
      </c>
      <c r="L436">
        <v>1.1385499284989779E-2</v>
      </c>
    </row>
    <row r="437" spans="1:12" x14ac:dyDescent="0.15">
      <c r="A437">
        <v>436</v>
      </c>
      <c r="B437">
        <v>495</v>
      </c>
      <c r="C437">
        <v>-0.3356616</v>
      </c>
      <c r="D437">
        <v>1.34441E-2</v>
      </c>
      <c r="E437">
        <v>0.294576</v>
      </c>
      <c r="F437">
        <v>2.9756000000000001E-3</v>
      </c>
      <c r="G437">
        <v>-1.7824809573836684E-3</v>
      </c>
      <c r="H437">
        <v>-1.7299784241249436E-3</v>
      </c>
      <c r="I437">
        <f t="shared" si="18"/>
        <v>1.4024787325807258E-2</v>
      </c>
      <c r="J437">
        <f t="shared" si="19"/>
        <v>2.4986973057677388E-4</v>
      </c>
      <c r="K437">
        <f t="shared" si="20"/>
        <v>1.6041075731043668E-4</v>
      </c>
      <c r="L437">
        <v>1.0882855884186582E-2</v>
      </c>
    </row>
    <row r="438" spans="1:12" x14ac:dyDescent="0.15">
      <c r="A438">
        <v>437</v>
      </c>
      <c r="B438">
        <v>496</v>
      </c>
      <c r="C438">
        <v>-0.28295969999999998</v>
      </c>
      <c r="D438">
        <v>1.24473E-2</v>
      </c>
      <c r="E438">
        <v>0.2990603</v>
      </c>
      <c r="F438">
        <v>3.0263E-3</v>
      </c>
      <c r="G438">
        <v>-7.4248668024935738E-4</v>
      </c>
      <c r="H438">
        <v>-1.446834215504858E-3</v>
      </c>
      <c r="I438">
        <f t="shared" si="18"/>
        <v>1.2856695775568989E-2</v>
      </c>
      <c r="J438">
        <f t="shared" si="19"/>
        <v>1.8493776346663749E-4</v>
      </c>
      <c r="K438">
        <f t="shared" si="20"/>
        <v>1.2134890532000881E-4</v>
      </c>
      <c r="L438">
        <v>1.0273361236275671E-2</v>
      </c>
    </row>
    <row r="439" spans="1:12" x14ac:dyDescent="0.15">
      <c r="A439">
        <v>438</v>
      </c>
      <c r="B439">
        <v>497</v>
      </c>
      <c r="C439">
        <v>-0.2358015</v>
      </c>
      <c r="D439">
        <v>1.1332200000000001E-2</v>
      </c>
      <c r="E439">
        <v>0.29963390000000001</v>
      </c>
      <c r="F439">
        <v>3.0244999999999998E-3</v>
      </c>
      <c r="G439">
        <v>1.5505855314223993E-4</v>
      </c>
      <c r="H439">
        <v>-2.1174544975748333E-3</v>
      </c>
      <c r="I439">
        <f t="shared" si="18"/>
        <v>1.1831498946709892E-2</v>
      </c>
      <c r="J439">
        <f t="shared" si="19"/>
        <v>1.363392602645383E-4</v>
      </c>
      <c r="K439">
        <f t="shared" si="20"/>
        <v>8.793864388738621E-5</v>
      </c>
      <c r="L439">
        <v>9.5326192107645733E-3</v>
      </c>
    </row>
    <row r="440" spans="1:12" x14ac:dyDescent="0.15">
      <c r="A440">
        <v>439</v>
      </c>
      <c r="B440">
        <v>498</v>
      </c>
      <c r="C440">
        <v>-0.13715330000000001</v>
      </c>
      <c r="D440">
        <v>9.9621999999999992E-3</v>
      </c>
      <c r="E440">
        <v>0.30909910000000002</v>
      </c>
      <c r="F440">
        <v>3.1199000000000001E-3</v>
      </c>
      <c r="G440">
        <v>1.3466234874438127E-4</v>
      </c>
      <c r="H440">
        <v>-2.9945733326077681E-3</v>
      </c>
      <c r="I440">
        <f t="shared" si="18"/>
        <v>1.0372915614659152E-2</v>
      </c>
      <c r="J440">
        <f t="shared" si="19"/>
        <v>1.0482182993701446E-4</v>
      </c>
      <c r="K440">
        <f t="shared" si="20"/>
        <v>7.6923021464945376E-5</v>
      </c>
      <c r="L440">
        <v>8.905239380214168E-3</v>
      </c>
    </row>
    <row r="441" spans="1:12" x14ac:dyDescent="0.15">
      <c r="A441">
        <v>440</v>
      </c>
      <c r="B441">
        <v>499</v>
      </c>
      <c r="C441">
        <v>-2.1722399999999999E-2</v>
      </c>
      <c r="D441">
        <v>8.4810000000000007E-3</v>
      </c>
      <c r="E441">
        <v>0.31550020000000001</v>
      </c>
      <c r="F441">
        <v>3.1827000000000001E-3</v>
      </c>
      <c r="G441">
        <v>1.2255445092934497E-3</v>
      </c>
      <c r="H441">
        <v>-4.5565137498115998E-3</v>
      </c>
      <c r="I441">
        <f t="shared" si="18"/>
        <v>8.5799784142789083E-3</v>
      </c>
      <c r="J441">
        <f t="shared" si="19"/>
        <v>5.4087698062799661E-5</v>
      </c>
      <c r="K441">
        <f t="shared" si="20"/>
        <v>5.0213870291797329E-5</v>
      </c>
      <c r="L441">
        <v>8.3117190973061757E-3</v>
      </c>
    </row>
    <row r="442" spans="1:12" x14ac:dyDescent="0.15">
      <c r="A442">
        <v>441</v>
      </c>
      <c r="B442">
        <v>500</v>
      </c>
      <c r="C442">
        <v>9.8079899999999998E-2</v>
      </c>
      <c r="D442">
        <v>6.9129999999999999E-3</v>
      </c>
      <c r="E442">
        <v>0.31741599999999998</v>
      </c>
      <c r="F442">
        <v>3.2022000000000001E-3</v>
      </c>
      <c r="G442">
        <v>3.042557551601946E-3</v>
      </c>
      <c r="H442">
        <v>-4.7995537813987771E-3</v>
      </c>
      <c r="I442">
        <f t="shared" si="18"/>
        <v>6.4422602450757861E-3</v>
      </c>
      <c r="J442">
        <f t="shared" si="19"/>
        <v>1.1557978404013282E-5</v>
      </c>
      <c r="K442">
        <f t="shared" si="20"/>
        <v>2.1515274501503752E-5</v>
      </c>
      <c r="L442">
        <v>7.6810135987693384E-3</v>
      </c>
    </row>
    <row r="443" spans="1:12" x14ac:dyDescent="0.15">
      <c r="A443">
        <v>442</v>
      </c>
      <c r="B443">
        <v>501</v>
      </c>
      <c r="C443">
        <v>0.2847441</v>
      </c>
      <c r="D443">
        <v>4.7933000000000003E-3</v>
      </c>
      <c r="E443">
        <v>0.32123760000000001</v>
      </c>
      <c r="F443">
        <v>3.2323E-3</v>
      </c>
      <c r="G443">
        <v>3.7388667571409268E-3</v>
      </c>
      <c r="H443">
        <v>-4.415653459143562E-3</v>
      </c>
      <c r="I443">
        <f t="shared" si="18"/>
        <v>3.5359687298642797E-3</v>
      </c>
      <c r="J443">
        <f t="shared" si="19"/>
        <v>4.1167609472755015E-8</v>
      </c>
      <c r="K443">
        <f t="shared" si="20"/>
        <v>1.1004743151175827E-5</v>
      </c>
      <c r="L443">
        <v>7.0562065273748753E-3</v>
      </c>
    </row>
    <row r="444" spans="1:12" x14ac:dyDescent="0.15">
      <c r="A444">
        <v>443</v>
      </c>
      <c r="B444">
        <v>502</v>
      </c>
      <c r="C444">
        <v>0.56275200000000003</v>
      </c>
      <c r="D444">
        <v>1.8450999999999999E-3</v>
      </c>
      <c r="E444">
        <v>0.3213685</v>
      </c>
      <c r="F444">
        <v>3.2179000000000001E-3</v>
      </c>
      <c r="G444">
        <v>1.1541721567384811E-2</v>
      </c>
      <c r="H444">
        <v>-5.3024684614299544E-3</v>
      </c>
      <c r="I444">
        <f t="shared" si="18"/>
        <v>-1.1388747316066299E-3</v>
      </c>
      <c r="J444">
        <f t="shared" si="19"/>
        <v>1.607975224979954E-4</v>
      </c>
      <c r="K444">
        <f t="shared" si="20"/>
        <v>2.6494195848498871E-5</v>
      </c>
      <c r="L444">
        <v>6.3944702767930184E-3</v>
      </c>
    </row>
    <row r="445" spans="1:12" x14ac:dyDescent="0.15">
      <c r="A445">
        <v>444</v>
      </c>
      <c r="B445">
        <v>503</v>
      </c>
      <c r="C445">
        <v>0.82625139999999997</v>
      </c>
      <c r="D445">
        <v>-9.6980000000000005E-4</v>
      </c>
      <c r="E445">
        <v>0.31368679999999999</v>
      </c>
      <c r="F445">
        <v>3.1324999999999999E-3</v>
      </c>
      <c r="G445">
        <v>1.2262179005044962E-2</v>
      </c>
      <c r="H445">
        <v>-4.5776916640572346E-3</v>
      </c>
      <c r="I445">
        <f t="shared" si="18"/>
        <v>-4.7521241461956198E-3</v>
      </c>
      <c r="J445">
        <f t="shared" si="19"/>
        <v>2.8948651172231528E-4</v>
      </c>
      <c r="K445">
        <f t="shared" si="20"/>
        <v>4.2028680067153055E-5</v>
      </c>
      <c r="L445">
        <v>5.7792259690317401E-3</v>
      </c>
    </row>
    <row r="446" spans="1:12" x14ac:dyDescent="0.15">
      <c r="A446">
        <v>445</v>
      </c>
      <c r="B446">
        <v>504</v>
      </c>
      <c r="C446">
        <v>1.1569339999999999</v>
      </c>
      <c r="D446">
        <v>-4.3550999999999998E-3</v>
      </c>
      <c r="E446">
        <v>0.30902990000000002</v>
      </c>
      <c r="F446">
        <v>3.0696E-3</v>
      </c>
      <c r="G446">
        <v>2.6292753035936846E-2</v>
      </c>
      <c r="H446">
        <v>-2.7749657391616597E-3</v>
      </c>
      <c r="I446">
        <f t="shared" si="18"/>
        <v>-7.5655522124712556E-3</v>
      </c>
      <c r="J446">
        <f t="shared" si="19"/>
        <v>1.1463848342943797E-3</v>
      </c>
      <c r="K446">
        <f t="shared" si="20"/>
        <v>4.4358761273374098E-4</v>
      </c>
      <c r="L446">
        <v>5.2312333202624555E-3</v>
      </c>
    </row>
    <row r="447" spans="1:12" x14ac:dyDescent="0.15">
      <c r="A447">
        <v>446</v>
      </c>
      <c r="B447">
        <v>505</v>
      </c>
      <c r="C447">
        <v>1.3144549999999999</v>
      </c>
      <c r="D447">
        <v>-6.1305999999999999E-3</v>
      </c>
      <c r="E447">
        <v>0.29569770000000001</v>
      </c>
      <c r="F447">
        <v>2.9369999999999999E-3</v>
      </c>
      <c r="G447">
        <v>2.6226794650161686E-2</v>
      </c>
      <c r="H447">
        <v>-5.4080747465346662E-3</v>
      </c>
      <c r="I447">
        <f t="shared" si="18"/>
        <v>-1.3239270890956225E-2</v>
      </c>
      <c r="J447">
        <f t="shared" si="19"/>
        <v>1.5575703292958144E-3</v>
      </c>
      <c r="K447">
        <f t="shared" si="20"/>
        <v>4.6058672212988673E-4</v>
      </c>
      <c r="L447">
        <v>4.7655103891980199E-3</v>
      </c>
    </row>
    <row r="448" spans="1:12" x14ac:dyDescent="0.15">
      <c r="A448">
        <v>447</v>
      </c>
      <c r="B448">
        <v>506</v>
      </c>
      <c r="C448">
        <v>1.430482</v>
      </c>
      <c r="D448">
        <v>-7.4869999999999997E-3</v>
      </c>
      <c r="E448">
        <v>0.28132059999999998</v>
      </c>
      <c r="F448">
        <v>2.7943999999999998E-3</v>
      </c>
      <c r="G448">
        <v>2.7125853236110178E-2</v>
      </c>
      <c r="H448">
        <v>-6.6920747120063767E-3</v>
      </c>
      <c r="I448">
        <f t="shared" si="18"/>
        <v>-1.7059892418180306E-2</v>
      </c>
      <c r="J448">
        <f t="shared" si="19"/>
        <v>1.9523801190256501E-3</v>
      </c>
      <c r="K448">
        <f t="shared" si="20"/>
        <v>5.1829884156106784E-4</v>
      </c>
      <c r="L448">
        <v>4.3596756570551494E-3</v>
      </c>
    </row>
    <row r="449" spans="1:12" x14ac:dyDescent="0.15">
      <c r="A449">
        <v>448</v>
      </c>
      <c r="B449">
        <v>507</v>
      </c>
      <c r="C449">
        <v>1.4765809999999999</v>
      </c>
      <c r="D449">
        <v>-8.0981999999999998E-3</v>
      </c>
      <c r="E449">
        <v>0.2720881</v>
      </c>
      <c r="F449">
        <v>2.7025E-3</v>
      </c>
      <c r="G449">
        <v>2.2626386150051497E-2</v>
      </c>
      <c r="H449">
        <v>-7.1370074922423588E-3</v>
      </c>
      <c r="I449">
        <f t="shared" si="18"/>
        <v>-1.8636569659902714E-2</v>
      </c>
      <c r="J449">
        <f t="shared" si="19"/>
        <v>1.702631522174234E-3</v>
      </c>
      <c r="K449">
        <f t="shared" si="20"/>
        <v>3.4384156537421143E-4</v>
      </c>
      <c r="L449">
        <v>4.0834207622228464E-3</v>
      </c>
    </row>
    <row r="450" spans="1:12" x14ac:dyDescent="0.15">
      <c r="A450">
        <v>449</v>
      </c>
      <c r="B450">
        <v>508</v>
      </c>
      <c r="C450">
        <v>1.471635</v>
      </c>
      <c r="D450">
        <v>-8.3040000000000006E-3</v>
      </c>
      <c r="E450">
        <v>0.2575617</v>
      </c>
      <c r="F450">
        <v>2.5538000000000002E-3</v>
      </c>
      <c r="G450">
        <v>2.4613870056350698E-2</v>
      </c>
      <c r="H450">
        <v>-2.4757523746202076E-3</v>
      </c>
      <c r="I450">
        <f t="shared" si="18"/>
        <v>-1.194740384582421E-2</v>
      </c>
      <c r="J450">
        <f t="shared" si="19"/>
        <v>1.3367267493498561E-3</v>
      </c>
      <c r="K450">
        <f t="shared" si="20"/>
        <v>4.3840633019045871E-4</v>
      </c>
      <c r="L450">
        <v>3.6757151665219707E-3</v>
      </c>
    </row>
    <row r="451" spans="1:12" x14ac:dyDescent="0.15">
      <c r="A451">
        <v>450</v>
      </c>
      <c r="B451">
        <v>509</v>
      </c>
      <c r="C451">
        <v>1.4220539999999999</v>
      </c>
      <c r="D451">
        <v>-8.0739000000000002E-3</v>
      </c>
      <c r="E451">
        <v>0.24661440000000001</v>
      </c>
      <c r="F451">
        <v>2.431E-3</v>
      </c>
      <c r="G451">
        <v>2.2496388151329774E-2</v>
      </c>
      <c r="H451">
        <v>-3.4777509499506615E-3</v>
      </c>
      <c r="I451">
        <f t="shared" ref="I451:I470" si="21">H451*C451+D451</f>
        <v>-1.3019449649381138E-2</v>
      </c>
      <c r="J451">
        <f t="shared" ref="J451:J470" si="22">(G451-I451)*(G451-I451)</f>
        <v>1.2613747346864059E-3</v>
      </c>
      <c r="K451">
        <f t="shared" ref="K451:K470" si="23">(G451-L451)*(G451-L451)</f>
        <v>3.6970810868264346E-4</v>
      </c>
      <c r="L451">
        <v>3.2685929401610357E-3</v>
      </c>
    </row>
    <row r="452" spans="1:12" x14ac:dyDescent="0.15">
      <c r="A452">
        <v>451</v>
      </c>
      <c r="B452">
        <v>510</v>
      </c>
      <c r="C452">
        <v>1.3741669999999999</v>
      </c>
      <c r="D452">
        <v>-7.9138999999999998E-3</v>
      </c>
      <c r="E452">
        <v>0.23273930000000001</v>
      </c>
      <c r="F452">
        <v>2.2843999999999998E-3</v>
      </c>
      <c r="G452">
        <v>1.9425723970957466E-2</v>
      </c>
      <c r="H452">
        <v>-5.3231446765437881E-3</v>
      </c>
      <c r="I452">
        <f t="shared" si="21"/>
        <v>-1.5228789750732146E-2</v>
      </c>
      <c r="J452">
        <f t="shared" si="22"/>
        <v>1.2009353212867734E-3</v>
      </c>
      <c r="K452">
        <f t="shared" si="23"/>
        <v>2.7545207180460683E-4</v>
      </c>
      <c r="L452">
        <v>2.8289751385925303E-3</v>
      </c>
    </row>
    <row r="453" spans="1:12" x14ac:dyDescent="0.15">
      <c r="A453">
        <v>452</v>
      </c>
      <c r="B453">
        <v>511</v>
      </c>
      <c r="C453">
        <v>1.32958</v>
      </c>
      <c r="D453">
        <v>-7.7507000000000001E-3</v>
      </c>
      <c r="E453">
        <v>0.22013659999999999</v>
      </c>
      <c r="F453">
        <v>2.1549E-3</v>
      </c>
      <c r="G453">
        <v>1.6954861311687927E-2</v>
      </c>
      <c r="H453">
        <v>-4.88462406899344E-3</v>
      </c>
      <c r="I453">
        <f t="shared" si="21"/>
        <v>-1.4245198469652297E-2</v>
      </c>
      <c r="J453">
        <f t="shared" si="22"/>
        <v>9.7344373035920383E-4</v>
      </c>
      <c r="K453">
        <f t="shared" si="23"/>
        <v>2.1077035474970638E-4</v>
      </c>
      <c r="L453">
        <v>2.4369291328373037E-3</v>
      </c>
    </row>
    <row r="454" spans="1:12" x14ac:dyDescent="0.15">
      <c r="A454">
        <v>453</v>
      </c>
      <c r="B454">
        <v>512</v>
      </c>
      <c r="C454">
        <v>1.2700480000000001</v>
      </c>
      <c r="D454">
        <v>-7.4152000000000003E-3</v>
      </c>
      <c r="E454">
        <v>0.2090206</v>
      </c>
      <c r="F454">
        <v>2.0441000000000001E-3</v>
      </c>
      <c r="G454">
        <v>1.9894124751871786E-2</v>
      </c>
      <c r="H454">
        <v>-2.7303194513166457E-3</v>
      </c>
      <c r="I454">
        <f t="shared" si="21"/>
        <v>-1.0882836758505803E-2</v>
      </c>
      <c r="J454">
        <f t="shared" si="22"/>
        <v>9.4722135981126362E-4</v>
      </c>
      <c r="K454">
        <f t="shared" si="23"/>
        <v>3.1661672335719454E-4</v>
      </c>
      <c r="L454">
        <v>2.1003976730050731E-3</v>
      </c>
    </row>
    <row r="455" spans="1:12" x14ac:dyDescent="0.15">
      <c r="A455">
        <v>454</v>
      </c>
      <c r="B455">
        <v>513</v>
      </c>
      <c r="C455">
        <v>1.199165</v>
      </c>
      <c r="D455">
        <v>-6.9005999999999998E-3</v>
      </c>
      <c r="E455">
        <v>0.20248679999999999</v>
      </c>
      <c r="F455">
        <v>1.9778999999999999E-3</v>
      </c>
      <c r="G455">
        <v>2.3261957700639761E-2</v>
      </c>
      <c r="H455">
        <v>-2.8408674001015946E-3</v>
      </c>
      <c r="I455">
        <f t="shared" si="21"/>
        <v>-1.0307268755842829E-2</v>
      </c>
      <c r="J455">
        <f t="shared" si="22"/>
        <v>1.1268929648866105E-3</v>
      </c>
      <c r="K455">
        <f t="shared" si="23"/>
        <v>4.5769793861641568E-4</v>
      </c>
      <c r="L455">
        <v>1.8680815063542655E-3</v>
      </c>
    </row>
    <row r="456" spans="1:12" x14ac:dyDescent="0.15">
      <c r="A456">
        <v>455</v>
      </c>
      <c r="B456">
        <v>514</v>
      </c>
      <c r="C456">
        <v>1.1250020000000001</v>
      </c>
      <c r="D456">
        <v>-6.2991999999999996E-3</v>
      </c>
      <c r="E456">
        <v>0.1990729</v>
      </c>
      <c r="F456">
        <v>1.9364E-3</v>
      </c>
      <c r="G456">
        <v>1.9970519382266429E-2</v>
      </c>
      <c r="H456">
        <v>-2.6747290778773893E-3</v>
      </c>
      <c r="I456">
        <f t="shared" si="21"/>
        <v>-9.308275562070218E-3</v>
      </c>
      <c r="J456">
        <f t="shared" si="22"/>
        <v>8.572478333925132E-4</v>
      </c>
      <c r="K456">
        <f t="shared" si="23"/>
        <v>3.3418433537885442E-4</v>
      </c>
      <c r="L456">
        <v>1.6898100038299777E-3</v>
      </c>
    </row>
    <row r="457" spans="1:12" x14ac:dyDescent="0.15">
      <c r="A457">
        <v>456</v>
      </c>
      <c r="B457">
        <v>515</v>
      </c>
      <c r="C457">
        <v>0.9871991</v>
      </c>
      <c r="D457">
        <v>-5.1348000000000001E-3</v>
      </c>
      <c r="E457">
        <v>0.20306859999999999</v>
      </c>
      <c r="F457">
        <v>1.9363E-3</v>
      </c>
      <c r="G457">
        <v>2.3667205275212225E-2</v>
      </c>
      <c r="H457">
        <v>-5.0365640310048726E-3</v>
      </c>
      <c r="I457">
        <f t="shared" si="21"/>
        <v>-1.0106891478500381E-2</v>
      </c>
      <c r="J457">
        <f t="shared" si="22"/>
        <v>1.1406896115291405E-3</v>
      </c>
      <c r="K457">
        <f t="shared" si="23"/>
        <v>4.9011971194910819E-4</v>
      </c>
      <c r="L457">
        <v>1.5285578018657965E-3</v>
      </c>
    </row>
    <row r="458" spans="1:12" x14ac:dyDescent="0.15">
      <c r="A458">
        <v>457</v>
      </c>
      <c r="B458">
        <v>516</v>
      </c>
      <c r="C458">
        <v>0.82492259999999995</v>
      </c>
      <c r="D458">
        <v>-3.9718000000000002E-3</v>
      </c>
      <c r="E458">
        <v>0.20889849999999999</v>
      </c>
      <c r="F458">
        <v>1.9197000000000001E-3</v>
      </c>
      <c r="G458">
        <v>1.5080415262166871E-2</v>
      </c>
      <c r="H458">
        <v>-2.8015424066149541E-5</v>
      </c>
      <c r="I458">
        <f t="shared" si="21"/>
        <v>-3.9949105564607507E-3</v>
      </c>
      <c r="J458">
        <f t="shared" si="22"/>
        <v>3.6386805508680154E-4</v>
      </c>
      <c r="K458">
        <f t="shared" si="23"/>
        <v>1.9113831477061814E-4</v>
      </c>
      <c r="L458">
        <v>1.2551371539110327E-3</v>
      </c>
    </row>
    <row r="459" spans="1:12" x14ac:dyDescent="0.15">
      <c r="A459">
        <v>458</v>
      </c>
      <c r="B459">
        <v>517</v>
      </c>
      <c r="C459">
        <v>0.64194580000000001</v>
      </c>
      <c r="D459">
        <v>-2.6140999999999998E-3</v>
      </c>
      <c r="E459">
        <v>0.22107540000000001</v>
      </c>
      <c r="F459">
        <v>1.9719999999999998E-3</v>
      </c>
      <c r="G459">
        <v>7.6327710729218665E-3</v>
      </c>
      <c r="H459">
        <v>-1.4380450270882819E-3</v>
      </c>
      <c r="I459">
        <f t="shared" si="21"/>
        <v>-3.5372469653502086E-3</v>
      </c>
      <c r="J459">
        <f t="shared" si="22"/>
        <v>1.2476930297532354E-4</v>
      </c>
      <c r="K459">
        <f t="shared" si="23"/>
        <v>4.0890136901702434E-5</v>
      </c>
      <c r="L459">
        <v>1.2382314568351517E-3</v>
      </c>
    </row>
    <row r="460" spans="1:12" x14ac:dyDescent="0.15">
      <c r="A460">
        <v>459</v>
      </c>
      <c r="B460">
        <v>518</v>
      </c>
      <c r="C460">
        <v>0.42799860000000001</v>
      </c>
      <c r="D460">
        <v>-1.1753E-3</v>
      </c>
      <c r="E460">
        <v>0.22940930000000001</v>
      </c>
      <c r="F460">
        <v>1.9916000000000001E-3</v>
      </c>
      <c r="G460">
        <v>1.0982750469678636E-2</v>
      </c>
      <c r="H460">
        <v>2.4851319035760974E-3</v>
      </c>
      <c r="I460">
        <f t="shared" si="21"/>
        <v>-1.1166702445409519E-4</v>
      </c>
      <c r="J460">
        <f t="shared" si="22"/>
        <v>1.2308609953411837E-4</v>
      </c>
      <c r="K460">
        <f t="shared" si="23"/>
        <v>9.5021533834578766E-5</v>
      </c>
      <c r="L460">
        <v>1.2348515250558119E-3</v>
      </c>
    </row>
    <row r="461" spans="1:12" x14ac:dyDescent="0.15">
      <c r="A461">
        <v>460</v>
      </c>
      <c r="B461">
        <v>519</v>
      </c>
      <c r="C461">
        <v>0.1238234</v>
      </c>
      <c r="D461">
        <v>4.5469999999999999E-4</v>
      </c>
      <c r="E461">
        <v>0.231212</v>
      </c>
      <c r="F461">
        <v>1.9292000000000001E-3</v>
      </c>
      <c r="G461">
        <v>2.0896471917209905E-2</v>
      </c>
      <c r="H461">
        <v>6.8680437640998987E-3</v>
      </c>
      <c r="I461">
        <f t="shared" si="21"/>
        <v>1.3051245302196474E-3</v>
      </c>
      <c r="J461">
        <f t="shared" si="22"/>
        <v>3.8382089243772999E-4</v>
      </c>
      <c r="K461">
        <f t="shared" si="23"/>
        <v>3.9200055730971052E-4</v>
      </c>
      <c r="L461">
        <v>1.097467969796021E-3</v>
      </c>
    </row>
    <row r="462" spans="1:12" x14ac:dyDescent="0.15">
      <c r="A462">
        <v>461</v>
      </c>
      <c r="B462">
        <v>520</v>
      </c>
      <c r="C462">
        <v>-0.14760019999999999</v>
      </c>
      <c r="D462">
        <v>1.6689999999999999E-3</v>
      </c>
      <c r="E462">
        <v>0.22795689999999999</v>
      </c>
      <c r="F462">
        <v>1.8262E-3</v>
      </c>
      <c r="G462">
        <v>2.4758024937570455E-2</v>
      </c>
      <c r="H462">
        <v>7.1679122968734688E-3</v>
      </c>
      <c r="I462">
        <f t="shared" si="21"/>
        <v>6.1101471139901674E-4</v>
      </c>
      <c r="J462">
        <f t="shared" si="22"/>
        <v>5.8307810286282807E-4</v>
      </c>
      <c r="K462">
        <f t="shared" si="23"/>
        <v>5.6595635685048444E-4</v>
      </c>
      <c r="L462">
        <v>9.6818767771336884E-4</v>
      </c>
    </row>
    <row r="463" spans="1:12" x14ac:dyDescent="0.15">
      <c r="A463">
        <v>462</v>
      </c>
      <c r="B463">
        <v>521</v>
      </c>
      <c r="C463">
        <v>-0.39119779999999998</v>
      </c>
      <c r="D463">
        <v>2.6128000000000002E-3</v>
      </c>
      <c r="E463">
        <v>0.22578390000000001</v>
      </c>
      <c r="F463">
        <v>1.7302999999999999E-3</v>
      </c>
      <c r="G463">
        <v>2.2921080869081685E-2</v>
      </c>
      <c r="H463">
        <v>4.768373756989526E-3</v>
      </c>
      <c r="I463">
        <f t="shared" si="21"/>
        <v>7.4742267668796302E-4</v>
      </c>
      <c r="J463">
        <f t="shared" si="22"/>
        <v>4.9167111763310915E-4</v>
      </c>
      <c r="K463">
        <f t="shared" si="23"/>
        <v>4.8534513669195884E-4</v>
      </c>
      <c r="L463">
        <v>8.9053079215535146E-4</v>
      </c>
    </row>
    <row r="464" spans="1:12" x14ac:dyDescent="0.15">
      <c r="A464">
        <v>463</v>
      </c>
      <c r="B464">
        <v>522</v>
      </c>
      <c r="C464">
        <v>-0.6723576</v>
      </c>
      <c r="D464">
        <v>3.5113000000000002E-3</v>
      </c>
      <c r="E464">
        <v>0.21793119999999999</v>
      </c>
      <c r="F464">
        <v>1.5872E-3</v>
      </c>
      <c r="G464">
        <v>2.2506047231876936E-2</v>
      </c>
      <c r="H464">
        <v>4.6948646115829162E-3</v>
      </c>
      <c r="I464">
        <f t="shared" si="21"/>
        <v>3.5467209743117846E-4</v>
      </c>
      <c r="J464">
        <f t="shared" si="22"/>
        <v>4.9068342034694183E-4</v>
      </c>
      <c r="K464">
        <f t="shared" si="23"/>
        <v>4.7112264692846228E-4</v>
      </c>
      <c r="L464">
        <v>8.0068736551069659E-4</v>
      </c>
    </row>
    <row r="465" spans="1:12" x14ac:dyDescent="0.15">
      <c r="A465">
        <v>464</v>
      </c>
      <c r="B465">
        <v>523</v>
      </c>
      <c r="C465">
        <v>-0.77200630000000003</v>
      </c>
      <c r="D465">
        <v>3.7907000000000001E-3</v>
      </c>
      <c r="E465">
        <v>0.21201039999999999</v>
      </c>
      <c r="F465">
        <v>1.5267E-3</v>
      </c>
      <c r="G465">
        <v>2.1175857793238644E-2</v>
      </c>
      <c r="H465">
        <v>3.6917969700063606E-3</v>
      </c>
      <c r="I465">
        <f t="shared" si="21"/>
        <v>9.406094808341787E-4</v>
      </c>
      <c r="J465">
        <f t="shared" si="22"/>
        <v>4.094652742646677E-4</v>
      </c>
      <c r="K465">
        <f t="shared" si="23"/>
        <v>4.1211357797731182E-4</v>
      </c>
      <c r="L465">
        <v>8.7527706318779564E-4</v>
      </c>
    </row>
    <row r="466" spans="1:12" x14ac:dyDescent="0.15">
      <c r="A466">
        <v>465</v>
      </c>
      <c r="B466">
        <v>524</v>
      </c>
      <c r="C466">
        <v>-0.82941940000000003</v>
      </c>
      <c r="D466">
        <v>3.9213E-3</v>
      </c>
      <c r="E466">
        <v>0.2072842</v>
      </c>
      <c r="F466">
        <v>1.4852000000000001E-3</v>
      </c>
      <c r="G466">
        <v>1.6811865748874659E-2</v>
      </c>
      <c r="H466">
        <v>2.9284416268839306E-3</v>
      </c>
      <c r="I466">
        <f t="shared" si="21"/>
        <v>1.4923937028949062E-3</v>
      </c>
      <c r="J466">
        <f t="shared" si="22"/>
        <v>2.3468622376755506E-4</v>
      </c>
      <c r="K466">
        <f t="shared" si="23"/>
        <v>2.5130560255988562E-4</v>
      </c>
      <c r="L466">
        <v>9.592444337770973E-4</v>
      </c>
    </row>
    <row r="467" spans="1:12" x14ac:dyDescent="0.15">
      <c r="A467">
        <v>466</v>
      </c>
      <c r="B467">
        <v>525</v>
      </c>
      <c r="C467">
        <v>-0.87162019999999996</v>
      </c>
      <c r="D467">
        <v>4.1441000000000004E-3</v>
      </c>
      <c r="E467">
        <v>0.2074685</v>
      </c>
      <c r="F467">
        <v>1.4821000000000001E-3</v>
      </c>
      <c r="G467">
        <v>8.3322655757667157E-3</v>
      </c>
      <c r="H467">
        <v>-1.9009451287079777E-3</v>
      </c>
      <c r="I467">
        <f t="shared" si="21"/>
        <v>5.8010021732734732E-3</v>
      </c>
      <c r="J467">
        <f t="shared" si="22"/>
        <v>6.4072944128016668E-6</v>
      </c>
      <c r="K467">
        <f t="shared" si="23"/>
        <v>5.1664908297538879E-5</v>
      </c>
      <c r="L467">
        <v>1.1444350061484471E-3</v>
      </c>
    </row>
    <row r="468" spans="1:12" x14ac:dyDescent="0.15">
      <c r="A468">
        <v>467</v>
      </c>
      <c r="B468">
        <v>526</v>
      </c>
      <c r="C468">
        <v>-0.92654380000000003</v>
      </c>
      <c r="D468">
        <v>4.4517000000000003E-3</v>
      </c>
      <c r="E468">
        <v>0.20947789999999999</v>
      </c>
      <c r="F468">
        <v>1.4882000000000001E-3</v>
      </c>
      <c r="G468">
        <v>8.506117010200832E-3</v>
      </c>
      <c r="H468">
        <v>2.783626348214675E-3</v>
      </c>
      <c r="I468">
        <f t="shared" si="21"/>
        <v>1.872548265545052E-3</v>
      </c>
      <c r="J468">
        <f t="shared" si="22"/>
        <v>4.4004234290074064E-5</v>
      </c>
      <c r="K468">
        <f t="shared" si="23"/>
        <v>5.0398120306392175E-5</v>
      </c>
      <c r="L468">
        <v>1.4069536576365184E-3</v>
      </c>
    </row>
    <row r="469" spans="1:12" x14ac:dyDescent="0.15">
      <c r="A469">
        <v>468</v>
      </c>
      <c r="B469">
        <v>527</v>
      </c>
      <c r="C469">
        <v>-1.012758</v>
      </c>
      <c r="D469">
        <v>4.6537999999999996E-3</v>
      </c>
      <c r="E469">
        <v>0.20824300000000001</v>
      </c>
      <c r="F469">
        <v>1.4528E-3</v>
      </c>
      <c r="G469">
        <v>1.6366776014914335E-3</v>
      </c>
      <c r="H469">
        <v>2.5608828006330369E-3</v>
      </c>
      <c r="I469">
        <f t="shared" si="21"/>
        <v>2.0602454565964864E-3</v>
      </c>
      <c r="J469">
        <f t="shared" si="22"/>
        <v>1.7940972787829506E-7</v>
      </c>
      <c r="K469">
        <f t="shared" si="23"/>
        <v>7.1862637608920566E-9</v>
      </c>
      <c r="L469">
        <v>1.5519057679563963E-3</v>
      </c>
    </row>
    <row r="470" spans="1:12" x14ac:dyDescent="0.15">
      <c r="A470">
        <v>469</v>
      </c>
      <c r="B470">
        <v>528</v>
      </c>
      <c r="C470">
        <v>-1.0784419999999999</v>
      </c>
      <c r="D470">
        <v>4.9021000000000004E-3</v>
      </c>
      <c r="E470">
        <v>0.2077126</v>
      </c>
      <c r="F470">
        <v>1.4413E-3</v>
      </c>
      <c r="G470">
        <v>1.0076099923929195E-2</v>
      </c>
      <c r="H470">
        <v>7.5248987732175815E-3</v>
      </c>
      <c r="I470">
        <f t="shared" si="21"/>
        <v>-3.2130668827863142E-3</v>
      </c>
      <c r="J470">
        <f t="shared" si="22"/>
        <v>1.7660195441670926E-4</v>
      </c>
      <c r="K470">
        <f t="shared" si="23"/>
        <v>6.8085355582124695E-5</v>
      </c>
      <c r="L470">
        <v>1.8247148534016593E-3</v>
      </c>
    </row>
    <row r="471" spans="1:12" x14ac:dyDescent="0.15">
      <c r="G471">
        <f>AVERAGE(G2:G470)</f>
        <v>6.7193830552408022E-3</v>
      </c>
      <c r="J471">
        <f>SUM(J2:J470)</f>
        <v>0.2567230360280725</v>
      </c>
      <c r="K471">
        <f>SUM(K2:K470)</f>
        <v>0.2262066071047201</v>
      </c>
      <c r="L471">
        <f>1-(J471/K471)</f>
        <v>-0.13490511755576229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2017-12-01T09:28:57Z</dcterms:created>
  <dcterms:modified xsi:type="dcterms:W3CDTF">2017-12-01T11:42:47Z</dcterms:modified>
</cp:coreProperties>
</file>