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\Desktop\GroupProjectData2017\GroupProjectData2017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2" i="1"/>
  <c r="G471" i="1" l="1"/>
  <c r="I460" i="1"/>
  <c r="J460" i="1" s="1"/>
  <c r="I5" i="1"/>
  <c r="J5" i="1" s="1"/>
  <c r="I3" i="1"/>
  <c r="J3" i="1" s="1"/>
  <c r="I6" i="1"/>
  <c r="J6" i="1" s="1"/>
  <c r="I4" i="1"/>
  <c r="J4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2" i="1"/>
  <c r="J2" i="1" s="1"/>
  <c r="J471" i="1" l="1"/>
  <c r="K471" i="1"/>
  <c r="L471" i="1" l="1"/>
</calcChain>
</file>

<file path=xl/sharedStrings.xml><?xml version="1.0" encoding="utf-8"?>
<sst xmlns="http://schemas.openxmlformats.org/spreadsheetml/2006/main" count="10" uniqueCount="10">
  <si>
    <t>start</t>
  </si>
  <si>
    <t>end</t>
  </si>
  <si>
    <t>_b_cons</t>
  </si>
  <si>
    <t>_se_cons</t>
  </si>
  <si>
    <t>hhat</t>
    <phoneticPr fontId="1" type="noConversion"/>
  </si>
  <si>
    <t>h2r1</t>
    <phoneticPr fontId="1" type="noConversion"/>
  </si>
  <si>
    <t>f2r1</t>
    <phoneticPr fontId="1" type="noConversion"/>
  </si>
  <si>
    <t>sumh-hhat2</t>
    <phoneticPr fontId="1" type="noConversion"/>
  </si>
  <si>
    <t>_b_var28</t>
  </si>
  <si>
    <t>_se_var28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</si>
</sst>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tabSelected="1" topLeftCell="A439" workbookViewId="0">
      <selection activeCell="K12" sqref="K12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5</v>
      </c>
      <c r="H1" t="s">
        <v>6</v>
      </c>
      <c r="I1" t="s">
        <v>4</v>
      </c>
      <c r="J1" t="s">
        <v>7</v>
      </c>
    </row>
    <row r="2" spans="1:12" x14ac:dyDescent="0.15">
      <c r="A2">
        <v>1</v>
      </c>
      <c r="B2">
        <v>60</v>
      </c>
      <c r="C2">
        <v>1.926369</v>
      </c>
      <c r="D2">
        <v>-1.2293800000000001E-2</v>
      </c>
      <c r="E2">
        <v>0.519258</v>
      </c>
      <c r="F2">
        <v>1.8710000000000001E-3</v>
      </c>
      <c r="G2">
        <v>6.918697629104778E-2</v>
      </c>
      <c r="H2">
        <v>2.5099857501751643E-3</v>
      </c>
      <c r="I2">
        <f>H2*C2+D2</f>
        <v>-7.4586412604208197E-3</v>
      </c>
      <c r="J2">
        <f>(G2-I2)*(G2-I2)</f>
        <v>5.874550689845992E-3</v>
      </c>
      <c r="K2">
        <f>(G2-L2)*(G2-L2)</f>
        <v>6.5922238149330346E-3</v>
      </c>
      <c r="L2">
        <v>-1.2005534539280866E-2</v>
      </c>
    </row>
    <row r="3" spans="1:12" x14ac:dyDescent="0.15">
      <c r="A3">
        <v>2</v>
      </c>
      <c r="B3">
        <v>61</v>
      </c>
      <c r="C3">
        <v>1.998251</v>
      </c>
      <c r="D3">
        <v>-1.28147E-2</v>
      </c>
      <c r="E3">
        <v>0.52465810000000002</v>
      </c>
      <c r="F3">
        <v>1.8982000000000001E-3</v>
      </c>
      <c r="G3">
        <v>5.6192854136448797E-2</v>
      </c>
      <c r="H3">
        <v>1.3746410978424523E-3</v>
      </c>
      <c r="I3">
        <f t="shared" ref="I3:I66" si="0">H3*C3+D3</f>
        <v>-1.0067822051595222E-2</v>
      </c>
      <c r="J3">
        <f t="shared" ref="J3:J66" si="1">(G3-I3)*(G3-I3)</f>
        <v>4.3904772088968229E-3</v>
      </c>
      <c r="K3">
        <f t="shared" ref="K3:K66" si="2">(G3-L3)*(G3-L3)</f>
        <v>4.7487495060321225E-3</v>
      </c>
      <c r="L3">
        <v>-1.271831699009732E-2</v>
      </c>
    </row>
    <row r="4" spans="1:12" x14ac:dyDescent="0.15">
      <c r="A4">
        <v>3</v>
      </c>
      <c r="B4">
        <v>62</v>
      </c>
      <c r="C4">
        <v>1.9778549999999999</v>
      </c>
      <c r="D4">
        <v>-1.30029E-2</v>
      </c>
      <c r="E4">
        <v>0.52326159999999999</v>
      </c>
      <c r="F4">
        <v>1.8906000000000001E-3</v>
      </c>
      <c r="G4">
        <v>5.6786736931097481E-2</v>
      </c>
      <c r="H4">
        <v>1.5322063227156679E-3</v>
      </c>
      <c r="I4">
        <f t="shared" si="0"/>
        <v>-9.9724180635852033E-3</v>
      </c>
      <c r="J4">
        <f t="shared" si="1"/>
        <v>4.4567847756040663E-3</v>
      </c>
      <c r="K4">
        <f t="shared" si="2"/>
        <v>4.8698555468309887E-3</v>
      </c>
      <c r="L4">
        <v>-1.2997613369173924E-2</v>
      </c>
    </row>
    <row r="5" spans="1:12" x14ac:dyDescent="0.15">
      <c r="A5">
        <v>4</v>
      </c>
      <c r="B5">
        <v>63</v>
      </c>
      <c r="C5">
        <v>1.9368050000000001</v>
      </c>
      <c r="D5">
        <v>-1.3252699999999999E-2</v>
      </c>
      <c r="E5">
        <v>0.52404980000000001</v>
      </c>
      <c r="F5">
        <v>1.8825000000000001E-3</v>
      </c>
      <c r="G5">
        <v>5.2819193091605945E-2</v>
      </c>
      <c r="H5">
        <v>5.9470631015600822E-3</v>
      </c>
      <c r="I5">
        <f t="shared" si="0"/>
        <v>-1.7343984495829228E-3</v>
      </c>
      <c r="J5">
        <f t="shared" si="1"/>
        <v>2.9760943500428739E-3</v>
      </c>
      <c r="K5">
        <f t="shared" si="2"/>
        <v>4.381819808256979E-3</v>
      </c>
      <c r="L5">
        <v>-1.3376122514991009E-2</v>
      </c>
    </row>
    <row r="6" spans="1:12" x14ac:dyDescent="0.15">
      <c r="A6">
        <v>5</v>
      </c>
      <c r="B6">
        <v>64</v>
      </c>
      <c r="C6">
        <v>1.891489</v>
      </c>
      <c r="D6">
        <v>-1.36781E-2</v>
      </c>
      <c r="E6">
        <v>0.53344139999999995</v>
      </c>
      <c r="F6">
        <v>1.8971999999999999E-3</v>
      </c>
      <c r="G6">
        <v>4.5692018772147E-2</v>
      </c>
      <c r="H6">
        <v>-8.9967408590509168E-4</v>
      </c>
      <c r="I6">
        <f t="shared" si="0"/>
        <v>-1.5379823637074536E-2</v>
      </c>
      <c r="J6">
        <f t="shared" si="1"/>
        <v>3.7297699352567899E-3</v>
      </c>
      <c r="K6">
        <f t="shared" si="2"/>
        <v>3.5545937662293308E-3</v>
      </c>
      <c r="L6">
        <v>-1.3928395233706157E-2</v>
      </c>
    </row>
    <row r="7" spans="1:12" x14ac:dyDescent="0.15">
      <c r="A7">
        <v>6</v>
      </c>
      <c r="B7">
        <v>65</v>
      </c>
      <c r="C7">
        <v>1.8247150000000001</v>
      </c>
      <c r="D7">
        <v>-1.40818E-2</v>
      </c>
      <c r="E7">
        <v>0.53619919999999999</v>
      </c>
      <c r="F7">
        <v>1.905E-3</v>
      </c>
      <c r="G7">
        <v>2.9845512141530625E-2</v>
      </c>
      <c r="H7">
        <v>5.9066277583601362E-3</v>
      </c>
      <c r="I7">
        <f t="shared" si="0"/>
        <v>-3.303887729903884E-3</v>
      </c>
      <c r="J7">
        <f t="shared" si="1"/>
        <v>1.0988827118362623E-3</v>
      </c>
      <c r="K7">
        <f t="shared" si="2"/>
        <v>1.9519504087259238E-3</v>
      </c>
      <c r="L7">
        <v>-1.4335370700779389E-2</v>
      </c>
    </row>
    <row r="8" spans="1:12" x14ac:dyDescent="0.15">
      <c r="A8">
        <v>7</v>
      </c>
      <c r="B8">
        <v>66</v>
      </c>
      <c r="C8">
        <v>1.758035</v>
      </c>
      <c r="D8">
        <v>-1.41096E-2</v>
      </c>
      <c r="E8">
        <v>0.53797150000000005</v>
      </c>
      <c r="F8">
        <v>1.9070000000000001E-3</v>
      </c>
      <c r="G8">
        <v>2.5166312976044533E-2</v>
      </c>
      <c r="H8">
        <v>7.8920374566190249E-3</v>
      </c>
      <c r="I8">
        <f t="shared" si="0"/>
        <v>-2.3512192995277237E-4</v>
      </c>
      <c r="J8">
        <f t="shared" si="1"/>
        <v>6.4523289528361832E-4</v>
      </c>
      <c r="K8">
        <f t="shared" si="2"/>
        <v>1.5765430673378344E-3</v>
      </c>
      <c r="L8">
        <v>-1.4539392751694831E-2</v>
      </c>
    </row>
    <row r="9" spans="1:12" x14ac:dyDescent="0.15">
      <c r="A9">
        <v>8</v>
      </c>
      <c r="B9">
        <v>67</v>
      </c>
      <c r="C9">
        <v>1.6238999999999999</v>
      </c>
      <c r="D9">
        <v>-1.39004E-2</v>
      </c>
      <c r="E9">
        <v>0.55023069999999996</v>
      </c>
      <c r="F9">
        <v>1.9406E-3</v>
      </c>
      <c r="G9">
        <v>3.8816408008700343E-2</v>
      </c>
      <c r="H9">
        <v>7.4957110601872046E-3</v>
      </c>
      <c r="I9">
        <f t="shared" si="0"/>
        <v>-1.7281148093620004E-3</v>
      </c>
      <c r="J9">
        <f t="shared" si="1"/>
        <v>1.6438583305443777E-3</v>
      </c>
      <c r="K9">
        <f t="shared" si="2"/>
        <v>2.850575522794223E-3</v>
      </c>
      <c r="L9">
        <v>-1.4574373244192206E-2</v>
      </c>
    </row>
    <row r="10" spans="1:12" x14ac:dyDescent="0.15">
      <c r="A10">
        <v>9</v>
      </c>
      <c r="B10">
        <v>68</v>
      </c>
      <c r="C10">
        <v>1.4028080000000001</v>
      </c>
      <c r="D10">
        <v>-1.3705200000000001E-2</v>
      </c>
      <c r="E10">
        <v>0.55496160000000005</v>
      </c>
      <c r="F10">
        <v>1.9924000000000001E-3</v>
      </c>
      <c r="G10">
        <v>3.0907395132069526E-2</v>
      </c>
      <c r="H10">
        <v>7.6282575320381074E-3</v>
      </c>
      <c r="I10">
        <f t="shared" si="0"/>
        <v>-3.0042193079966861E-3</v>
      </c>
      <c r="J10">
        <f t="shared" si="1"/>
        <v>1.1499975939317072E-3</v>
      </c>
      <c r="K10">
        <f t="shared" si="2"/>
        <v>2.0658239689935859E-3</v>
      </c>
      <c r="L10">
        <v>-1.4543941140845333E-2</v>
      </c>
    </row>
    <row r="11" spans="1:12" x14ac:dyDescent="0.15">
      <c r="A11">
        <v>10</v>
      </c>
      <c r="B11">
        <v>69</v>
      </c>
      <c r="C11">
        <v>1.3563099999999999</v>
      </c>
      <c r="D11">
        <v>-1.31387E-2</v>
      </c>
      <c r="E11">
        <v>0.59104369999999995</v>
      </c>
      <c r="F11">
        <v>2.1102E-3</v>
      </c>
      <c r="G11">
        <v>3.8777420501311069E-2</v>
      </c>
      <c r="H11">
        <v>7.8593810980004536E-3</v>
      </c>
      <c r="I11">
        <f t="shared" si="0"/>
        <v>-2.4789428229710052E-3</v>
      </c>
      <c r="J11">
        <f t="shared" si="1"/>
        <v>1.7020875147451674E-3</v>
      </c>
      <c r="K11">
        <f t="shared" si="2"/>
        <v>2.79050755936837E-3</v>
      </c>
      <c r="L11">
        <v>-1.4047834437670251E-2</v>
      </c>
    </row>
    <row r="12" spans="1:12" x14ac:dyDescent="0.15">
      <c r="A12">
        <v>11</v>
      </c>
      <c r="B12">
        <v>70</v>
      </c>
      <c r="C12">
        <v>1.3060659999999999</v>
      </c>
      <c r="D12">
        <v>-1.2789399999999999E-2</v>
      </c>
      <c r="E12">
        <v>0.61050579999999999</v>
      </c>
      <c r="F12">
        <v>2.1700999999999999E-3</v>
      </c>
      <c r="G12">
        <v>1.6892490449749033E-2</v>
      </c>
      <c r="H12">
        <v>1.1822560187201382E-2</v>
      </c>
      <c r="I12">
        <f t="shared" si="0"/>
        <v>2.6516438934573606E-3</v>
      </c>
      <c r="J12">
        <f t="shared" si="1"/>
        <v>2.0280171063984437E-4</v>
      </c>
      <c r="K12">
        <f t="shared" si="2"/>
        <v>9.3979049656332488E-4</v>
      </c>
      <c r="L12">
        <v>-1.3763512169042038E-2</v>
      </c>
    </row>
    <row r="13" spans="1:12" x14ac:dyDescent="0.15">
      <c r="A13">
        <v>12</v>
      </c>
      <c r="B13">
        <v>71</v>
      </c>
      <c r="C13">
        <v>1.1396839999999999</v>
      </c>
      <c r="D13">
        <v>-1.20987E-2</v>
      </c>
      <c r="E13">
        <v>0.66696270000000002</v>
      </c>
      <c r="F13">
        <v>2.3830000000000001E-3</v>
      </c>
      <c r="G13">
        <v>2.7638435341908844E-2</v>
      </c>
      <c r="H13">
        <v>1.6451273488023381E-2</v>
      </c>
      <c r="I13">
        <f t="shared" si="0"/>
        <v>6.6505531739244374E-3</v>
      </c>
      <c r="J13">
        <f t="shared" si="1"/>
        <v>4.4049119789719786E-4</v>
      </c>
      <c r="K13">
        <f t="shared" si="2"/>
        <v>1.6518265731147058E-3</v>
      </c>
      <c r="L13">
        <v>-1.3004234023115711E-2</v>
      </c>
    </row>
    <row r="14" spans="1:12" x14ac:dyDescent="0.15">
      <c r="A14">
        <v>13</v>
      </c>
      <c r="B14">
        <v>72</v>
      </c>
      <c r="C14">
        <v>1.3927719999999999</v>
      </c>
      <c r="D14">
        <v>-1.07148E-2</v>
      </c>
      <c r="E14">
        <v>0.73465800000000003</v>
      </c>
      <c r="F14">
        <v>2.6316E-3</v>
      </c>
      <c r="G14">
        <v>1.7967046276976491E-2</v>
      </c>
      <c r="H14">
        <v>2.088027272706134E-2</v>
      </c>
      <c r="I14">
        <f t="shared" si="0"/>
        <v>1.8366659206614674E-2</v>
      </c>
      <c r="J14">
        <f t="shared" si="1"/>
        <v>1.5969049353401138E-7</v>
      </c>
      <c r="K14">
        <f t="shared" si="2"/>
        <v>8.8458583667643822E-4</v>
      </c>
      <c r="L14">
        <v>-1.1774941495807597E-2</v>
      </c>
    </row>
    <row r="15" spans="1:12" x14ac:dyDescent="0.15">
      <c r="A15">
        <v>14</v>
      </c>
      <c r="B15">
        <v>73</v>
      </c>
      <c r="C15">
        <v>1.716116</v>
      </c>
      <c r="D15">
        <v>-9.1080999999999992E-3</v>
      </c>
      <c r="E15">
        <v>0.81364550000000002</v>
      </c>
      <c r="F15">
        <v>2.9231999999999999E-3</v>
      </c>
      <c r="G15">
        <v>1.2107034141408998E-2</v>
      </c>
      <c r="H15">
        <v>2.1478989268577262E-2</v>
      </c>
      <c r="I15">
        <f t="shared" si="0"/>
        <v>2.7752337147633734E-2</v>
      </c>
      <c r="J15">
        <f t="shared" si="1"/>
        <v>2.4477550615658472E-4</v>
      </c>
      <c r="K15">
        <f t="shared" si="2"/>
        <v>5.0228289072962477E-4</v>
      </c>
      <c r="L15">
        <v>-1.0304634487446477E-2</v>
      </c>
    </row>
    <row r="16" spans="1:12" x14ac:dyDescent="0.15">
      <c r="A16">
        <v>15</v>
      </c>
      <c r="B16">
        <v>74</v>
      </c>
      <c r="C16">
        <v>1.86649</v>
      </c>
      <c r="D16">
        <v>-7.8650999999999999E-3</v>
      </c>
      <c r="E16">
        <v>0.86702060000000003</v>
      </c>
      <c r="F16">
        <v>3.1012000000000001E-3</v>
      </c>
      <c r="G16">
        <v>-1.2717874181727748E-2</v>
      </c>
      <c r="H16">
        <v>1.4728782616457284E-2</v>
      </c>
      <c r="I16">
        <f t="shared" si="0"/>
        <v>1.9626025465791355E-2</v>
      </c>
      <c r="J16">
        <f t="shared" si="1"/>
        <v>1.0461278444087864E-3</v>
      </c>
      <c r="K16">
        <f t="shared" si="2"/>
        <v>1.3587005632324814E-5</v>
      </c>
      <c r="L16">
        <v>-9.0318186161773839E-3</v>
      </c>
    </row>
    <row r="17" spans="1:12" x14ac:dyDescent="0.15">
      <c r="A17">
        <v>16</v>
      </c>
      <c r="B17">
        <v>75</v>
      </c>
      <c r="C17">
        <v>2.0359729999999998</v>
      </c>
      <c r="D17">
        <v>-6.6563000000000004E-3</v>
      </c>
      <c r="E17">
        <v>0.91263209999999995</v>
      </c>
      <c r="F17">
        <v>3.2656E-3</v>
      </c>
      <c r="G17">
        <v>2.3480569195304127E-2</v>
      </c>
      <c r="H17">
        <v>2.1495506413237123E-2</v>
      </c>
      <c r="I17">
        <f t="shared" si="0"/>
        <v>3.7107970678677618E-2</v>
      </c>
      <c r="J17">
        <f t="shared" si="1"/>
        <v>1.8570607118905004E-4</v>
      </c>
      <c r="K17">
        <f t="shared" si="2"/>
        <v>9.8050839094275316E-4</v>
      </c>
      <c r="L17">
        <v>-7.8325014133531004E-3</v>
      </c>
    </row>
    <row r="18" spans="1:12" x14ac:dyDescent="0.15">
      <c r="A18">
        <v>17</v>
      </c>
      <c r="B18">
        <v>76</v>
      </c>
      <c r="C18">
        <v>2.4295650000000002</v>
      </c>
      <c r="D18">
        <v>-5.5088000000000003E-3</v>
      </c>
      <c r="E18">
        <v>0.91214759999999995</v>
      </c>
      <c r="F18">
        <v>3.3381999999999999E-3</v>
      </c>
      <c r="G18">
        <v>2.767136655347411E-2</v>
      </c>
      <c r="H18">
        <v>1.774212041388399E-2</v>
      </c>
      <c r="I18">
        <f t="shared" si="0"/>
        <v>3.7596834783358055E-2</v>
      </c>
      <c r="J18">
        <f t="shared" si="1"/>
        <v>9.8514919582435534E-5</v>
      </c>
      <c r="K18">
        <f t="shared" si="2"/>
        <v>1.1798405586985186E-3</v>
      </c>
      <c r="L18">
        <v>-6.6774406848932608E-3</v>
      </c>
    </row>
    <row r="19" spans="1:12" x14ac:dyDescent="0.15">
      <c r="A19">
        <v>18</v>
      </c>
      <c r="B19">
        <v>77</v>
      </c>
      <c r="C19">
        <v>2.4007990000000001</v>
      </c>
      <c r="D19">
        <v>-4.4164E-3</v>
      </c>
      <c r="E19">
        <v>0.94273090000000004</v>
      </c>
      <c r="F19">
        <v>3.4512000000000002E-3</v>
      </c>
      <c r="G19">
        <v>3.0883271101405742E-2</v>
      </c>
      <c r="H19">
        <v>1.3991338259135434E-2</v>
      </c>
      <c r="I19">
        <f t="shared" si="0"/>
        <v>2.9173990901194095E-2</v>
      </c>
      <c r="J19">
        <f t="shared" si="1"/>
        <v>2.9216388028355659E-6</v>
      </c>
      <c r="K19">
        <f t="shared" si="2"/>
        <v>1.3299773383319323E-3</v>
      </c>
      <c r="L19">
        <v>-5.5855832586085346E-3</v>
      </c>
    </row>
    <row r="20" spans="1:12" x14ac:dyDescent="0.15">
      <c r="A20">
        <v>19</v>
      </c>
      <c r="B20">
        <v>78</v>
      </c>
      <c r="C20">
        <v>2.605734</v>
      </c>
      <c r="D20">
        <v>-3.6519999999999999E-3</v>
      </c>
      <c r="E20">
        <v>0.92092719999999995</v>
      </c>
      <c r="F20">
        <v>3.4383E-3</v>
      </c>
      <c r="G20">
        <v>3.5867445652016508E-2</v>
      </c>
      <c r="H20">
        <v>1.4188844163560491E-2</v>
      </c>
      <c r="I20">
        <f t="shared" si="0"/>
        <v>3.3320353657691128E-2</v>
      </c>
      <c r="J20">
        <f t="shared" si="1"/>
        <v>6.487677627556443E-6</v>
      </c>
      <c r="K20">
        <f t="shared" si="2"/>
        <v>1.6485823721652355E-3</v>
      </c>
      <c r="L20">
        <v>-4.7352928290913341E-3</v>
      </c>
    </row>
    <row r="21" spans="1:12" x14ac:dyDescent="0.15">
      <c r="A21">
        <v>20</v>
      </c>
      <c r="B21">
        <v>79</v>
      </c>
      <c r="C21">
        <v>2.7280329999999999</v>
      </c>
      <c r="D21">
        <v>-3.0953999999999999E-3</v>
      </c>
      <c r="E21">
        <v>0.88154980000000005</v>
      </c>
      <c r="F21">
        <v>3.4074000000000001E-3</v>
      </c>
      <c r="G21">
        <v>5.9529551499459474E-3</v>
      </c>
      <c r="H21">
        <v>9.3713035973936529E-3</v>
      </c>
      <c r="I21">
        <f t="shared" si="0"/>
        <v>2.2469825466708601E-2</v>
      </c>
      <c r="J21">
        <f t="shared" si="1"/>
        <v>2.7280700506075527E-4</v>
      </c>
      <c r="K21">
        <f t="shared" si="2"/>
        <v>9.784475570020816E-5</v>
      </c>
      <c r="L21">
        <v>-3.9386956576901661E-3</v>
      </c>
    </row>
    <row r="22" spans="1:12" x14ac:dyDescent="0.15">
      <c r="A22">
        <v>21</v>
      </c>
      <c r="B22">
        <v>80</v>
      </c>
      <c r="C22">
        <v>2.941341</v>
      </c>
      <c r="D22">
        <v>-2.1356999999999999E-3</v>
      </c>
      <c r="E22">
        <v>0.84574369999999999</v>
      </c>
      <c r="F22">
        <v>3.3684000000000001E-3</v>
      </c>
      <c r="G22">
        <v>1.0004747974055109E-3</v>
      </c>
      <c r="H22">
        <v>9.1529217770001184E-3</v>
      </c>
      <c r="I22">
        <f t="shared" si="0"/>
        <v>2.4786164092483305E-2</v>
      </c>
      <c r="J22">
        <f t="shared" si="1"/>
        <v>5.6575901524197835E-4</v>
      </c>
      <c r="K22">
        <f t="shared" si="2"/>
        <v>1.3858615145060476E-5</v>
      </c>
      <c r="L22">
        <v>-2.7222413004268872E-3</v>
      </c>
    </row>
    <row r="23" spans="1:12" x14ac:dyDescent="0.15">
      <c r="A23">
        <v>22</v>
      </c>
      <c r="B23">
        <v>81</v>
      </c>
      <c r="C23">
        <v>3.018678</v>
      </c>
      <c r="D23">
        <v>-1.6109E-3</v>
      </c>
      <c r="E23">
        <v>0.81665350000000003</v>
      </c>
      <c r="F23">
        <v>3.3503999999999999E-3</v>
      </c>
      <c r="G23">
        <v>-4.723008718207293E-3</v>
      </c>
      <c r="H23">
        <v>1.0796022057667283E-2</v>
      </c>
      <c r="I23">
        <f t="shared" si="0"/>
        <v>3.097881427299496E-2</v>
      </c>
      <c r="J23">
        <f t="shared" si="1"/>
        <v>1.2746201648951379E-3</v>
      </c>
      <c r="K23">
        <f t="shared" si="2"/>
        <v>8.4451072177031704E-6</v>
      </c>
      <c r="L23">
        <v>-1.8169620534575391E-3</v>
      </c>
    </row>
    <row r="24" spans="1:12" x14ac:dyDescent="0.15">
      <c r="A24">
        <v>23</v>
      </c>
      <c r="B24">
        <v>82</v>
      </c>
      <c r="C24">
        <v>3.1337250000000001</v>
      </c>
      <c r="D24">
        <v>-1.0361999999999999E-3</v>
      </c>
      <c r="E24">
        <v>0.79186509999999999</v>
      </c>
      <c r="F24">
        <v>3.3463999999999998E-3</v>
      </c>
      <c r="G24">
        <v>-1.7420125097313832E-3</v>
      </c>
      <c r="H24">
        <v>9.631737084867309E-3</v>
      </c>
      <c r="I24">
        <f t="shared" si="0"/>
        <v>2.9147015296275808E-2</v>
      </c>
      <c r="J24">
        <f t="shared" si="1"/>
        <v>9.5413203880028547E-4</v>
      </c>
      <c r="K24">
        <f t="shared" si="2"/>
        <v>8.4212540162867874E-7</v>
      </c>
      <c r="L24">
        <v>-8.2433860161985873E-4</v>
      </c>
    </row>
    <row r="25" spans="1:12" x14ac:dyDescent="0.15">
      <c r="A25">
        <v>24</v>
      </c>
      <c r="B25">
        <v>83</v>
      </c>
      <c r="C25">
        <v>2.9805769999999998</v>
      </c>
      <c r="D25">
        <v>-9.1839999999999999E-4</v>
      </c>
      <c r="E25">
        <v>0.74437249999999999</v>
      </c>
      <c r="F25">
        <v>3.3403E-3</v>
      </c>
      <c r="G25">
        <v>-7.8961064509112736E-3</v>
      </c>
      <c r="H25">
        <v>1.4109235828982096E-2</v>
      </c>
      <c r="I25">
        <f t="shared" si="0"/>
        <v>4.1135263799439964E-2</v>
      </c>
      <c r="J25">
        <f t="shared" si="1"/>
        <v>2.4040752686270285E-3</v>
      </c>
      <c r="K25">
        <f t="shared" si="2"/>
        <v>5.8956341176857968E-5</v>
      </c>
      <c r="L25">
        <v>-2.1780317630314139E-4</v>
      </c>
    </row>
    <row r="26" spans="1:12" x14ac:dyDescent="0.15">
      <c r="A26">
        <v>25</v>
      </c>
      <c r="B26">
        <v>84</v>
      </c>
      <c r="C26">
        <v>2.7608510000000002</v>
      </c>
      <c r="D26">
        <v>-1.0956E-3</v>
      </c>
      <c r="E26">
        <v>0.67896659999999998</v>
      </c>
      <c r="F26">
        <v>3.3652E-3</v>
      </c>
      <c r="G26">
        <v>-5.5303110175231041E-3</v>
      </c>
      <c r="H26">
        <v>2.2480786067636593E-2</v>
      </c>
      <c r="I26">
        <f t="shared" si="0"/>
        <v>6.0970500695620558E-2</v>
      </c>
      <c r="J26">
        <f t="shared" si="1"/>
        <v>4.4223579585069856E-3</v>
      </c>
      <c r="K26">
        <f t="shared" si="2"/>
        <v>3.2937204510375323E-5</v>
      </c>
      <c r="L26">
        <v>2.0878338058321412E-4</v>
      </c>
    </row>
    <row r="27" spans="1:12" x14ac:dyDescent="0.15">
      <c r="A27">
        <v>26</v>
      </c>
      <c r="B27">
        <v>85</v>
      </c>
      <c r="C27">
        <v>2.3445109999999998</v>
      </c>
      <c r="D27">
        <v>-1.4897000000000001E-3</v>
      </c>
      <c r="E27">
        <v>0.60855309999999996</v>
      </c>
      <c r="F27">
        <v>3.4313999999999998E-3</v>
      </c>
      <c r="G27">
        <v>-1.5950194877814843E-2</v>
      </c>
      <c r="H27">
        <v>1.9086519226909689E-2</v>
      </c>
      <c r="I27">
        <f t="shared" si="0"/>
        <v>4.3258854279201259E-2</v>
      </c>
      <c r="J27">
        <f t="shared" si="1"/>
        <v>3.505711502077949E-3</v>
      </c>
      <c r="K27">
        <f t="shared" si="2"/>
        <v>2.6652198002002545E-4</v>
      </c>
      <c r="L27">
        <v>3.7530603394971722E-4</v>
      </c>
    </row>
    <row r="28" spans="1:12" x14ac:dyDescent="0.15">
      <c r="A28">
        <v>27</v>
      </c>
      <c r="B28">
        <v>86</v>
      </c>
      <c r="C28">
        <v>2.0196930000000002</v>
      </c>
      <c r="D28">
        <v>-1.8320000000000001E-3</v>
      </c>
      <c r="E28">
        <v>0.55695059999999996</v>
      </c>
      <c r="F28">
        <v>3.4994000000000002E-3</v>
      </c>
      <c r="G28">
        <v>-1.2085997871255472E-2</v>
      </c>
      <c r="H28">
        <v>1.3749036246031132E-2</v>
      </c>
      <c r="I28">
        <f t="shared" si="0"/>
        <v>2.5936832262855359E-2</v>
      </c>
      <c r="J28">
        <f t="shared" si="1"/>
        <v>1.4457356114074464E-3</v>
      </c>
      <c r="K28">
        <f t="shared" si="2"/>
        <v>1.5788527818869698E-4</v>
      </c>
      <c r="L28">
        <v>4.7924300143363855E-4</v>
      </c>
    </row>
    <row r="29" spans="1:12" x14ac:dyDescent="0.15">
      <c r="A29">
        <v>28</v>
      </c>
      <c r="B29">
        <v>87</v>
      </c>
      <c r="C29">
        <v>1.8202240000000001</v>
      </c>
      <c r="D29">
        <v>-2.4880000000000002E-3</v>
      </c>
      <c r="E29">
        <v>0.54529430000000001</v>
      </c>
      <c r="F29">
        <v>3.5775E-3</v>
      </c>
      <c r="G29">
        <v>-1.194097259028646E-2</v>
      </c>
      <c r="H29">
        <v>1.8233997197393624E-2</v>
      </c>
      <c r="I29">
        <f t="shared" si="0"/>
        <v>3.0701959314628612E-2</v>
      </c>
      <c r="J29">
        <f t="shared" si="1"/>
        <v>1.8184196414472234E-3</v>
      </c>
      <c r="K29">
        <f t="shared" si="2"/>
        <v>1.4486219882941492E-4</v>
      </c>
      <c r="L29">
        <v>9.4898746239821413E-5</v>
      </c>
    </row>
    <row r="30" spans="1:12" x14ac:dyDescent="0.15">
      <c r="A30">
        <v>29</v>
      </c>
      <c r="B30">
        <v>88</v>
      </c>
      <c r="C30">
        <v>1.74038</v>
      </c>
      <c r="D30">
        <v>-2.7788000000000001E-3</v>
      </c>
      <c r="E30">
        <v>0.50646159999999996</v>
      </c>
      <c r="F30">
        <v>3.6075E-3</v>
      </c>
      <c r="G30">
        <v>-1.9484582969633527E-2</v>
      </c>
      <c r="H30">
        <v>1.6033809803269281E-2</v>
      </c>
      <c r="I30">
        <f t="shared" si="0"/>
        <v>2.512612190541379E-2</v>
      </c>
      <c r="J30">
        <f t="shared" si="1"/>
        <v>1.9901149894485702E-3</v>
      </c>
      <c r="K30">
        <f t="shared" si="2"/>
        <v>3.9276158445103508E-4</v>
      </c>
      <c r="L30">
        <v>3.3363048292155058E-4</v>
      </c>
    </row>
    <row r="31" spans="1:12" x14ac:dyDescent="0.15">
      <c r="A31">
        <v>30</v>
      </c>
      <c r="B31">
        <v>89</v>
      </c>
      <c r="C31">
        <v>1.760483</v>
      </c>
      <c r="D31">
        <v>-3.1277000000000002E-3</v>
      </c>
      <c r="E31">
        <v>0.4848402</v>
      </c>
      <c r="F31">
        <v>3.6261000000000002E-3</v>
      </c>
      <c r="G31">
        <v>-2.0862384288509367E-2</v>
      </c>
      <c r="H31">
        <v>1.0252720807286481E-2</v>
      </c>
      <c r="I31">
        <f t="shared" si="0"/>
        <v>1.4922040684974124E-2</v>
      </c>
      <c r="J31">
        <f t="shared" si="1"/>
        <v>1.2805250706828689E-3</v>
      </c>
      <c r="K31">
        <f t="shared" si="2"/>
        <v>4.6027459083613446E-4</v>
      </c>
      <c r="L31">
        <v>5.9162677786548171E-4</v>
      </c>
    </row>
    <row r="32" spans="1:12" x14ac:dyDescent="0.15">
      <c r="A32">
        <v>31</v>
      </c>
      <c r="B32">
        <v>90</v>
      </c>
      <c r="C32">
        <v>1.7960700000000001</v>
      </c>
      <c r="D32">
        <v>-3.1383000000000001E-3</v>
      </c>
      <c r="E32">
        <v>0.47470830000000003</v>
      </c>
      <c r="F32">
        <v>3.6516000000000001E-3</v>
      </c>
      <c r="G32">
        <v>-3.8794705282319424E-2</v>
      </c>
      <c r="H32">
        <v>1.5540942298678313E-2</v>
      </c>
      <c r="I32">
        <f t="shared" si="0"/>
        <v>2.4774320234387158E-2</v>
      </c>
      <c r="J32">
        <f t="shared" si="1"/>
        <v>4.0410210051436924E-3</v>
      </c>
      <c r="K32">
        <f t="shared" si="2"/>
        <v>1.5865854847054465E-3</v>
      </c>
      <c r="L32">
        <v>1.0372603320642877E-3</v>
      </c>
    </row>
    <row r="33" spans="1:12" x14ac:dyDescent="0.15">
      <c r="A33">
        <v>32</v>
      </c>
      <c r="B33">
        <v>91</v>
      </c>
      <c r="C33">
        <v>1.851353</v>
      </c>
      <c r="D33">
        <v>-3.2220999999999999E-3</v>
      </c>
      <c r="E33">
        <v>0.46577770000000002</v>
      </c>
      <c r="F33">
        <v>3.6830000000000001E-3</v>
      </c>
      <c r="G33">
        <v>-3.1215711193207478E-2</v>
      </c>
      <c r="H33">
        <v>9.0520563534250489E-3</v>
      </c>
      <c r="I33">
        <f t="shared" si="0"/>
        <v>1.3536451686082524E-2</v>
      </c>
      <c r="J33">
        <f t="shared" si="1"/>
        <v>2.0027560823745018E-3</v>
      </c>
      <c r="K33">
        <f t="shared" si="2"/>
        <v>1.0721434307605967E-3</v>
      </c>
      <c r="L33">
        <v>1.5278901780619468E-3</v>
      </c>
    </row>
    <row r="34" spans="1:12" x14ac:dyDescent="0.15">
      <c r="A34">
        <v>33</v>
      </c>
      <c r="B34">
        <v>92</v>
      </c>
      <c r="C34">
        <v>1.8715790000000001</v>
      </c>
      <c r="D34">
        <v>-3.7485000000000001E-3</v>
      </c>
      <c r="E34">
        <v>0.46322010000000002</v>
      </c>
      <c r="F34">
        <v>3.7001E-3</v>
      </c>
      <c r="G34">
        <v>-1.7830796575055721E-2</v>
      </c>
      <c r="H34">
        <v>5.836594179928753E-3</v>
      </c>
      <c r="I34">
        <f t="shared" si="0"/>
        <v>7.1751470986768755E-3</v>
      </c>
      <c r="J34">
        <f t="shared" si="1"/>
        <v>6.2529721901388724E-4</v>
      </c>
      <c r="K34">
        <f t="shared" si="2"/>
        <v>3.7171163097825298E-4</v>
      </c>
      <c r="L34">
        <v>1.449027878975311E-3</v>
      </c>
    </row>
    <row r="35" spans="1:12" x14ac:dyDescent="0.15">
      <c r="A35">
        <v>34</v>
      </c>
      <c r="B35">
        <v>93</v>
      </c>
      <c r="C35">
        <v>1.884007</v>
      </c>
      <c r="D35">
        <v>-4.2075999999999997E-3</v>
      </c>
      <c r="E35">
        <v>0.4659316</v>
      </c>
      <c r="F35">
        <v>3.7447000000000001E-3</v>
      </c>
      <c r="G35">
        <v>-1.1797000657759488E-2</v>
      </c>
      <c r="H35">
        <v>7.5520102514563259E-3</v>
      </c>
      <c r="I35">
        <f t="shared" si="0"/>
        <v>1.002044017781548E-2</v>
      </c>
      <c r="J35">
        <f t="shared" si="1"/>
        <v>4.7600072461381412E-4</v>
      </c>
      <c r="K35">
        <f t="shared" si="2"/>
        <v>1.7685205385799889E-4</v>
      </c>
      <c r="L35">
        <v>1.5015727190354424E-3</v>
      </c>
    </row>
    <row r="36" spans="1:12" x14ac:dyDescent="0.15">
      <c r="A36">
        <v>35</v>
      </c>
      <c r="B36">
        <v>94</v>
      </c>
      <c r="C36">
        <v>1.846832</v>
      </c>
      <c r="D36">
        <v>-4.4942999999999997E-3</v>
      </c>
      <c r="E36">
        <v>0.46960259999999998</v>
      </c>
      <c r="F36">
        <v>3.8149999999999998E-3</v>
      </c>
      <c r="G36">
        <v>-1.3560509306103308E-2</v>
      </c>
      <c r="H36">
        <v>7.2714569256031591E-3</v>
      </c>
      <c r="I36">
        <f t="shared" si="0"/>
        <v>8.9348593368255343E-3</v>
      </c>
      <c r="J36">
        <f t="shared" si="1"/>
        <v>5.060416103812663E-4</v>
      </c>
      <c r="K36">
        <f t="shared" si="2"/>
        <v>2.3012042338012376E-4</v>
      </c>
      <c r="L36">
        <v>1.6092113037208487E-3</v>
      </c>
    </row>
    <row r="37" spans="1:12" x14ac:dyDescent="0.15">
      <c r="A37">
        <v>36</v>
      </c>
      <c r="B37">
        <v>95</v>
      </c>
      <c r="C37">
        <v>1.821655</v>
      </c>
      <c r="D37">
        <v>-4.6858000000000004E-3</v>
      </c>
      <c r="E37">
        <v>0.46980379999999999</v>
      </c>
      <c r="F37">
        <v>3.8598999999999999E-3</v>
      </c>
      <c r="G37">
        <v>-9.3036189822082518E-3</v>
      </c>
      <c r="H37">
        <v>5.8193924621616419E-3</v>
      </c>
      <c r="I37">
        <f t="shared" si="0"/>
        <v>5.9151253756590649E-3</v>
      </c>
      <c r="J37">
        <f t="shared" si="1"/>
        <v>2.3161017983011829E-4</v>
      </c>
      <c r="K37">
        <f t="shared" si="2"/>
        <v>1.2052845973024343E-4</v>
      </c>
      <c r="L37">
        <v>1.6749264465014838E-3</v>
      </c>
    </row>
    <row r="38" spans="1:12" x14ac:dyDescent="0.15">
      <c r="A38">
        <v>37</v>
      </c>
      <c r="B38">
        <v>96</v>
      </c>
      <c r="C38">
        <v>1.720488</v>
      </c>
      <c r="D38">
        <v>-4.5554999999999997E-3</v>
      </c>
      <c r="E38">
        <v>0.46607209999999999</v>
      </c>
      <c r="F38">
        <v>3.9221000000000004E-3</v>
      </c>
      <c r="G38">
        <v>-6.5129753809827079E-3</v>
      </c>
      <c r="H38">
        <v>2.5174069375479974E-3</v>
      </c>
      <c r="I38">
        <f t="shared" si="0"/>
        <v>-2.2433157283192028E-4</v>
      </c>
      <c r="J38">
        <f t="shared" si="1"/>
        <v>3.9547040945793237E-5</v>
      </c>
      <c r="K38">
        <f t="shared" si="2"/>
        <v>6.9807388787158478E-5</v>
      </c>
      <c r="L38">
        <v>1.8421062336491008E-3</v>
      </c>
    </row>
    <row r="39" spans="1:12" x14ac:dyDescent="0.15">
      <c r="A39">
        <v>38</v>
      </c>
      <c r="B39">
        <v>97</v>
      </c>
      <c r="C39">
        <v>1.5156099999999999</v>
      </c>
      <c r="D39">
        <v>-4.1751000000000002E-3</v>
      </c>
      <c r="E39">
        <v>0.45113720000000002</v>
      </c>
      <c r="F39">
        <v>4.0156000000000002E-3</v>
      </c>
      <c r="G39">
        <v>-2.9104803064101403E-3</v>
      </c>
      <c r="H39">
        <v>2.8363008117282817E-3</v>
      </c>
      <c r="I39">
        <f t="shared" si="0"/>
        <v>1.2362587326350104E-4</v>
      </c>
      <c r="J39">
        <f t="shared" si="1"/>
        <v>9.2058003095337783E-6</v>
      </c>
      <c r="K39">
        <f t="shared" si="2"/>
        <v>2.4179706003661335E-5</v>
      </c>
      <c r="L39">
        <v>2.006806140774052E-3</v>
      </c>
    </row>
    <row r="40" spans="1:12" x14ac:dyDescent="0.15">
      <c r="A40">
        <v>39</v>
      </c>
      <c r="B40">
        <v>98</v>
      </c>
      <c r="C40">
        <v>1.358921</v>
      </c>
      <c r="D40">
        <v>-3.9801000000000003E-3</v>
      </c>
      <c r="E40">
        <v>0.44555299999999998</v>
      </c>
      <c r="F40">
        <v>4.1127999999999998E-3</v>
      </c>
      <c r="G40">
        <v>-2.2160802400231827E-2</v>
      </c>
      <c r="H40">
        <v>-4.0302037793072398E-3</v>
      </c>
      <c r="I40">
        <f t="shared" si="0"/>
        <v>-9.4568285499799752E-3</v>
      </c>
      <c r="J40">
        <f t="shared" si="1"/>
        <v>1.6139095158788287E-4</v>
      </c>
      <c r="K40">
        <f t="shared" si="2"/>
        <v>5.8094103640230009E-4</v>
      </c>
      <c r="L40">
        <v>1.9419160440080291E-3</v>
      </c>
    </row>
    <row r="41" spans="1:12" x14ac:dyDescent="0.15">
      <c r="A41">
        <v>40</v>
      </c>
      <c r="B41">
        <v>99</v>
      </c>
      <c r="C41">
        <v>1.292109</v>
      </c>
      <c r="D41">
        <v>-3.7009E-3</v>
      </c>
      <c r="E41">
        <v>0.441079</v>
      </c>
      <c r="F41">
        <v>4.1411E-3</v>
      </c>
      <c r="G41">
        <v>-3.1062067295911808E-2</v>
      </c>
      <c r="H41">
        <v>-5.1339415653688103E-4</v>
      </c>
      <c r="I41">
        <f t="shared" si="0"/>
        <v>-4.3642612102087128E-3</v>
      </c>
      <c r="J41">
        <f t="shared" si="1"/>
        <v>7.1277284978980523E-4</v>
      </c>
      <c r="K41">
        <f t="shared" si="2"/>
        <v>1.1029759895441035E-3</v>
      </c>
      <c r="L41">
        <v>2.1490150342999498E-3</v>
      </c>
    </row>
    <row r="42" spans="1:12" x14ac:dyDescent="0.15">
      <c r="A42">
        <v>41</v>
      </c>
      <c r="B42">
        <v>100</v>
      </c>
      <c r="C42">
        <v>1.2075199999999999</v>
      </c>
      <c r="D42">
        <v>-3.4353000000000001E-3</v>
      </c>
      <c r="E42">
        <v>0.43375530000000001</v>
      </c>
      <c r="F42">
        <v>4.1761000000000003E-3</v>
      </c>
      <c r="G42">
        <v>-3.0296638229726475E-2</v>
      </c>
      <c r="H42">
        <v>-5.7015330386282759E-3</v>
      </c>
      <c r="I42">
        <f t="shared" si="0"/>
        <v>-1.0320015174804416E-2</v>
      </c>
      <c r="J42">
        <f t="shared" si="1"/>
        <v>3.9906546867844354E-4</v>
      </c>
      <c r="K42">
        <f t="shared" si="2"/>
        <v>1.0588377897932707E-3</v>
      </c>
      <c r="L42">
        <v>2.2431495660362789E-3</v>
      </c>
    </row>
    <row r="43" spans="1:12" x14ac:dyDescent="0.15">
      <c r="A43">
        <v>42</v>
      </c>
      <c r="B43">
        <v>101</v>
      </c>
      <c r="C43">
        <v>1.144698</v>
      </c>
      <c r="D43">
        <v>-3.2636000000000002E-3</v>
      </c>
      <c r="E43">
        <v>0.43061579999999999</v>
      </c>
      <c r="F43">
        <v>4.2087000000000001E-3</v>
      </c>
      <c r="G43">
        <v>-3.4695924998257494E-2</v>
      </c>
      <c r="H43">
        <v>-8.0749062058503018E-3</v>
      </c>
      <c r="I43">
        <f t="shared" si="0"/>
        <v>-1.2506928984024428E-2</v>
      </c>
      <c r="J43">
        <f t="shared" si="1"/>
        <v>4.9235154411965084E-4</v>
      </c>
      <c r="K43">
        <f t="shared" si="2"/>
        <v>1.3648023314954761E-3</v>
      </c>
      <c r="L43">
        <v>2.2473062017265679E-3</v>
      </c>
    </row>
    <row r="44" spans="1:12" x14ac:dyDescent="0.15">
      <c r="A44">
        <v>43</v>
      </c>
      <c r="B44">
        <v>102</v>
      </c>
      <c r="C44">
        <v>1.103998</v>
      </c>
      <c r="D44">
        <v>-3.3942E-3</v>
      </c>
      <c r="E44">
        <v>0.43291049999999998</v>
      </c>
      <c r="F44">
        <v>4.2671999999999996E-3</v>
      </c>
      <c r="G44">
        <v>-1.9810921764214465E-2</v>
      </c>
      <c r="H44">
        <v>-1.1698934829724353E-2</v>
      </c>
      <c r="I44">
        <f t="shared" si="0"/>
        <v>-1.6309800654146028E-2</v>
      </c>
      <c r="J44">
        <f t="shared" si="1"/>
        <v>1.225784902736684E-5</v>
      </c>
      <c r="K44">
        <f t="shared" si="2"/>
        <v>4.7838408073855006E-4</v>
      </c>
      <c r="L44">
        <v>2.06107130314339E-3</v>
      </c>
    </row>
    <row r="45" spans="1:12" x14ac:dyDescent="0.15">
      <c r="A45">
        <v>44</v>
      </c>
      <c r="B45">
        <v>103</v>
      </c>
      <c r="C45">
        <v>0.97550060000000005</v>
      </c>
      <c r="D45">
        <v>-3.5106999999999998E-3</v>
      </c>
      <c r="E45">
        <v>0.44046800000000003</v>
      </c>
      <c r="F45">
        <v>4.4308000000000004E-3</v>
      </c>
      <c r="G45">
        <v>-3.9480988019247751E-2</v>
      </c>
      <c r="H45">
        <v>-1.8609252552501052E-2</v>
      </c>
      <c r="I45">
        <f t="shared" si="0"/>
        <v>-2.1664037030516305E-2</v>
      </c>
      <c r="J45">
        <f t="shared" si="1"/>
        <v>3.1744374253485846E-4</v>
      </c>
      <c r="K45">
        <f t="shared" si="2"/>
        <v>1.6844744320704947E-3</v>
      </c>
      <c r="L45">
        <v>1.5613612321108375E-3</v>
      </c>
    </row>
    <row r="46" spans="1:12" x14ac:dyDescent="0.15">
      <c r="A46">
        <v>45</v>
      </c>
      <c r="B46">
        <v>104</v>
      </c>
      <c r="C46">
        <v>0.94837850000000001</v>
      </c>
      <c r="D46">
        <v>-4.0350999999999998E-3</v>
      </c>
      <c r="E46">
        <v>0.44627299999999998</v>
      </c>
      <c r="F46">
        <v>4.5189000000000002E-3</v>
      </c>
      <c r="G46">
        <v>-3.9283825537097194E-2</v>
      </c>
      <c r="H46">
        <v>-1.7936325819410848E-2</v>
      </c>
      <c r="I46">
        <f t="shared" si="0"/>
        <v>-2.1045525776124129E-2</v>
      </c>
      <c r="J46">
        <f t="shared" si="1"/>
        <v>3.3263557817111018E-4</v>
      </c>
      <c r="K46">
        <f t="shared" si="2"/>
        <v>1.6245562935836547E-3</v>
      </c>
      <c r="L46">
        <v>1.0219593279027E-3</v>
      </c>
    </row>
    <row r="47" spans="1:12" x14ac:dyDescent="0.15">
      <c r="A47">
        <v>46</v>
      </c>
      <c r="B47">
        <v>105</v>
      </c>
      <c r="C47">
        <v>0.94812249999999998</v>
      </c>
      <c r="D47">
        <v>-4.3806000000000001E-3</v>
      </c>
      <c r="E47">
        <v>0.44893729999999998</v>
      </c>
      <c r="F47">
        <v>4.5583000000000004E-3</v>
      </c>
      <c r="G47">
        <v>-2.6043761070265736E-2</v>
      </c>
      <c r="H47">
        <v>-6.6279181063888526E-3</v>
      </c>
      <c r="I47">
        <f t="shared" si="0"/>
        <v>-1.0664678284824664E-2</v>
      </c>
      <c r="J47">
        <f t="shared" si="1"/>
        <v>2.3651618732144992E-4</v>
      </c>
      <c r="K47">
        <f t="shared" si="2"/>
        <v>7.1822323726105654E-4</v>
      </c>
      <c r="L47">
        <v>7.5592619024266935E-4</v>
      </c>
    </row>
    <row r="48" spans="1:12" x14ac:dyDescent="0.15">
      <c r="A48">
        <v>47</v>
      </c>
      <c r="B48">
        <v>106</v>
      </c>
      <c r="C48">
        <v>0.95044790000000001</v>
      </c>
      <c r="D48">
        <v>-4.7403000000000002E-3</v>
      </c>
      <c r="E48">
        <v>0.4514319</v>
      </c>
      <c r="F48">
        <v>4.6045000000000001E-3</v>
      </c>
      <c r="G48">
        <v>-1.9955213968942384E-2</v>
      </c>
      <c r="H48">
        <v>-9.1893879545475871E-3</v>
      </c>
      <c r="I48">
        <f t="shared" si="0"/>
        <v>-1.3474334483685051E-2</v>
      </c>
      <c r="J48">
        <f t="shared" si="1"/>
        <v>4.2001798902429352E-5</v>
      </c>
      <c r="K48">
        <f t="shared" si="2"/>
        <v>4.2007108365881024E-4</v>
      </c>
      <c r="L48">
        <v>5.4042175329883262E-4</v>
      </c>
    </row>
    <row r="49" spans="1:12" x14ac:dyDescent="0.15">
      <c r="A49">
        <v>48</v>
      </c>
      <c r="B49">
        <v>107</v>
      </c>
      <c r="C49">
        <v>0.952214</v>
      </c>
      <c r="D49">
        <v>-5.0879000000000002E-3</v>
      </c>
      <c r="E49">
        <v>0.45485520000000002</v>
      </c>
      <c r="F49">
        <v>4.6582000000000004E-3</v>
      </c>
      <c r="G49">
        <v>-1.572248692313645E-2</v>
      </c>
      <c r="H49">
        <v>-5.9121798742435977E-3</v>
      </c>
      <c r="I49">
        <f t="shared" si="0"/>
        <v>-1.0717560446772995E-2</v>
      </c>
      <c r="J49">
        <f t="shared" si="1"/>
        <v>2.5049289033803913E-5</v>
      </c>
      <c r="K49">
        <f t="shared" si="2"/>
        <v>2.5803839168432569E-4</v>
      </c>
      <c r="L49">
        <v>3.4108651754995606E-4</v>
      </c>
    </row>
    <row r="50" spans="1:12" x14ac:dyDescent="0.15">
      <c r="A50">
        <v>49</v>
      </c>
      <c r="B50">
        <v>108</v>
      </c>
      <c r="C50">
        <v>0.93940590000000002</v>
      </c>
      <c r="D50">
        <v>-5.0683000000000004E-3</v>
      </c>
      <c r="E50">
        <v>0.45888040000000002</v>
      </c>
      <c r="F50">
        <v>4.7093999999999999E-3</v>
      </c>
      <c r="G50">
        <v>-4.1976688619696501E-4</v>
      </c>
      <c r="H50">
        <v>-6.1396937145710706E-4</v>
      </c>
      <c r="I50">
        <f t="shared" si="0"/>
        <v>-5.645066449966098E-3</v>
      </c>
      <c r="J50">
        <f t="shared" si="1"/>
        <v>2.7303755531125892E-5</v>
      </c>
      <c r="K50">
        <f t="shared" si="2"/>
        <v>7.0654226296752563E-7</v>
      </c>
      <c r="L50">
        <v>4.2079379749429926E-4</v>
      </c>
    </row>
    <row r="51" spans="1:12" x14ac:dyDescent="0.15">
      <c r="A51">
        <v>50</v>
      </c>
      <c r="B51">
        <v>109</v>
      </c>
      <c r="C51">
        <v>0.92932599999999999</v>
      </c>
      <c r="D51">
        <v>-4.8882999999999999E-3</v>
      </c>
      <c r="E51">
        <v>0.45915660000000003</v>
      </c>
      <c r="F51">
        <v>4.7143000000000003E-3</v>
      </c>
      <c r="G51">
        <v>6.4099001327037053E-3</v>
      </c>
      <c r="H51">
        <v>-5.458526251741147E-3</v>
      </c>
      <c r="I51">
        <f t="shared" si="0"/>
        <v>-9.9610503674255925E-3</v>
      </c>
      <c r="J51">
        <f t="shared" si="1"/>
        <v>2.6800802027768369E-4</v>
      </c>
      <c r="K51">
        <f t="shared" si="2"/>
        <v>3.4128447533719606E-5</v>
      </c>
      <c r="L51">
        <v>5.6794433573642588E-4</v>
      </c>
    </row>
    <row r="52" spans="1:12" x14ac:dyDescent="0.15">
      <c r="A52">
        <v>51</v>
      </c>
      <c r="B52">
        <v>110</v>
      </c>
      <c r="C52">
        <v>0.9257282</v>
      </c>
      <c r="D52">
        <v>-4.6591000000000002E-3</v>
      </c>
      <c r="E52">
        <v>0.45798830000000001</v>
      </c>
      <c r="F52">
        <v>4.6977E-3</v>
      </c>
      <c r="G52">
        <v>1.2354617543990323E-2</v>
      </c>
      <c r="H52">
        <v>-8.0650973334775306E-3</v>
      </c>
      <c r="I52">
        <f t="shared" si="0"/>
        <v>-1.2125188037344956E-2</v>
      </c>
      <c r="J52">
        <f t="shared" si="1"/>
        <v>5.9926088129997387E-4</v>
      </c>
      <c r="K52">
        <f t="shared" si="2"/>
        <v>1.3466831885851566E-4</v>
      </c>
      <c r="L52">
        <v>7.4994956689956676E-4</v>
      </c>
    </row>
    <row r="53" spans="1:12" x14ac:dyDescent="0.15">
      <c r="A53">
        <v>52</v>
      </c>
      <c r="B53">
        <v>111</v>
      </c>
      <c r="C53">
        <v>0.95426929999999999</v>
      </c>
      <c r="D53">
        <v>-4.9670000000000001E-3</v>
      </c>
      <c r="E53">
        <v>0.45380969999999998</v>
      </c>
      <c r="F53">
        <v>4.6556000000000002E-3</v>
      </c>
      <c r="G53">
        <v>7.382286056328527E-3</v>
      </c>
      <c r="H53">
        <v>-8.1535946938614406E-3</v>
      </c>
      <c r="I53">
        <f t="shared" si="0"/>
        <v>-1.274772510099487E-2</v>
      </c>
      <c r="J53">
        <f t="shared" si="1"/>
        <v>4.0521734919396447E-4</v>
      </c>
      <c r="K53">
        <f t="shared" si="2"/>
        <v>4.7577040292771509E-5</v>
      </c>
      <c r="L53">
        <v>4.8467485441438146E-4</v>
      </c>
    </row>
    <row r="54" spans="1:12" x14ac:dyDescent="0.15">
      <c r="A54">
        <v>53</v>
      </c>
      <c r="B54">
        <v>112</v>
      </c>
      <c r="C54">
        <v>0.98878549999999998</v>
      </c>
      <c r="D54">
        <v>-5.5231999999999998E-3</v>
      </c>
      <c r="E54">
        <v>0.4546655</v>
      </c>
      <c r="F54">
        <v>4.6581000000000001E-3</v>
      </c>
      <c r="G54">
        <v>1.9541363545622706E-2</v>
      </c>
      <c r="H54">
        <v>-3.5885566899592075E-3</v>
      </c>
      <c r="I54">
        <f t="shared" si="0"/>
        <v>-9.07151282095966E-3</v>
      </c>
      <c r="J54">
        <f t="shared" si="1"/>
        <v>8.1869669396932758E-4</v>
      </c>
      <c r="K54">
        <f t="shared" si="2"/>
        <v>3.7995407296195457E-4</v>
      </c>
      <c r="L54">
        <v>4.8952895270745757E-5</v>
      </c>
    </row>
    <row r="55" spans="1:12" x14ac:dyDescent="0.15">
      <c r="A55">
        <v>54</v>
      </c>
      <c r="B55">
        <v>113</v>
      </c>
      <c r="C55">
        <v>1.022359</v>
      </c>
      <c r="D55">
        <v>-5.8920999999999999E-3</v>
      </c>
      <c r="E55">
        <v>0.4526985</v>
      </c>
      <c r="F55">
        <v>4.6477000000000003E-3</v>
      </c>
      <c r="G55">
        <v>1.6876863696540387E-2</v>
      </c>
      <c r="H55">
        <v>-7.8108533820509113E-3</v>
      </c>
      <c r="I55">
        <f t="shared" si="0"/>
        <v>-1.3877596252820187E-2</v>
      </c>
      <c r="J55">
        <f t="shared" si="1"/>
        <v>9.4583680677682365E-4</v>
      </c>
      <c r="K55">
        <f t="shared" si="2"/>
        <v>2.9113816603854812E-4</v>
      </c>
      <c r="L55">
        <v>-1.859076504169448E-4</v>
      </c>
    </row>
    <row r="56" spans="1:12" x14ac:dyDescent="0.15">
      <c r="A56">
        <v>55</v>
      </c>
      <c r="B56">
        <v>114</v>
      </c>
      <c r="C56">
        <v>1.038287</v>
      </c>
      <c r="D56">
        <v>-5.9324E-3</v>
      </c>
      <c r="E56">
        <v>0.4468319</v>
      </c>
      <c r="F56">
        <v>4.6071000000000003E-3</v>
      </c>
      <c r="G56">
        <v>1.2282362298735902E-2</v>
      </c>
      <c r="H56">
        <v>-4.5042652963952629E-3</v>
      </c>
      <c r="I56">
        <f t="shared" si="0"/>
        <v>-1.0609120101798347E-2</v>
      </c>
      <c r="J56">
        <f t="shared" si="1"/>
        <v>5.240199664939693E-4</v>
      </c>
      <c r="K56">
        <f t="shared" si="2"/>
        <v>1.5629986498031704E-4</v>
      </c>
      <c r="L56">
        <v>-2.1963214136512624E-4</v>
      </c>
    </row>
    <row r="57" spans="1:12" x14ac:dyDescent="0.15">
      <c r="A57">
        <v>56</v>
      </c>
      <c r="B57">
        <v>115</v>
      </c>
      <c r="C57">
        <v>0.95593119999999998</v>
      </c>
      <c r="D57">
        <v>-4.9753000000000002E-3</v>
      </c>
      <c r="E57">
        <v>0.43611850000000002</v>
      </c>
      <c r="F57">
        <v>4.5252000000000001E-3</v>
      </c>
      <c r="G57">
        <v>2.8499137323639984E-3</v>
      </c>
      <c r="H57">
        <v>-1.7182670626294846E-2</v>
      </c>
      <c r="I57">
        <f t="shared" si="0"/>
        <v>-2.1400750950998783E-2</v>
      </c>
      <c r="J57">
        <f t="shared" si="1"/>
        <v>5.8809473758489881E-4</v>
      </c>
      <c r="K57">
        <f t="shared" si="2"/>
        <v>6.9351010128263126E-6</v>
      </c>
      <c r="L57">
        <v>2.1645573709877842E-4</v>
      </c>
    </row>
    <row r="58" spans="1:12" x14ac:dyDescent="0.15">
      <c r="A58">
        <v>57</v>
      </c>
      <c r="B58">
        <v>116</v>
      </c>
      <c r="C58">
        <v>0.97507880000000002</v>
      </c>
      <c r="D58">
        <v>-4.7112999999999999E-3</v>
      </c>
      <c r="E58">
        <v>0.40931980000000001</v>
      </c>
      <c r="F58">
        <v>4.3574E-3</v>
      </c>
      <c r="G58">
        <v>-4.65003249308725E-3</v>
      </c>
      <c r="H58">
        <v>-5.2488876408834789E-3</v>
      </c>
      <c r="I58">
        <f t="shared" si="0"/>
        <v>-9.8293790622074936E-3</v>
      </c>
      <c r="J58">
        <f t="shared" si="1"/>
        <v>2.682563088305764E-5</v>
      </c>
      <c r="K58">
        <f t="shared" si="2"/>
        <v>2.4739341200072832E-5</v>
      </c>
      <c r="L58">
        <v>3.2383332738607961E-4</v>
      </c>
    </row>
    <row r="59" spans="1:12" x14ac:dyDescent="0.15">
      <c r="A59">
        <v>58</v>
      </c>
      <c r="B59">
        <v>117</v>
      </c>
      <c r="C59">
        <v>0.96882049999999997</v>
      </c>
      <c r="D59">
        <v>-4.2151999999999997E-3</v>
      </c>
      <c r="E59">
        <v>0.3862913</v>
      </c>
      <c r="F59">
        <v>4.2024000000000002E-3</v>
      </c>
      <c r="G59">
        <v>1.7107453342271192E-2</v>
      </c>
      <c r="H59">
        <v>1.6113412454578507E-3</v>
      </c>
      <c r="I59">
        <f t="shared" si="0"/>
        <v>-2.654099568904902E-3</v>
      </c>
      <c r="J59">
        <f t="shared" si="1"/>
        <v>3.9051897346121237E-4</v>
      </c>
      <c r="K59">
        <f t="shared" si="2"/>
        <v>2.7344861046843587E-4</v>
      </c>
      <c r="L59">
        <v>5.7117170254227065E-4</v>
      </c>
    </row>
    <row r="60" spans="1:12" x14ac:dyDescent="0.15">
      <c r="A60">
        <v>59</v>
      </c>
      <c r="B60">
        <v>118</v>
      </c>
      <c r="C60">
        <v>0.93169950000000001</v>
      </c>
      <c r="D60">
        <v>-3.7772000000000001E-3</v>
      </c>
      <c r="E60">
        <v>0.38431280000000001</v>
      </c>
      <c r="F60">
        <v>4.1764999999999997E-3</v>
      </c>
      <c r="G60">
        <v>1.5697252933775385E-3</v>
      </c>
      <c r="H60">
        <v>5.5368798206092973E-4</v>
      </c>
      <c r="I60">
        <f t="shared" si="0"/>
        <v>-3.2613291839578228E-3</v>
      </c>
      <c r="J60">
        <f t="shared" si="1"/>
        <v>2.3339087362982047E-5</v>
      </c>
      <c r="K60">
        <f t="shared" si="2"/>
        <v>5.2979523846765915E-7</v>
      </c>
      <c r="L60">
        <v>8.4185494883281186E-4</v>
      </c>
    </row>
    <row r="61" spans="1:12" x14ac:dyDescent="0.15">
      <c r="A61">
        <v>60</v>
      </c>
      <c r="B61">
        <v>119</v>
      </c>
      <c r="C61">
        <v>0.87087110000000001</v>
      </c>
      <c r="D61">
        <v>-3.0203000000000001E-3</v>
      </c>
      <c r="E61">
        <v>0.3783473</v>
      </c>
      <c r="F61">
        <v>4.1177999999999996E-3</v>
      </c>
      <c r="G61">
        <v>1.3308376031664154E-2</v>
      </c>
      <c r="H61">
        <v>2.0131011507225349E-3</v>
      </c>
      <c r="I61">
        <f t="shared" si="0"/>
        <v>-1.2671483864590003E-3</v>
      </c>
      <c r="J61">
        <f t="shared" si="1"/>
        <v>2.1244591206330429E-4</v>
      </c>
      <c r="K61">
        <f t="shared" si="2"/>
        <v>1.4470374277455032E-4</v>
      </c>
      <c r="L61">
        <v>1.2790891544402876E-3</v>
      </c>
    </row>
    <row r="62" spans="1:12" x14ac:dyDescent="0.15">
      <c r="A62">
        <v>61</v>
      </c>
      <c r="B62">
        <v>120</v>
      </c>
      <c r="C62">
        <v>0.79832669999999994</v>
      </c>
      <c r="D62">
        <v>-2.2090999999999999E-3</v>
      </c>
      <c r="E62">
        <v>0.3762277</v>
      </c>
      <c r="F62">
        <v>4.0810000000000004E-3</v>
      </c>
      <c r="G62">
        <v>1.8087176118586144E-2</v>
      </c>
      <c r="H62">
        <v>1.1744961052762258E-2</v>
      </c>
      <c r="I62">
        <f t="shared" si="0"/>
        <v>7.1672159988802192E-3</v>
      </c>
      <c r="J62">
        <f t="shared" si="1"/>
        <v>1.1924552901596785E-4</v>
      </c>
      <c r="K62">
        <f t="shared" si="2"/>
        <v>2.6610084061634332E-4</v>
      </c>
      <c r="L62">
        <v>1.7745785137795039E-3</v>
      </c>
    </row>
    <row r="63" spans="1:12" x14ac:dyDescent="0.15">
      <c r="A63">
        <v>62</v>
      </c>
      <c r="B63">
        <v>121</v>
      </c>
      <c r="C63">
        <v>0.73992939999999996</v>
      </c>
      <c r="D63">
        <v>-1.2769000000000001E-3</v>
      </c>
      <c r="E63">
        <v>0.37210080000000001</v>
      </c>
      <c r="F63">
        <v>4.0327000000000002E-3</v>
      </c>
      <c r="G63">
        <v>3.0159124817515162E-3</v>
      </c>
      <c r="H63">
        <v>1.244677865144931E-2</v>
      </c>
      <c r="I63">
        <f t="shared" si="0"/>
        <v>7.9328374594996968E-3</v>
      </c>
      <c r="J63">
        <f t="shared" si="1"/>
        <v>2.4176151236803947E-5</v>
      </c>
      <c r="K63">
        <f t="shared" si="2"/>
        <v>3.1831607342508179E-7</v>
      </c>
      <c r="L63">
        <v>2.451717414930579E-3</v>
      </c>
    </row>
    <row r="64" spans="1:12" x14ac:dyDescent="0.15">
      <c r="A64">
        <v>63</v>
      </c>
      <c r="B64">
        <v>122</v>
      </c>
      <c r="C64">
        <v>0.70305169999999995</v>
      </c>
      <c r="D64">
        <v>-6.6220000000000005E-4</v>
      </c>
      <c r="E64">
        <v>0.3693015</v>
      </c>
      <c r="F64">
        <v>4.0105000000000002E-3</v>
      </c>
      <c r="G64">
        <v>1.4975405067132845E-2</v>
      </c>
      <c r="H64">
        <v>1.3410379073279292E-2</v>
      </c>
      <c r="I64">
        <f t="shared" si="0"/>
        <v>8.7659898051134309E-3</v>
      </c>
      <c r="J64">
        <f t="shared" si="1"/>
        <v>3.855683789619963E-5</v>
      </c>
      <c r="K64">
        <f t="shared" si="2"/>
        <v>1.4755778672162435E-4</v>
      </c>
      <c r="L64">
        <v>2.8280684569279408E-3</v>
      </c>
    </row>
    <row r="65" spans="1:12" x14ac:dyDescent="0.15">
      <c r="A65">
        <v>64</v>
      </c>
      <c r="B65">
        <v>123</v>
      </c>
      <c r="C65">
        <v>0.64372289999999999</v>
      </c>
      <c r="D65">
        <v>2.254E-4</v>
      </c>
      <c r="E65">
        <v>0.36495830000000001</v>
      </c>
      <c r="F65">
        <v>3.9813000000000001E-3</v>
      </c>
      <c r="G65">
        <v>3.3377848674555552E-2</v>
      </c>
      <c r="H65">
        <v>1.6608208120246368E-2</v>
      </c>
      <c r="I65">
        <f t="shared" si="0"/>
        <v>1.0916483894968541E-2</v>
      </c>
      <c r="J65">
        <f t="shared" si="1"/>
        <v>5.0451290776167186E-4</v>
      </c>
      <c r="K65">
        <f t="shared" si="2"/>
        <v>9.0204189957524298E-4</v>
      </c>
      <c r="L65">
        <v>3.3438362956667968E-3</v>
      </c>
    </row>
    <row r="66" spans="1:12" x14ac:dyDescent="0.15">
      <c r="A66">
        <v>65</v>
      </c>
      <c r="B66">
        <v>124</v>
      </c>
      <c r="C66">
        <v>0.59135190000000004</v>
      </c>
      <c r="D66">
        <v>1.1812999999999999E-3</v>
      </c>
      <c r="E66">
        <v>0.35723199999999999</v>
      </c>
      <c r="F66">
        <v>3.9151000000000004E-3</v>
      </c>
      <c r="G66">
        <v>8.4233627941369127E-3</v>
      </c>
      <c r="H66">
        <v>1.7479446595777381E-2</v>
      </c>
      <c r="I66">
        <f t="shared" si="0"/>
        <v>1.1517803955361486E-2</v>
      </c>
      <c r="J66">
        <f t="shared" si="1"/>
        <v>9.5755661002808868E-6</v>
      </c>
      <c r="K66">
        <f t="shared" si="2"/>
        <v>1.9853719098604083E-5</v>
      </c>
      <c r="L66">
        <v>3.9676115557255847E-3</v>
      </c>
    </row>
    <row r="67" spans="1:12" x14ac:dyDescent="0.15">
      <c r="A67">
        <v>66</v>
      </c>
      <c r="B67">
        <v>125</v>
      </c>
      <c r="C67">
        <v>0.55048410000000003</v>
      </c>
      <c r="D67">
        <v>2.1565999999999998E-3</v>
      </c>
      <c r="E67">
        <v>0.35402270000000002</v>
      </c>
      <c r="F67">
        <v>3.8825000000000001E-3</v>
      </c>
      <c r="G67">
        <v>1.4804497064851554E-2</v>
      </c>
      <c r="H67">
        <v>1.1722192558939484E-2</v>
      </c>
      <c r="I67">
        <f t="shared" ref="I67:I130" si="3">H67*C67+D67</f>
        <v>8.6094806208344993E-3</v>
      </c>
      <c r="J67">
        <f t="shared" ref="J67:J130" si="4">(G67-I67)*(G67-I67)</f>
        <v>3.8378228741641721E-5</v>
      </c>
      <c r="K67">
        <f t="shared" ref="K67:K130" si="5">(G67-L67)*(G67-L67)</f>
        <v>1.0208897589269184E-4</v>
      </c>
      <c r="L67">
        <v>4.7005881236203521E-3</v>
      </c>
    </row>
    <row r="68" spans="1:12" x14ac:dyDescent="0.15">
      <c r="A68">
        <v>67</v>
      </c>
      <c r="B68">
        <v>126</v>
      </c>
      <c r="C68">
        <v>0.49622460000000002</v>
      </c>
      <c r="D68">
        <v>2.9269999999999999E-3</v>
      </c>
      <c r="E68">
        <v>0.35184989999999999</v>
      </c>
      <c r="F68">
        <v>3.8727000000000002E-3</v>
      </c>
      <c r="G68">
        <v>2.8271433470841906E-2</v>
      </c>
      <c r="H68">
        <v>1.0973293718337856E-2</v>
      </c>
      <c r="I68">
        <f t="shared" si="3"/>
        <v>8.3722182860647143E-3</v>
      </c>
      <c r="J68">
        <f t="shared" si="4"/>
        <v>3.9597876497006717E-4</v>
      </c>
      <c r="K68">
        <f t="shared" si="5"/>
        <v>5.3323175346975534E-4</v>
      </c>
      <c r="L68">
        <v>5.1796220765455443E-3</v>
      </c>
    </row>
    <row r="69" spans="1:12" x14ac:dyDescent="0.15">
      <c r="A69">
        <v>68</v>
      </c>
      <c r="B69">
        <v>127</v>
      </c>
      <c r="C69">
        <v>0.4723427</v>
      </c>
      <c r="D69">
        <v>3.2988000000000002E-3</v>
      </c>
      <c r="E69">
        <v>0.3524216</v>
      </c>
      <c r="F69">
        <v>3.8784000000000002E-3</v>
      </c>
      <c r="G69">
        <v>3.0882839544487034E-2</v>
      </c>
      <c r="H69">
        <v>6.8630227731688864E-3</v>
      </c>
      <c r="I69">
        <f t="shared" si="3"/>
        <v>6.54049870684008E-3</v>
      </c>
      <c r="J69">
        <f t="shared" si="4"/>
        <v>5.9254955745617469E-4</v>
      </c>
      <c r="K69">
        <f t="shared" si="5"/>
        <v>6.4708713325608083E-4</v>
      </c>
      <c r="L69">
        <v>5.4449321373106173E-3</v>
      </c>
    </row>
    <row r="70" spans="1:12" x14ac:dyDescent="0.15">
      <c r="A70">
        <v>69</v>
      </c>
      <c r="B70">
        <v>128</v>
      </c>
      <c r="C70">
        <v>0.44450010000000001</v>
      </c>
      <c r="D70">
        <v>3.5664999999999998E-3</v>
      </c>
      <c r="E70">
        <v>0.34299570000000001</v>
      </c>
      <c r="F70">
        <v>3.8390999999999998E-3</v>
      </c>
      <c r="G70">
        <v>4.0685718208885849E-2</v>
      </c>
      <c r="H70">
        <v>4.6476516156309239E-3</v>
      </c>
      <c r="I70">
        <f t="shared" si="3"/>
        <v>5.6323816079131075E-3</v>
      </c>
      <c r="J70">
        <f t="shared" si="4"/>
        <v>1.2287364068610952E-3</v>
      </c>
      <c r="K70">
        <f t="shared" si="5"/>
        <v>1.2374292008431255E-3</v>
      </c>
      <c r="L70">
        <v>5.5086063200009772E-3</v>
      </c>
    </row>
    <row r="71" spans="1:12" x14ac:dyDescent="0.15">
      <c r="A71">
        <v>70</v>
      </c>
      <c r="B71">
        <v>129</v>
      </c>
      <c r="C71">
        <v>0.47119159999999999</v>
      </c>
      <c r="D71">
        <v>3.0033999999999998E-3</v>
      </c>
      <c r="E71">
        <v>0.3396903</v>
      </c>
      <c r="F71">
        <v>3.8086999999999999E-3</v>
      </c>
      <c r="G71">
        <v>3.271642449679122E-2</v>
      </c>
      <c r="H71">
        <v>1.3787840426779475E-2</v>
      </c>
      <c r="I71">
        <f t="shared" si="3"/>
        <v>9.5001145912389038E-3</v>
      </c>
      <c r="J71">
        <f t="shared" si="4"/>
        <v>5.3899704563064666E-4</v>
      </c>
      <c r="K71">
        <f t="shared" si="5"/>
        <v>7.6652614917684493E-4</v>
      </c>
      <c r="L71">
        <v>5.0302158510259955E-3</v>
      </c>
    </row>
    <row r="72" spans="1:12" x14ac:dyDescent="0.15">
      <c r="A72">
        <v>71</v>
      </c>
      <c r="B72">
        <v>130</v>
      </c>
      <c r="C72">
        <v>0.47445229999999999</v>
      </c>
      <c r="D72">
        <v>3.0485E-3</v>
      </c>
      <c r="E72">
        <v>0.3407249</v>
      </c>
      <c r="F72">
        <v>3.8203999999999998E-3</v>
      </c>
      <c r="G72">
        <v>4.8913226069812743E-2</v>
      </c>
      <c r="H72">
        <v>1.2194497365550006E-2</v>
      </c>
      <c r="I72">
        <f t="shared" si="3"/>
        <v>8.8342073224291408E-3</v>
      </c>
      <c r="J72">
        <f t="shared" si="4"/>
        <v>1.6063277437531262E-3</v>
      </c>
      <c r="K72">
        <f t="shared" si="5"/>
        <v>1.9183615356689718E-3</v>
      </c>
      <c r="L72">
        <v>5.1141217905130154E-3</v>
      </c>
    </row>
    <row r="73" spans="1:12" x14ac:dyDescent="0.15">
      <c r="A73">
        <v>72</v>
      </c>
      <c r="B73">
        <v>131</v>
      </c>
      <c r="C73">
        <v>0.51934809999999998</v>
      </c>
      <c r="D73">
        <v>2.1762999999999999E-3</v>
      </c>
      <c r="E73">
        <v>0.33557579999999998</v>
      </c>
      <c r="F73">
        <v>3.7607999999999999E-3</v>
      </c>
      <c r="G73">
        <v>4.2650083657940124E-2</v>
      </c>
      <c r="H73">
        <v>1.6057534619921571E-2</v>
      </c>
      <c r="I73">
        <f t="shared" si="3"/>
        <v>1.051575009554049E-2</v>
      </c>
      <c r="J73">
        <f t="shared" si="4"/>
        <v>1.0326153934995636E-3</v>
      </c>
      <c r="K73">
        <f t="shared" si="5"/>
        <v>1.4579843053523194E-3</v>
      </c>
      <c r="L73">
        <v>4.4665229890826514E-3</v>
      </c>
    </row>
    <row r="74" spans="1:12" x14ac:dyDescent="0.15">
      <c r="A74">
        <v>73</v>
      </c>
      <c r="B74">
        <v>132</v>
      </c>
      <c r="C74">
        <v>0.53577920000000001</v>
      </c>
      <c r="D74">
        <v>1.3854E-3</v>
      </c>
      <c r="E74">
        <v>0.32425140000000002</v>
      </c>
      <c r="F74">
        <v>3.6338999999999998E-3</v>
      </c>
      <c r="G74">
        <v>2.9535638789825985E-2</v>
      </c>
      <c r="H74">
        <v>2.4407103103611466E-2</v>
      </c>
      <c r="I74">
        <f t="shared" si="3"/>
        <v>1.4462218175170469E-2</v>
      </c>
      <c r="J74">
        <f t="shared" si="4"/>
        <v>2.2720800902632188E-4</v>
      </c>
      <c r="K74">
        <f t="shared" si="5"/>
        <v>6.6499104901272972E-4</v>
      </c>
      <c r="L74">
        <v>3.7482184261539023E-3</v>
      </c>
    </row>
    <row r="75" spans="1:12" x14ac:dyDescent="0.15">
      <c r="A75">
        <v>74</v>
      </c>
      <c r="B75">
        <v>133</v>
      </c>
      <c r="C75">
        <v>0.56869720000000001</v>
      </c>
      <c r="D75">
        <v>3.01E-4</v>
      </c>
      <c r="E75">
        <v>0.304313</v>
      </c>
      <c r="F75">
        <v>3.4401000000000002E-3</v>
      </c>
      <c r="G75">
        <v>3.1431019351354623E-2</v>
      </c>
      <c r="H75">
        <v>1.7537650506984089E-2</v>
      </c>
      <c r="I75">
        <f t="shared" si="3"/>
        <v>1.0274612737900431E-2</v>
      </c>
      <c r="J75">
        <f t="shared" si="4"/>
        <v>4.4759354079380832E-4</v>
      </c>
      <c r="K75">
        <f t="shared" si="5"/>
        <v>8.1421565068559424E-4</v>
      </c>
      <c r="L75">
        <v>2.8965550899462062E-3</v>
      </c>
    </row>
    <row r="76" spans="1:12" x14ac:dyDescent="0.15">
      <c r="A76">
        <v>75</v>
      </c>
      <c r="B76">
        <v>134</v>
      </c>
      <c r="C76">
        <v>0.59225300000000003</v>
      </c>
      <c r="D76">
        <v>-8.0210000000000004E-4</v>
      </c>
      <c r="E76">
        <v>0.28927340000000001</v>
      </c>
      <c r="F76">
        <v>3.3024999999999999E-3</v>
      </c>
      <c r="G76">
        <v>2.9690111470134298E-2</v>
      </c>
      <c r="H76">
        <v>1.5522678930218817E-2</v>
      </c>
      <c r="I76">
        <f t="shared" si="3"/>
        <v>8.3912531644588853E-3</v>
      </c>
      <c r="J76">
        <f t="shared" si="4"/>
        <v>4.5364136512523849E-4</v>
      </c>
      <c r="K76">
        <f t="shared" si="5"/>
        <v>7.6617347273328447E-4</v>
      </c>
      <c r="L76">
        <v>2.0102727290345862E-3</v>
      </c>
    </row>
    <row r="77" spans="1:12" x14ac:dyDescent="0.15">
      <c r="A77">
        <v>76</v>
      </c>
      <c r="B77">
        <v>135</v>
      </c>
      <c r="C77">
        <v>0.63204649999999996</v>
      </c>
      <c r="D77">
        <v>-1.8129999999999999E-3</v>
      </c>
      <c r="E77">
        <v>0.27281329999999998</v>
      </c>
      <c r="F77">
        <v>3.1497999999999999E-3</v>
      </c>
      <c r="G77">
        <v>2.635273484012219E-2</v>
      </c>
      <c r="H77">
        <v>1.5672966646792248E-2</v>
      </c>
      <c r="I77">
        <f t="shared" si="3"/>
        <v>8.0930437137217755E-3</v>
      </c>
      <c r="J77">
        <f t="shared" si="4"/>
        <v>3.3341632003154598E-4</v>
      </c>
      <c r="K77">
        <f t="shared" si="5"/>
        <v>6.2696742798466862E-4</v>
      </c>
      <c r="L77">
        <v>1.3134171979685082E-3</v>
      </c>
    </row>
    <row r="78" spans="1:12" x14ac:dyDescent="0.15">
      <c r="A78">
        <v>77</v>
      </c>
      <c r="B78">
        <v>136</v>
      </c>
      <c r="C78">
        <v>0.66832519999999995</v>
      </c>
      <c r="D78">
        <v>-2.4353000000000001E-3</v>
      </c>
      <c r="E78">
        <v>0.26032450000000001</v>
      </c>
      <c r="F78">
        <v>3.0504E-3</v>
      </c>
      <c r="G78">
        <v>3.3802133223288802E-2</v>
      </c>
      <c r="H78">
        <v>1.0517369551341485E-2</v>
      </c>
      <c r="I78">
        <f t="shared" si="3"/>
        <v>4.5937231088742075E-3</v>
      </c>
      <c r="J78">
        <f t="shared" si="4"/>
        <v>8.531312214118367E-4</v>
      </c>
      <c r="K78">
        <f t="shared" si="5"/>
        <v>1.0766758034246432E-3</v>
      </c>
      <c r="L78">
        <v>9.8939479101766738E-4</v>
      </c>
    </row>
    <row r="79" spans="1:12" x14ac:dyDescent="0.15">
      <c r="A79">
        <v>78</v>
      </c>
      <c r="B79">
        <v>137</v>
      </c>
      <c r="C79">
        <v>0.71239929999999996</v>
      </c>
      <c r="D79">
        <v>-3.5005000000000001E-3</v>
      </c>
      <c r="E79">
        <v>0.24592919999999999</v>
      </c>
      <c r="F79">
        <v>2.9345999999999999E-3</v>
      </c>
      <c r="G79">
        <v>3.0246317866239089E-2</v>
      </c>
      <c r="H79">
        <v>1.1194222870519951E-2</v>
      </c>
      <c r="I79">
        <f t="shared" si="3"/>
        <v>4.4742565370024037E-3</v>
      </c>
      <c r="J79">
        <f t="shared" si="4"/>
        <v>6.6419914515793697E-4</v>
      </c>
      <c r="K79">
        <f t="shared" si="5"/>
        <v>8.9269890806449907E-4</v>
      </c>
      <c r="L79">
        <v>3.6825052471749925E-4</v>
      </c>
    </row>
    <row r="80" spans="1:12" x14ac:dyDescent="0.15">
      <c r="A80">
        <v>79</v>
      </c>
      <c r="B80">
        <v>138</v>
      </c>
      <c r="C80">
        <v>0.7198291</v>
      </c>
      <c r="D80">
        <v>-3.8612999999999998E-3</v>
      </c>
      <c r="E80">
        <v>0.24129300000000001</v>
      </c>
      <c r="F80">
        <v>2.8965000000000002E-3</v>
      </c>
      <c r="G80">
        <v>1.9502821407727085E-2</v>
      </c>
      <c r="H80">
        <v>1.403365720252326E-2</v>
      </c>
      <c r="I80">
        <f t="shared" si="3"/>
        <v>6.2405348338008364E-3</v>
      </c>
      <c r="J80">
        <f t="shared" si="4"/>
        <v>1.7588824516894444E-4</v>
      </c>
      <c r="K80">
        <f t="shared" si="5"/>
        <v>3.7578809077441625E-4</v>
      </c>
      <c r="L80">
        <v>1.1756694010618026E-4</v>
      </c>
    </row>
    <row r="81" spans="1:12" x14ac:dyDescent="0.15">
      <c r="A81">
        <v>80</v>
      </c>
      <c r="B81">
        <v>139</v>
      </c>
      <c r="C81">
        <v>0.73105180000000003</v>
      </c>
      <c r="D81">
        <v>-3.9091000000000004E-3</v>
      </c>
      <c r="E81">
        <v>0.241087</v>
      </c>
      <c r="F81">
        <v>2.9036999999999999E-3</v>
      </c>
      <c r="G81">
        <v>1.2037221877286126E-2</v>
      </c>
      <c r="H81">
        <v>1.2116906326907935E-2</v>
      </c>
      <c r="I81">
        <f t="shared" si="3"/>
        <v>4.9489861807174348E-3</v>
      </c>
      <c r="J81">
        <f t="shared" si="4"/>
        <v>5.0243085290110647E-5</v>
      </c>
      <c r="K81">
        <f t="shared" si="5"/>
        <v>1.4084711993058412E-4</v>
      </c>
      <c r="L81">
        <v>1.6931894835280393E-4</v>
      </c>
    </row>
    <row r="82" spans="1:12" x14ac:dyDescent="0.15">
      <c r="A82">
        <v>81</v>
      </c>
      <c r="B82">
        <v>140</v>
      </c>
      <c r="C82">
        <v>0.72618839999999996</v>
      </c>
      <c r="D82">
        <v>-4.0064999999999996E-3</v>
      </c>
      <c r="E82">
        <v>0.23848330000000001</v>
      </c>
      <c r="F82">
        <v>2.8708000000000002E-3</v>
      </c>
      <c r="G82">
        <v>5.9002323252942621E-3</v>
      </c>
      <c r="H82">
        <v>1.5160084400229444E-2</v>
      </c>
      <c r="I82">
        <f t="shared" si="3"/>
        <v>7.0025774344675794E-3</v>
      </c>
      <c r="J82">
        <f t="shared" si="4"/>
        <v>1.215164739718333E-6</v>
      </c>
      <c r="K82">
        <f t="shared" si="5"/>
        <v>3.4376405007670241E-5</v>
      </c>
      <c r="L82">
        <v>3.7092807282582128E-5</v>
      </c>
    </row>
    <row r="83" spans="1:12" x14ac:dyDescent="0.15">
      <c r="A83">
        <v>82</v>
      </c>
      <c r="B83">
        <v>141</v>
      </c>
      <c r="C83">
        <v>0.71184820000000004</v>
      </c>
      <c r="D83">
        <v>-3.7284000000000002E-3</v>
      </c>
      <c r="E83">
        <v>0.242951</v>
      </c>
      <c r="F83">
        <v>2.9185000000000001E-3</v>
      </c>
      <c r="G83">
        <v>-7.6615255596982207E-3</v>
      </c>
      <c r="H83">
        <v>1.3313247910429551E-2</v>
      </c>
      <c r="I83">
        <f t="shared" si="3"/>
        <v>5.7486115611930389E-3</v>
      </c>
      <c r="J83">
        <f t="shared" si="4"/>
        <v>1.7983177760110572E-4</v>
      </c>
      <c r="K83">
        <f t="shared" si="5"/>
        <v>6.1804603904494371E-5</v>
      </c>
      <c r="L83">
        <v>2.0006485856285602E-4</v>
      </c>
    </row>
    <row r="84" spans="1:12" x14ac:dyDescent="0.15">
      <c r="A84">
        <v>83</v>
      </c>
      <c r="B84">
        <v>142</v>
      </c>
      <c r="C84">
        <v>0.73140749999999999</v>
      </c>
      <c r="D84">
        <v>-4.0096000000000003E-3</v>
      </c>
      <c r="E84">
        <v>0.2384252</v>
      </c>
      <c r="F84">
        <v>2.8852000000000001E-3</v>
      </c>
      <c r="G84">
        <v>-2.0689838000563877E-2</v>
      </c>
      <c r="H84">
        <v>1.2457869744921045E-2</v>
      </c>
      <c r="I84">
        <f t="shared" si="3"/>
        <v>5.102179365458339E-3</v>
      </c>
      <c r="J84">
        <f t="shared" si="4"/>
        <v>6.6522815980919162E-4</v>
      </c>
      <c r="K84">
        <f t="shared" si="5"/>
        <v>4.3217779189177617E-4</v>
      </c>
      <c r="L84">
        <v>9.9048258487523586E-5</v>
      </c>
    </row>
    <row r="85" spans="1:12" x14ac:dyDescent="0.15">
      <c r="A85">
        <v>84</v>
      </c>
      <c r="B85">
        <v>143</v>
      </c>
      <c r="C85">
        <v>0.76231210000000005</v>
      </c>
      <c r="D85">
        <v>-3.6541999999999998E-3</v>
      </c>
      <c r="E85">
        <v>0.24741360000000001</v>
      </c>
      <c r="F85">
        <v>2.9954999999999999E-3</v>
      </c>
      <c r="G85">
        <v>-1.8891408002936705E-2</v>
      </c>
      <c r="H85">
        <v>1.7231740106440407E-2</v>
      </c>
      <c r="I85">
        <f t="shared" si="3"/>
        <v>9.481763987194811E-3</v>
      </c>
      <c r="J85">
        <f t="shared" si="4"/>
        <v>8.0503688878158345E-4</v>
      </c>
      <c r="K85">
        <f t="shared" si="5"/>
        <v>3.8119185485590667E-4</v>
      </c>
      <c r="L85">
        <v>6.3272718548858698E-4</v>
      </c>
    </row>
    <row r="86" spans="1:12" x14ac:dyDescent="0.15">
      <c r="A86">
        <v>85</v>
      </c>
      <c r="B86">
        <v>144</v>
      </c>
      <c r="C86">
        <v>0.78444420000000004</v>
      </c>
      <c r="D86">
        <v>-3.5233E-3</v>
      </c>
      <c r="E86">
        <v>0.25158190000000002</v>
      </c>
      <c r="F86">
        <v>3.0438000000000002E-3</v>
      </c>
      <c r="G86">
        <v>-7.9679187245268804E-3</v>
      </c>
      <c r="H86">
        <v>1.7015230218037823E-2</v>
      </c>
      <c r="I86">
        <f t="shared" si="3"/>
        <v>9.8241986562045067E-3</v>
      </c>
      <c r="J86">
        <f t="shared" si="4"/>
        <v>3.1655944088972393E-4</v>
      </c>
      <c r="K86">
        <f t="shared" si="5"/>
        <v>7.8337369566184667E-5</v>
      </c>
      <c r="L86">
        <v>8.8292132408910727E-4</v>
      </c>
    </row>
    <row r="87" spans="1:12" x14ac:dyDescent="0.15">
      <c r="A87">
        <v>86</v>
      </c>
      <c r="B87">
        <v>145</v>
      </c>
      <c r="C87">
        <v>0.81053759999999997</v>
      </c>
      <c r="D87">
        <v>-3.5247999999999998E-3</v>
      </c>
      <c r="E87">
        <v>0.25021559999999998</v>
      </c>
      <c r="F87">
        <v>3.0547E-3</v>
      </c>
      <c r="G87">
        <v>-1.0644685590356404E-2</v>
      </c>
      <c r="H87">
        <v>1.8219195111209799E-2</v>
      </c>
      <c r="I87">
        <f t="shared" si="3"/>
        <v>1.1242542679371723E-2</v>
      </c>
      <c r="J87">
        <f t="shared" si="4"/>
        <v>4.790507613311861E-4</v>
      </c>
      <c r="K87">
        <f t="shared" si="5"/>
        <v>1.3736816972333626E-4</v>
      </c>
      <c r="L87">
        <v>1.0757311993032648E-3</v>
      </c>
    </row>
    <row r="88" spans="1:12" x14ac:dyDescent="0.15">
      <c r="A88">
        <v>87</v>
      </c>
      <c r="B88">
        <v>146</v>
      </c>
      <c r="C88">
        <v>0.85047879999999998</v>
      </c>
      <c r="D88">
        <v>-3.3735000000000002E-3</v>
      </c>
      <c r="E88">
        <v>0.2542005</v>
      </c>
      <c r="F88">
        <v>3.0764999999999998E-3</v>
      </c>
      <c r="G88">
        <v>-1.4046203706265518E-2</v>
      </c>
      <c r="H88">
        <v>1.9041895587456399E-2</v>
      </c>
      <c r="I88">
        <f t="shared" si="3"/>
        <v>1.2821228508945215E-2</v>
      </c>
      <c r="J88">
        <f t="shared" si="4"/>
        <v>7.2185891383894356E-4</v>
      </c>
      <c r="K88">
        <f t="shared" si="5"/>
        <v>2.3851717694929042E-4</v>
      </c>
      <c r="L88">
        <v>1.3977976194690267E-3</v>
      </c>
    </row>
    <row r="89" spans="1:12" x14ac:dyDescent="0.15">
      <c r="A89">
        <v>88</v>
      </c>
      <c r="B89">
        <v>147</v>
      </c>
      <c r="C89">
        <v>0.90770969999999995</v>
      </c>
      <c r="D89">
        <v>-2.9997999999999999E-3</v>
      </c>
      <c r="E89">
        <v>0.2532567</v>
      </c>
      <c r="F89">
        <v>3.0693000000000001E-3</v>
      </c>
      <c r="G89">
        <v>-1.728608592922292E-2</v>
      </c>
      <c r="H89">
        <v>1.5311294468038313E-2</v>
      </c>
      <c r="I89">
        <f t="shared" si="3"/>
        <v>1.0898410508194714E-2</v>
      </c>
      <c r="J89">
        <f t="shared" si="4"/>
        <v>7.9436583943080731E-4</v>
      </c>
      <c r="K89">
        <f t="shared" si="5"/>
        <v>3.7599859921150577E-4</v>
      </c>
      <c r="L89">
        <v>2.1045973803333921E-3</v>
      </c>
    </row>
    <row r="90" spans="1:12" x14ac:dyDescent="0.15">
      <c r="A90">
        <v>89</v>
      </c>
      <c r="B90">
        <v>148</v>
      </c>
      <c r="C90">
        <v>0.91394810000000004</v>
      </c>
      <c r="D90">
        <v>-2.8982999999999999E-3</v>
      </c>
      <c r="E90">
        <v>0.25696590000000002</v>
      </c>
      <c r="F90">
        <v>3.0756999999999998E-3</v>
      </c>
      <c r="G90">
        <v>-2.5229131713211485E-2</v>
      </c>
      <c r="H90">
        <v>1.1883311659927197E-2</v>
      </c>
      <c r="I90">
        <f t="shared" si="3"/>
        <v>7.9624301132983095E-3</v>
      </c>
      <c r="J90">
        <f t="shared" si="4"/>
        <v>1.1016797764830221E-3</v>
      </c>
      <c r="K90">
        <f t="shared" si="5"/>
        <v>7.4975193756295739E-4</v>
      </c>
      <c r="L90">
        <v>2.1524668077470281E-3</v>
      </c>
    </row>
    <row r="91" spans="1:12" x14ac:dyDescent="0.15">
      <c r="A91">
        <v>90</v>
      </c>
      <c r="B91">
        <v>149</v>
      </c>
      <c r="C91">
        <v>0.90813080000000002</v>
      </c>
      <c r="D91">
        <v>-2.6546E-3</v>
      </c>
      <c r="E91">
        <v>0.26199169999999999</v>
      </c>
      <c r="F91">
        <v>3.0983999999999999E-3</v>
      </c>
      <c r="G91">
        <v>-3.6783362327495593E-2</v>
      </c>
      <c r="H91">
        <v>9.9679160000409675E-3</v>
      </c>
      <c r="I91">
        <f t="shared" si="3"/>
        <v>6.3975715314500033E-3</v>
      </c>
      <c r="J91">
        <f t="shared" si="4"/>
        <v>1.8645930489306346E-3</v>
      </c>
      <c r="K91">
        <f t="shared" si="5"/>
        <v>1.5239661138718174E-3</v>
      </c>
      <c r="L91">
        <v>2.2546462522439405E-3</v>
      </c>
    </row>
    <row r="92" spans="1:12" x14ac:dyDescent="0.15">
      <c r="A92">
        <v>91</v>
      </c>
      <c r="B92">
        <v>150</v>
      </c>
      <c r="C92">
        <v>0.90098259999999997</v>
      </c>
      <c r="D92">
        <v>-2.5845999999999998E-3</v>
      </c>
      <c r="E92">
        <v>0.26320120000000002</v>
      </c>
      <c r="F92">
        <v>3.0996999999999999E-3</v>
      </c>
      <c r="G92">
        <v>-3.1402436129077442E-2</v>
      </c>
      <c r="H92">
        <v>6.5922803851032954E-3</v>
      </c>
      <c r="I92">
        <f t="shared" si="3"/>
        <v>3.3549299212993684E-3</v>
      </c>
      <c r="J92">
        <f t="shared" si="4"/>
        <v>1.2080744947598867E-3</v>
      </c>
      <c r="K92">
        <f t="shared" si="5"/>
        <v>1.1320847075364812E-3</v>
      </c>
      <c r="L92">
        <v>2.2440303649911611E-3</v>
      </c>
    </row>
    <row r="93" spans="1:12" x14ac:dyDescent="0.15">
      <c r="A93">
        <v>92</v>
      </c>
      <c r="B93">
        <v>151</v>
      </c>
      <c r="C93">
        <v>0.87903339999999996</v>
      </c>
      <c r="D93">
        <v>-2.7374999999999999E-3</v>
      </c>
      <c r="E93">
        <v>0.26037369999999999</v>
      </c>
      <c r="F93">
        <v>3.0655000000000001E-3</v>
      </c>
      <c r="G93">
        <v>-2.8993084024209546E-2</v>
      </c>
      <c r="H93">
        <v>6.3450539384338547E-3</v>
      </c>
      <c r="I93">
        <f t="shared" si="3"/>
        <v>2.8400143366849018E-3</v>
      </c>
      <c r="J93">
        <f t="shared" si="4"/>
        <v>1.013346151254381E-3</v>
      </c>
      <c r="K93">
        <f t="shared" si="5"/>
        <v>9.5879224986179822E-4</v>
      </c>
      <c r="L93">
        <v>1.9712866275863375E-3</v>
      </c>
    </row>
    <row r="94" spans="1:12" x14ac:dyDescent="0.15">
      <c r="A94">
        <v>93</v>
      </c>
      <c r="B94">
        <v>152</v>
      </c>
      <c r="C94">
        <v>0.88294139999999999</v>
      </c>
      <c r="D94">
        <v>-2.6974E-3</v>
      </c>
      <c r="E94">
        <v>0.25987660000000001</v>
      </c>
      <c r="F94">
        <v>3.0704999999999999E-3</v>
      </c>
      <c r="G94">
        <v>-2.9732027259212881E-2</v>
      </c>
      <c r="H94">
        <v>5.7234404785199006E-3</v>
      </c>
      <c r="I94">
        <f t="shared" si="3"/>
        <v>2.3560625489210309E-3</v>
      </c>
      <c r="J94">
        <f t="shared" si="4"/>
        <v>1.0296455075348675E-3</v>
      </c>
      <c r="K94">
        <f t="shared" si="5"/>
        <v>1.01154010819407E-3</v>
      </c>
      <c r="L94">
        <v>2.0726910730420071E-3</v>
      </c>
    </row>
    <row r="95" spans="1:12" x14ac:dyDescent="0.15">
      <c r="A95">
        <v>94</v>
      </c>
      <c r="B95">
        <v>153</v>
      </c>
      <c r="C95">
        <v>0.87843210000000005</v>
      </c>
      <c r="D95">
        <v>-2.6792999999999999E-3</v>
      </c>
      <c r="E95">
        <v>0.25832889999999997</v>
      </c>
      <c r="F95">
        <v>3.0787000000000002E-3</v>
      </c>
      <c r="G95">
        <v>-3.8889410952790776E-2</v>
      </c>
      <c r="H95">
        <v>5.6664450260169585E-3</v>
      </c>
      <c r="I95">
        <f t="shared" si="3"/>
        <v>2.2982872037386323E-3</v>
      </c>
      <c r="J95">
        <f t="shared" si="4"/>
        <v>1.696426479433376E-3</v>
      </c>
      <c r="K95">
        <f t="shared" si="5"/>
        <v>1.684590616751106E-3</v>
      </c>
      <c r="L95">
        <v>2.15435369850682E-3</v>
      </c>
    </row>
    <row r="96" spans="1:12" x14ac:dyDescent="0.15">
      <c r="A96">
        <v>95</v>
      </c>
      <c r="B96">
        <v>154</v>
      </c>
      <c r="C96">
        <v>0.86818870000000004</v>
      </c>
      <c r="D96">
        <v>-2.7082999999999999E-3</v>
      </c>
      <c r="E96">
        <v>0.25841219999999998</v>
      </c>
      <c r="F96">
        <v>3.0907E-3</v>
      </c>
      <c r="G96">
        <v>-4.0455111698228255E-2</v>
      </c>
      <c r="H96">
        <v>5.3549633431576454E-3</v>
      </c>
      <c r="I96">
        <f t="shared" si="3"/>
        <v>1.9408186634436906E-3</v>
      </c>
      <c r="J96">
        <f t="shared" si="4"/>
        <v>1.7974149112317372E-3</v>
      </c>
      <c r="K96">
        <f t="shared" si="5"/>
        <v>1.8113953189178413E-3</v>
      </c>
      <c r="L96">
        <v>2.1053784178153038E-3</v>
      </c>
    </row>
    <row r="97" spans="1:12" x14ac:dyDescent="0.15">
      <c r="A97">
        <v>96</v>
      </c>
      <c r="B97">
        <v>155</v>
      </c>
      <c r="C97">
        <v>0.84339310000000001</v>
      </c>
      <c r="D97">
        <v>-2.9264E-3</v>
      </c>
      <c r="E97">
        <v>0.2615613</v>
      </c>
      <c r="F97">
        <v>3.1397E-3</v>
      </c>
      <c r="G97">
        <v>-4.6215332078817034E-2</v>
      </c>
      <c r="H97">
        <v>5.3460749249172046E-3</v>
      </c>
      <c r="I97">
        <f t="shared" si="3"/>
        <v>1.5824427037581888E-3</v>
      </c>
      <c r="J97">
        <f t="shared" si="4"/>
        <v>2.2846272741657838E-3</v>
      </c>
      <c r="K97">
        <f t="shared" si="5"/>
        <v>2.3044717110329224E-3</v>
      </c>
      <c r="L97">
        <v>1.7895813263014292E-3</v>
      </c>
    </row>
    <row r="98" spans="1:12" x14ac:dyDescent="0.15">
      <c r="A98">
        <v>97</v>
      </c>
      <c r="B98">
        <v>156</v>
      </c>
      <c r="C98">
        <v>0.81256700000000004</v>
      </c>
      <c r="D98">
        <v>-2.9795999999999998E-3</v>
      </c>
      <c r="E98">
        <v>0.26342100000000002</v>
      </c>
      <c r="F98">
        <v>3.1798999999999998E-3</v>
      </c>
      <c r="G98">
        <v>-3.5935742892666114E-2</v>
      </c>
      <c r="H98">
        <v>4.9243631394648574E-3</v>
      </c>
      <c r="I98">
        <f t="shared" si="3"/>
        <v>1.0217749831455411E-3</v>
      </c>
      <c r="J98">
        <f t="shared" si="4"/>
        <v>1.3658581275409381E-3</v>
      </c>
      <c r="K98">
        <f t="shared" si="5"/>
        <v>1.4094069592995423E-3</v>
      </c>
      <c r="L98">
        <v>1.6063263004343395E-3</v>
      </c>
    </row>
    <row r="99" spans="1:12" x14ac:dyDescent="0.15">
      <c r="A99">
        <v>98</v>
      </c>
      <c r="B99">
        <v>157</v>
      </c>
      <c r="C99">
        <v>0.83304610000000001</v>
      </c>
      <c r="D99">
        <v>-3.0598999999999999E-3</v>
      </c>
      <c r="E99">
        <v>0.2660555</v>
      </c>
      <c r="F99">
        <v>3.1717999999999998E-3</v>
      </c>
      <c r="G99">
        <v>-3.6702230280409268E-2</v>
      </c>
      <c r="H99">
        <v>6.7875226335629008E-3</v>
      </c>
      <c r="I99">
        <f t="shared" si="3"/>
        <v>2.5944192585513033E-3</v>
      </c>
      <c r="J99">
        <f t="shared" si="4"/>
        <v>1.5442266649878902E-3</v>
      </c>
      <c r="K99">
        <f t="shared" si="5"/>
        <v>1.4644344500853224E-3</v>
      </c>
      <c r="L99">
        <v>1.5656995053176101E-3</v>
      </c>
    </row>
    <row r="100" spans="1:12" x14ac:dyDescent="0.15">
      <c r="A100">
        <v>99</v>
      </c>
      <c r="B100">
        <v>158</v>
      </c>
      <c r="C100">
        <v>0.84828539999999997</v>
      </c>
      <c r="D100">
        <v>-3.0438000000000002E-3</v>
      </c>
      <c r="E100">
        <v>0.26498430000000001</v>
      </c>
      <c r="F100">
        <v>3.153E-3</v>
      </c>
      <c r="G100">
        <v>-3.1156315841451176E-2</v>
      </c>
      <c r="H100">
        <v>6.7786541182301985E-3</v>
      </c>
      <c r="I100">
        <f t="shared" si="3"/>
        <v>2.7064333201445509E-3</v>
      </c>
      <c r="J100">
        <f t="shared" si="4"/>
        <v>1.1466857807811521E-3</v>
      </c>
      <c r="K100">
        <f t="shared" si="5"/>
        <v>1.0765250059063933E-3</v>
      </c>
      <c r="L100">
        <v>1.6541246601085831E-3</v>
      </c>
    </row>
    <row r="101" spans="1:12" x14ac:dyDescent="0.15">
      <c r="A101">
        <v>100</v>
      </c>
      <c r="B101">
        <v>159</v>
      </c>
      <c r="C101">
        <v>0.8193125</v>
      </c>
      <c r="D101">
        <v>-2.9883000000000002E-3</v>
      </c>
      <c r="E101">
        <v>0.26419569999999998</v>
      </c>
      <c r="F101">
        <v>3.1756000000000002E-3</v>
      </c>
      <c r="G101">
        <v>-3.3311960203389349E-2</v>
      </c>
      <c r="H101">
        <v>6.8029917898868447E-3</v>
      </c>
      <c r="I101">
        <f t="shared" si="3"/>
        <v>2.5854762108516649E-3</v>
      </c>
      <c r="J101">
        <f t="shared" si="4"/>
        <v>1.2886259411144768E-3</v>
      </c>
      <c r="K101">
        <f t="shared" si="5"/>
        <v>1.2203434672306973E-3</v>
      </c>
      <c r="L101">
        <v>1.6214545628584168E-3</v>
      </c>
    </row>
    <row r="102" spans="1:12" x14ac:dyDescent="0.15">
      <c r="A102">
        <v>101</v>
      </c>
      <c r="B102">
        <v>160</v>
      </c>
      <c r="C102">
        <v>0.82544479999999998</v>
      </c>
      <c r="D102">
        <v>-3.0717000000000001E-3</v>
      </c>
      <c r="E102">
        <v>0.26620139999999998</v>
      </c>
      <c r="F102">
        <v>3.1814999999999999E-3</v>
      </c>
      <c r="G102">
        <v>-2.3852725427507188E-2</v>
      </c>
      <c r="H102">
        <v>2.6672866017340702E-3</v>
      </c>
      <c r="I102">
        <f t="shared" si="3"/>
        <v>-8.7000214448894114E-4</v>
      </c>
      <c r="J102">
        <f t="shared" si="4"/>
        <v>5.2820556950378909E-4</v>
      </c>
      <c r="K102">
        <f t="shared" si="5"/>
        <v>6.4440303638287923E-4</v>
      </c>
      <c r="L102">
        <v>1.5323693405428092E-3</v>
      </c>
    </row>
    <row r="103" spans="1:12" x14ac:dyDescent="0.15">
      <c r="A103">
        <v>102</v>
      </c>
      <c r="B103">
        <v>161</v>
      </c>
      <c r="C103">
        <v>0.84176589999999996</v>
      </c>
      <c r="D103">
        <v>-3.2001999999999998E-3</v>
      </c>
      <c r="E103">
        <v>0.2682832</v>
      </c>
      <c r="F103">
        <v>3.1846999999999999E-3</v>
      </c>
      <c r="G103">
        <v>-5.4650129089987148E-3</v>
      </c>
      <c r="H103">
        <v>1.6437690861549198E-3</v>
      </c>
      <c r="I103">
        <f t="shared" si="3"/>
        <v>-1.8165312358006263E-3</v>
      </c>
      <c r="J103">
        <f t="shared" si="4"/>
        <v>1.3311418519662325E-5</v>
      </c>
      <c r="K103">
        <f t="shared" si="5"/>
        <v>4.7632631521497328E-5</v>
      </c>
      <c r="L103">
        <v>1.4366268614831761E-3</v>
      </c>
    </row>
    <row r="104" spans="1:12" x14ac:dyDescent="0.15">
      <c r="A104">
        <v>103</v>
      </c>
      <c r="B104">
        <v>162</v>
      </c>
      <c r="C104">
        <v>0.83233860000000004</v>
      </c>
      <c r="D104">
        <v>-3.4096999999999999E-3</v>
      </c>
      <c r="E104">
        <v>0.2734509</v>
      </c>
      <c r="F104">
        <v>3.2449000000000002E-3</v>
      </c>
      <c r="G104">
        <v>-1.3972645719104906E-2</v>
      </c>
      <c r="H104">
        <v>1.454270833564128E-3</v>
      </c>
      <c r="I104">
        <f t="shared" si="3"/>
        <v>-2.1992542503704005E-3</v>
      </c>
      <c r="J104">
        <f t="shared" si="4"/>
        <v>1.3861274667607043E-4</v>
      </c>
      <c r="K104">
        <f t="shared" si="5"/>
        <v>2.2933840221270882E-4</v>
      </c>
      <c r="L104">
        <v>1.1712772275000735E-3</v>
      </c>
    </row>
    <row r="105" spans="1:12" x14ac:dyDescent="0.15">
      <c r="A105">
        <v>104</v>
      </c>
      <c r="B105">
        <v>163</v>
      </c>
      <c r="C105">
        <v>0.90136459999999996</v>
      </c>
      <c r="D105">
        <v>-3.532E-3</v>
      </c>
      <c r="E105">
        <v>0.26950659999999999</v>
      </c>
      <c r="F105">
        <v>3.1603999999999998E-3</v>
      </c>
      <c r="G105">
        <v>-2.8711723765242989E-2</v>
      </c>
      <c r="H105">
        <v>-2.459984748629504E-3</v>
      </c>
      <c r="I105">
        <f t="shared" si="3"/>
        <v>-5.7493431689545332E-3</v>
      </c>
      <c r="J105">
        <f t="shared" si="4"/>
        <v>5.2727092264880451E-4</v>
      </c>
      <c r="K105">
        <f t="shared" si="5"/>
        <v>9.0037236722579066E-4</v>
      </c>
      <c r="L105">
        <v>1.2944817133874382E-3</v>
      </c>
    </row>
    <row r="106" spans="1:12" x14ac:dyDescent="0.15">
      <c r="A106">
        <v>105</v>
      </c>
      <c r="B106">
        <v>164</v>
      </c>
      <c r="C106">
        <v>0.91699220000000004</v>
      </c>
      <c r="D106">
        <v>-3.5371999999999999E-3</v>
      </c>
      <c r="E106">
        <v>0.2682252</v>
      </c>
      <c r="F106">
        <v>3.1373999999999998E-3</v>
      </c>
      <c r="G106">
        <v>-3.3686140142768342E-2</v>
      </c>
      <c r="H106">
        <v>-6.4756181754205971E-3</v>
      </c>
      <c r="I106">
        <f t="shared" si="3"/>
        <v>-9.4752913570389195E-3</v>
      </c>
      <c r="J106">
        <f t="shared" si="4"/>
        <v>5.861651989254559E-4</v>
      </c>
      <c r="K106">
        <f t="shared" si="5"/>
        <v>1.2262369070363203E-3</v>
      </c>
      <c r="L106">
        <v>1.3315254995374026E-3</v>
      </c>
    </row>
    <row r="107" spans="1:12" x14ac:dyDescent="0.15">
      <c r="A107">
        <v>106</v>
      </c>
      <c r="B107">
        <v>165</v>
      </c>
      <c r="C107">
        <v>0.91658059999999997</v>
      </c>
      <c r="D107">
        <v>-3.7317000000000001E-3</v>
      </c>
      <c r="E107">
        <v>0.27117190000000002</v>
      </c>
      <c r="F107">
        <v>3.1716000000000001E-3</v>
      </c>
      <c r="G107">
        <v>-5.5961679797616168E-2</v>
      </c>
      <c r="H107">
        <v>-8.141988440020495E-3</v>
      </c>
      <c r="I107">
        <f t="shared" si="3"/>
        <v>-1.1194488649547049E-2</v>
      </c>
      <c r="J107">
        <f t="shared" si="4"/>
        <v>2.0041014032877581E-3</v>
      </c>
      <c r="K107">
        <f t="shared" si="5"/>
        <v>3.2598220623736344E-3</v>
      </c>
      <c r="L107">
        <v>1.1331716548014488E-3</v>
      </c>
    </row>
    <row r="108" spans="1:12" x14ac:dyDescent="0.15">
      <c r="A108">
        <v>107</v>
      </c>
      <c r="B108">
        <v>166</v>
      </c>
      <c r="C108">
        <v>0.91939979999999999</v>
      </c>
      <c r="D108">
        <v>-4.1692999999999999E-3</v>
      </c>
      <c r="E108">
        <v>0.27798869999999998</v>
      </c>
      <c r="F108">
        <v>3.2464E-3</v>
      </c>
      <c r="G108">
        <v>-5.044891375721039E-2</v>
      </c>
      <c r="H108">
        <v>-1.6298686361480241E-2</v>
      </c>
      <c r="I108">
        <f t="shared" si="3"/>
        <v>-1.9154308981007662E-2</v>
      </c>
      <c r="J108">
        <f t="shared" si="4"/>
        <v>9.7935228809873081E-4</v>
      </c>
      <c r="K108">
        <f t="shared" si="5"/>
        <v>2.6143326565834526E-3</v>
      </c>
      <c r="L108">
        <v>6.8163148321759358E-4</v>
      </c>
    </row>
    <row r="109" spans="1:12" x14ac:dyDescent="0.15">
      <c r="A109">
        <v>108</v>
      </c>
      <c r="B109">
        <v>167</v>
      </c>
      <c r="C109">
        <v>0.92370609999999997</v>
      </c>
      <c r="D109">
        <v>-4.6106999999999997E-3</v>
      </c>
      <c r="E109">
        <v>0.28480060000000001</v>
      </c>
      <c r="F109">
        <v>3.3210000000000002E-3</v>
      </c>
      <c r="G109">
        <v>-3.7355178230889297E-2</v>
      </c>
      <c r="H109">
        <v>-1.3708828847030285E-2</v>
      </c>
      <c r="I109">
        <f t="shared" si="3"/>
        <v>-1.7273628829857841E-2</v>
      </c>
      <c r="J109">
        <f t="shared" si="4"/>
        <v>4.0326862634606678E-4</v>
      </c>
      <c r="K109">
        <f t="shared" si="5"/>
        <v>1.4129003195646019E-3</v>
      </c>
      <c r="L109">
        <v>2.3338811001551117E-4</v>
      </c>
    </row>
    <row r="110" spans="1:12" x14ac:dyDescent="0.15">
      <c r="A110">
        <v>109</v>
      </c>
      <c r="B110">
        <v>168</v>
      </c>
      <c r="C110">
        <v>0.92382330000000001</v>
      </c>
      <c r="D110">
        <v>-5.2192999999999996E-3</v>
      </c>
      <c r="E110">
        <v>0.29415449999999999</v>
      </c>
      <c r="F110">
        <v>3.4290000000000002E-3</v>
      </c>
      <c r="G110">
        <v>-5.7388700329681339E-2</v>
      </c>
      <c r="H110">
        <v>-1.7728393747395085E-2</v>
      </c>
      <c r="I110">
        <f t="shared" si="3"/>
        <v>-2.1597203215417894E-2</v>
      </c>
      <c r="J110">
        <f t="shared" si="4"/>
        <v>1.2810312656803284E-3</v>
      </c>
      <c r="K110">
        <f t="shared" si="5"/>
        <v>3.2497858747583858E-3</v>
      </c>
      <c r="L110">
        <v>-3.818071082613006E-4</v>
      </c>
    </row>
    <row r="111" spans="1:12" x14ac:dyDescent="0.15">
      <c r="A111">
        <v>110</v>
      </c>
      <c r="B111">
        <v>169</v>
      </c>
      <c r="C111">
        <v>0.92419709999999999</v>
      </c>
      <c r="D111">
        <v>-5.7486999999999998E-3</v>
      </c>
      <c r="E111">
        <v>0.29974109999999998</v>
      </c>
      <c r="F111">
        <v>3.4979999999999998E-3</v>
      </c>
      <c r="G111">
        <v>-0.10141183276422366</v>
      </c>
      <c r="H111">
        <v>-2.0709479467174663E-2</v>
      </c>
      <c r="I111">
        <f t="shared" si="3"/>
        <v>-2.4888340866072368E-2</v>
      </c>
      <c r="J111">
        <f t="shared" si="4"/>
        <v>5.855844812286428E-3</v>
      </c>
      <c r="K111">
        <f t="shared" si="5"/>
        <v>1.0108220457505266E-2</v>
      </c>
      <c r="L111">
        <v>-8.7218656678935715E-4</v>
      </c>
    </row>
    <row r="112" spans="1:12" x14ac:dyDescent="0.15">
      <c r="A112">
        <v>111</v>
      </c>
      <c r="B112">
        <v>170</v>
      </c>
      <c r="C112">
        <v>0.91599980000000003</v>
      </c>
      <c r="D112">
        <v>-6.3289000000000002E-3</v>
      </c>
      <c r="E112">
        <v>0.30579970000000001</v>
      </c>
      <c r="F112">
        <v>3.5769999999999999E-3</v>
      </c>
      <c r="G112">
        <v>-0.1042567076357865</v>
      </c>
      <c r="H112">
        <v>-1.3773859488289644E-2</v>
      </c>
      <c r="I112">
        <f t="shared" si="3"/>
        <v>-1.8945752536501416E-2</v>
      </c>
      <c r="J112">
        <f t="shared" si="4"/>
        <v>7.2779590599522338E-3</v>
      </c>
      <c r="K112">
        <f t="shared" si="5"/>
        <v>1.0572224923307267E-2</v>
      </c>
      <c r="L112">
        <v>-1.4353823996893439E-3</v>
      </c>
    </row>
    <row r="113" spans="1:12" x14ac:dyDescent="0.15">
      <c r="A113">
        <v>112</v>
      </c>
      <c r="B113">
        <v>171</v>
      </c>
      <c r="C113">
        <v>0.89182189999999995</v>
      </c>
      <c r="D113">
        <v>-6.5103000000000001E-3</v>
      </c>
      <c r="E113">
        <v>0.31138759999999999</v>
      </c>
      <c r="F113">
        <v>3.6489000000000001E-3</v>
      </c>
      <c r="G113">
        <v>-3.2675986294751325E-2</v>
      </c>
      <c r="H113">
        <v>-1.5304881452628982E-2</v>
      </c>
      <c r="I113">
        <f t="shared" si="3"/>
        <v>-2.0159528456358336E-2</v>
      </c>
      <c r="J113">
        <f t="shared" si="4"/>
        <v>1.5666171682026929E-4</v>
      </c>
      <c r="K113">
        <f t="shared" si="5"/>
        <v>9.6663030022596476E-4</v>
      </c>
      <c r="L113">
        <v>-1.5853076237096657E-3</v>
      </c>
    </row>
    <row r="114" spans="1:12" x14ac:dyDescent="0.15">
      <c r="A114">
        <v>113</v>
      </c>
      <c r="B114">
        <v>172</v>
      </c>
      <c r="C114">
        <v>0.86256829999999995</v>
      </c>
      <c r="D114">
        <v>-6.4914999999999999E-3</v>
      </c>
      <c r="E114">
        <v>0.31438670000000002</v>
      </c>
      <c r="F114">
        <v>3.6943000000000002E-3</v>
      </c>
      <c r="G114">
        <v>-7.1018546229325019E-3</v>
      </c>
      <c r="H114">
        <v>-1.7649124356554469E-2</v>
      </c>
      <c r="I114">
        <f t="shared" si="3"/>
        <v>-2.171507519272178E-2</v>
      </c>
      <c r="J114">
        <f t="shared" si="4"/>
        <v>2.1354621542131247E-4</v>
      </c>
      <c r="K114">
        <f t="shared" si="5"/>
        <v>3.0019975578528076E-5</v>
      </c>
      <c r="L114">
        <v>-1.6228058388342913E-3</v>
      </c>
    </row>
    <row r="115" spans="1:12" x14ac:dyDescent="0.15">
      <c r="A115">
        <v>114</v>
      </c>
      <c r="B115">
        <v>173</v>
      </c>
      <c r="C115">
        <v>0.83767409999999998</v>
      </c>
      <c r="D115">
        <v>-6.3604000000000004E-3</v>
      </c>
      <c r="E115">
        <v>0.31752789999999997</v>
      </c>
      <c r="F115">
        <v>3.7255000000000001E-3</v>
      </c>
      <c r="G115">
        <v>-1.016078810336854E-2</v>
      </c>
      <c r="H115">
        <v>-8.4471343893899598E-3</v>
      </c>
      <c r="I115">
        <f t="shared" si="3"/>
        <v>-1.3436345697211284E-2</v>
      </c>
      <c r="J115">
        <f t="shared" si="4"/>
        <v>1.0729277550580868E-5</v>
      </c>
      <c r="K115">
        <f t="shared" si="5"/>
        <v>7.4742609371320531E-5</v>
      </c>
      <c r="L115">
        <v>-1.5154072921306368E-3</v>
      </c>
    </row>
    <row r="116" spans="1:12" x14ac:dyDescent="0.15">
      <c r="A116">
        <v>115</v>
      </c>
      <c r="B116">
        <v>174</v>
      </c>
      <c r="C116">
        <v>0.78823719999999997</v>
      </c>
      <c r="D116">
        <v>-5.7149999999999996E-3</v>
      </c>
      <c r="E116">
        <v>0.31995289999999998</v>
      </c>
      <c r="F116">
        <v>3.7396999999999999E-3</v>
      </c>
      <c r="G116">
        <v>-1.9804252331673253E-2</v>
      </c>
      <c r="H116">
        <v>-1.1837521064719012E-2</v>
      </c>
      <c r="I116">
        <f t="shared" si="3"/>
        <v>-1.5045774458995131E-2</v>
      </c>
      <c r="J116">
        <f t="shared" si="4"/>
        <v>2.26431116647673E-5</v>
      </c>
      <c r="K116">
        <f t="shared" si="5"/>
        <v>3.5253918643855911E-4</v>
      </c>
      <c r="L116">
        <v>-1.0282254239763237E-3</v>
      </c>
    </row>
    <row r="117" spans="1:12" x14ac:dyDescent="0.15">
      <c r="A117">
        <v>116</v>
      </c>
      <c r="B117">
        <v>175</v>
      </c>
      <c r="C117">
        <v>0.78083880000000006</v>
      </c>
      <c r="D117">
        <v>-5.7448000000000004E-3</v>
      </c>
      <c r="E117">
        <v>0.32827879999999998</v>
      </c>
      <c r="F117">
        <v>3.8054E-3</v>
      </c>
      <c r="G117">
        <v>-4.6659022568826827E-2</v>
      </c>
      <c r="H117">
        <v>-1.4636900210132545E-2</v>
      </c>
      <c r="I117">
        <f t="shared" si="3"/>
        <v>-1.7173859595799645E-2</v>
      </c>
      <c r="J117">
        <f t="shared" si="4"/>
        <v>8.6937483554597314E-4</v>
      </c>
      <c r="K117">
        <f t="shared" si="5"/>
        <v>2.0910592892561587E-3</v>
      </c>
      <c r="L117">
        <v>-9.3092082322449705E-4</v>
      </c>
    </row>
    <row r="118" spans="1:12" x14ac:dyDescent="0.15">
      <c r="A118">
        <v>117</v>
      </c>
      <c r="B118">
        <v>176</v>
      </c>
      <c r="C118">
        <v>0.72475420000000002</v>
      </c>
      <c r="D118">
        <v>-5.4146999999999997E-3</v>
      </c>
      <c r="E118">
        <v>0.34517049999999999</v>
      </c>
      <c r="F118">
        <v>3.9157999999999997E-3</v>
      </c>
      <c r="G118">
        <v>-5.5103603508318999E-2</v>
      </c>
      <c r="H118">
        <v>-1.7210231959005506E-2</v>
      </c>
      <c r="I118">
        <f t="shared" si="3"/>
        <v>-1.7887887895263469E-2</v>
      </c>
      <c r="J118">
        <f t="shared" si="4"/>
        <v>1.3850094885918254E-3</v>
      </c>
      <c r="K118">
        <f t="shared" si="5"/>
        <v>2.9541584296540117E-3</v>
      </c>
      <c r="L118">
        <v>-7.5143308565775099E-4</v>
      </c>
    </row>
    <row r="119" spans="1:12" x14ac:dyDescent="0.15">
      <c r="A119">
        <v>118</v>
      </c>
      <c r="B119">
        <v>177</v>
      </c>
      <c r="C119">
        <v>0.6823939</v>
      </c>
      <c r="D119">
        <v>-5.1792000000000001E-3</v>
      </c>
      <c r="E119">
        <v>0.36080899999999999</v>
      </c>
      <c r="F119">
        <v>4.0184000000000001E-3</v>
      </c>
      <c r="G119">
        <v>-3.9929980290054345E-2</v>
      </c>
      <c r="H119">
        <v>-2.0984445766139004E-2</v>
      </c>
      <c r="I119">
        <f t="shared" si="3"/>
        <v>-1.9498857785694081E-2</v>
      </c>
      <c r="J119">
        <f t="shared" si="4"/>
        <v>4.1743076678817646E-4</v>
      </c>
      <c r="K119">
        <f t="shared" si="5"/>
        <v>1.542277571007306E-3</v>
      </c>
      <c r="L119">
        <v>-6.581383290855977E-4</v>
      </c>
    </row>
    <row r="120" spans="1:12" x14ac:dyDescent="0.15">
      <c r="A120">
        <v>119</v>
      </c>
      <c r="B120">
        <v>178</v>
      </c>
      <c r="C120">
        <v>0.77527210000000002</v>
      </c>
      <c r="D120">
        <v>-6.2735999999999998E-3</v>
      </c>
      <c r="E120">
        <v>0.36765209999999998</v>
      </c>
      <c r="F120">
        <v>4.1007999999999999E-3</v>
      </c>
      <c r="G120">
        <v>-6.9906859031345567E-2</v>
      </c>
      <c r="H120">
        <v>-2.6333996991655104E-2</v>
      </c>
      <c r="I120">
        <f t="shared" si="3"/>
        <v>-2.6689613149114135E-2</v>
      </c>
      <c r="J120">
        <f t="shared" si="4"/>
        <v>1.8677303416452494E-3</v>
      </c>
      <c r="K120">
        <f t="shared" si="5"/>
        <v>4.7265746994851069E-3</v>
      </c>
      <c r="L120">
        <v>-1.1567703078747696E-3</v>
      </c>
    </row>
    <row r="121" spans="1:12" x14ac:dyDescent="0.15">
      <c r="A121">
        <v>120</v>
      </c>
      <c r="B121">
        <v>179</v>
      </c>
      <c r="C121">
        <v>0.89540450000000005</v>
      </c>
      <c r="D121">
        <v>-7.4685999999999997E-3</v>
      </c>
      <c r="E121">
        <v>0.361738</v>
      </c>
      <c r="F121">
        <v>4.0835000000000003E-3</v>
      </c>
      <c r="G121">
        <v>-4.8193508328959009E-2</v>
      </c>
      <c r="H121">
        <v>-1.7384965976457042E-2</v>
      </c>
      <c r="I121">
        <f t="shared" si="3"/>
        <v>-2.3035176767666532E-2</v>
      </c>
      <c r="J121">
        <f t="shared" si="4"/>
        <v>6.3294164694792517E-4</v>
      </c>
      <c r="K121">
        <f t="shared" si="5"/>
        <v>2.1649022140915156E-3</v>
      </c>
      <c r="L121">
        <v>-1.664998637679238E-3</v>
      </c>
    </row>
    <row r="122" spans="1:12" x14ac:dyDescent="0.15">
      <c r="A122">
        <v>121</v>
      </c>
      <c r="B122">
        <v>180</v>
      </c>
      <c r="C122">
        <v>0.95434370000000002</v>
      </c>
      <c r="D122">
        <v>-8.0870999999999998E-3</v>
      </c>
      <c r="E122">
        <v>0.35439100000000001</v>
      </c>
      <c r="F122">
        <v>4.0404000000000004E-3</v>
      </c>
      <c r="G122">
        <v>-4.3603979651163943E-2</v>
      </c>
      <c r="H122">
        <v>-1.9549582713093511E-2</v>
      </c>
      <c r="I122">
        <f t="shared" si="3"/>
        <v>-2.6744121099869698E-2</v>
      </c>
      <c r="J122">
        <f t="shared" si="4"/>
        <v>2.8425483036964967E-4</v>
      </c>
      <c r="K122">
        <f t="shared" si="5"/>
        <v>1.7287663533744435E-3</v>
      </c>
      <c r="L122">
        <v>-2.0255434928084502E-3</v>
      </c>
    </row>
    <row r="123" spans="1:12" x14ac:dyDescent="0.15">
      <c r="A123">
        <v>122</v>
      </c>
      <c r="B123">
        <v>181</v>
      </c>
      <c r="C123">
        <v>1.0941749999999999</v>
      </c>
      <c r="D123">
        <v>-9.6126000000000007E-3</v>
      </c>
      <c r="E123">
        <v>0.34182040000000002</v>
      </c>
      <c r="F123">
        <v>3.9747000000000003E-3</v>
      </c>
      <c r="G123">
        <v>-9.7827753721532185E-3</v>
      </c>
      <c r="H123">
        <v>-1.8845274053803984E-2</v>
      </c>
      <c r="I123">
        <f t="shared" si="3"/>
        <v>-3.0232627737820976E-2</v>
      </c>
      <c r="J123">
        <f t="shared" si="4"/>
        <v>4.1819646177760717E-4</v>
      </c>
      <c r="K123">
        <f t="shared" si="5"/>
        <v>4.6345455369056113E-5</v>
      </c>
      <c r="L123">
        <v>-2.9750257168665237E-3</v>
      </c>
    </row>
    <row r="124" spans="1:12" x14ac:dyDescent="0.15">
      <c r="A124">
        <v>123</v>
      </c>
      <c r="B124">
        <v>182</v>
      </c>
      <c r="C124">
        <v>1.4151590000000001</v>
      </c>
      <c r="D124">
        <v>-1.29972E-2</v>
      </c>
      <c r="E124">
        <v>0.34009600000000001</v>
      </c>
      <c r="F124">
        <v>4.0508000000000002E-3</v>
      </c>
      <c r="G124">
        <v>-1.0736668029148022E-2</v>
      </c>
      <c r="H124">
        <v>-3.796654143440209E-2</v>
      </c>
      <c r="I124">
        <f t="shared" si="3"/>
        <v>-6.672589280976704E-2</v>
      </c>
      <c r="J124">
        <f t="shared" si="4"/>
        <v>3.1347932915346825E-3</v>
      </c>
      <c r="K124">
        <f t="shared" si="5"/>
        <v>3.5576613377281746E-5</v>
      </c>
      <c r="L124">
        <v>-4.7720545984819788E-3</v>
      </c>
    </row>
    <row r="125" spans="1:12" x14ac:dyDescent="0.15">
      <c r="A125">
        <v>124</v>
      </c>
      <c r="B125">
        <v>183</v>
      </c>
      <c r="C125">
        <v>1.7006060000000001</v>
      </c>
      <c r="D125">
        <v>-1.6437899999999998E-2</v>
      </c>
      <c r="E125">
        <v>0.34679169999999998</v>
      </c>
      <c r="F125">
        <v>4.1606999999999998E-3</v>
      </c>
      <c r="G125">
        <v>-8.3802025206995354E-2</v>
      </c>
      <c r="H125">
        <v>-8.8612281191518399E-3</v>
      </c>
      <c r="I125">
        <f t="shared" si="3"/>
        <v>-3.1507357706798335E-2</v>
      </c>
      <c r="J125">
        <f t="shared" si="4"/>
        <v>2.7347322489561622E-3</v>
      </c>
      <c r="K125">
        <f t="shared" si="5"/>
        <v>5.9423205457632862E-3</v>
      </c>
      <c r="L125">
        <v>-6.7155766848115937E-3</v>
      </c>
    </row>
    <row r="126" spans="1:12" x14ac:dyDescent="0.15">
      <c r="A126">
        <v>125</v>
      </c>
      <c r="B126">
        <v>184</v>
      </c>
      <c r="C126">
        <v>1.7458979999999999</v>
      </c>
      <c r="D126">
        <v>-1.7156399999999999E-2</v>
      </c>
      <c r="E126">
        <v>0.33552910000000002</v>
      </c>
      <c r="F126">
        <v>4.0645000000000004E-3</v>
      </c>
      <c r="G126">
        <v>-8.9250445774567047E-2</v>
      </c>
      <c r="H126">
        <v>1.2649218917544489E-2</v>
      </c>
      <c r="I126">
        <f t="shared" si="3"/>
        <v>4.9278460097030886E-3</v>
      </c>
      <c r="J126">
        <f t="shared" si="4"/>
        <v>8.8695506434031228E-3</v>
      </c>
      <c r="K126">
        <f t="shared" si="5"/>
        <v>6.7022435471766175E-3</v>
      </c>
      <c r="L126">
        <v>-7.383214557329593E-3</v>
      </c>
    </row>
    <row r="127" spans="1:12" x14ac:dyDescent="0.15">
      <c r="A127">
        <v>126</v>
      </c>
      <c r="B127">
        <v>185</v>
      </c>
      <c r="C127">
        <v>1.6705449999999999</v>
      </c>
      <c r="D127">
        <v>-1.6787199999999999E-2</v>
      </c>
      <c r="E127">
        <v>0.32428699999999999</v>
      </c>
      <c r="F127">
        <v>3.9943000000000001E-3</v>
      </c>
      <c r="G127">
        <v>-9.0822746650669098E-2</v>
      </c>
      <c r="H127">
        <v>1.4089237938861229E-2</v>
      </c>
      <c r="I127">
        <f t="shared" si="3"/>
        <v>6.7495059925749314E-3</v>
      </c>
      <c r="J127">
        <f t="shared" si="4"/>
        <v>9.52034448587704E-3</v>
      </c>
      <c r="K127">
        <f t="shared" si="5"/>
        <v>6.8882494443390377E-3</v>
      </c>
      <c r="L127">
        <v>-7.8272681934721828E-3</v>
      </c>
    </row>
    <row r="128" spans="1:12" x14ac:dyDescent="0.15">
      <c r="A128">
        <v>127</v>
      </c>
      <c r="B128">
        <v>186</v>
      </c>
      <c r="C128">
        <v>1.7150030000000001</v>
      </c>
      <c r="D128">
        <v>-1.7458100000000001E-2</v>
      </c>
      <c r="E128">
        <v>0.31744660000000002</v>
      </c>
      <c r="F128">
        <v>3.9122999999999996E-3</v>
      </c>
      <c r="G128">
        <v>-9.9438758634214891E-2</v>
      </c>
      <c r="H128">
        <v>1.3285505976629503E-2</v>
      </c>
      <c r="I128">
        <f t="shared" si="3"/>
        <v>5.326582606437525E-3</v>
      </c>
      <c r="J128">
        <f t="shared" si="4"/>
        <v>1.0975776725270345E-2</v>
      </c>
      <c r="K128">
        <f t="shared" si="5"/>
        <v>8.3103029266315027E-3</v>
      </c>
      <c r="L128">
        <v>-8.277895723470664E-3</v>
      </c>
    </row>
    <row r="129" spans="1:12" x14ac:dyDescent="0.15">
      <c r="A129">
        <v>128</v>
      </c>
      <c r="B129">
        <v>187</v>
      </c>
      <c r="C129">
        <v>1.7226779999999999</v>
      </c>
      <c r="D129">
        <v>-1.78234E-2</v>
      </c>
      <c r="E129">
        <v>0.30932219999999999</v>
      </c>
      <c r="F129">
        <v>3.8371999999999998E-3</v>
      </c>
      <c r="G129">
        <v>-8.5977923937365586E-2</v>
      </c>
      <c r="H129">
        <v>3.5721218713210545E-3</v>
      </c>
      <c r="I129">
        <f t="shared" si="3"/>
        <v>-1.1669784238956388E-2</v>
      </c>
      <c r="J129">
        <f t="shared" si="4"/>
        <v>5.5216996254382972E-3</v>
      </c>
      <c r="K129">
        <f t="shared" si="5"/>
        <v>5.9544760087150385E-3</v>
      </c>
      <c r="L129">
        <v>-8.8126726339774857E-3</v>
      </c>
    </row>
    <row r="130" spans="1:12" x14ac:dyDescent="0.15">
      <c r="A130">
        <v>129</v>
      </c>
      <c r="B130">
        <v>188</v>
      </c>
      <c r="C130">
        <v>1.8831610000000001</v>
      </c>
      <c r="D130">
        <v>-1.9567899999999999E-2</v>
      </c>
      <c r="E130">
        <v>0.30118040000000001</v>
      </c>
      <c r="F130">
        <v>3.7196999999999998E-3</v>
      </c>
      <c r="G130">
        <v>-8.2087744866928977E-2</v>
      </c>
      <c r="H130">
        <v>-4.3403364163049768E-3</v>
      </c>
      <c r="I130">
        <f t="shared" si="3"/>
        <v>-2.7741452266065295E-2</v>
      </c>
      <c r="J130">
        <f t="shared" si="4"/>
        <v>2.9535195194586908E-3</v>
      </c>
      <c r="K130">
        <f t="shared" si="5"/>
        <v>5.2489913853931798E-3</v>
      </c>
      <c r="L130">
        <v>-9.6378215723306633E-3</v>
      </c>
    </row>
    <row r="131" spans="1:12" x14ac:dyDescent="0.15">
      <c r="A131">
        <v>130</v>
      </c>
      <c r="B131">
        <v>189</v>
      </c>
      <c r="C131">
        <v>1.924512</v>
      </c>
      <c r="D131">
        <v>-2.02431E-2</v>
      </c>
      <c r="E131">
        <v>0.2912168</v>
      </c>
      <c r="F131">
        <v>3.6491000000000002E-3</v>
      </c>
      <c r="G131">
        <v>-3.8857665204716202E-2</v>
      </c>
      <c r="H131">
        <v>-1.0959797791559506E-2</v>
      </c>
      <c r="I131">
        <f t="shared" ref="I131:I194" si="6">H131*C131+D131</f>
        <v>-4.1335362367429768E-2</v>
      </c>
      <c r="J131">
        <f t="shared" ref="J131:J194" si="7">(G131-I131)*(G131-I131)</f>
        <v>6.1389832301188543E-6</v>
      </c>
      <c r="K131">
        <f t="shared" ref="K131:K194" si="8">(G131-L131)*(G131-L131)</f>
        <v>8.0536484749465186E-4</v>
      </c>
      <c r="L131">
        <v>-1.0478714422584528E-2</v>
      </c>
    </row>
    <row r="132" spans="1:12" x14ac:dyDescent="0.15">
      <c r="A132">
        <v>131</v>
      </c>
      <c r="B132">
        <v>190</v>
      </c>
      <c r="C132">
        <v>1.8746130000000001</v>
      </c>
      <c r="D132">
        <v>-2.0234599999999998E-2</v>
      </c>
      <c r="E132">
        <v>0.27696609999999999</v>
      </c>
      <c r="F132">
        <v>3.5501999999999999E-3</v>
      </c>
      <c r="G132">
        <v>1.1643558942135535E-2</v>
      </c>
      <c r="H132">
        <v>-2.0025444813995819E-2</v>
      </c>
      <c r="I132">
        <f t="shared" si="6"/>
        <v>-5.7774559179099141E-2</v>
      </c>
      <c r="J132">
        <f t="shared" si="7"/>
        <v>4.8188751234936903E-3</v>
      </c>
      <c r="K132">
        <f t="shared" si="8"/>
        <v>5.3235858790554947E-4</v>
      </c>
      <c r="L132">
        <v>-1.1429338316456624E-2</v>
      </c>
    </row>
    <row r="133" spans="1:12" x14ac:dyDescent="0.15">
      <c r="A133">
        <v>132</v>
      </c>
      <c r="B133">
        <v>191</v>
      </c>
      <c r="C133">
        <v>1.883707</v>
      </c>
      <c r="D133">
        <v>-2.06245E-2</v>
      </c>
      <c r="E133">
        <v>0.26142979999999999</v>
      </c>
      <c r="F133">
        <v>3.4669000000000002E-3</v>
      </c>
      <c r="G133">
        <v>-3.2994771233137266E-2</v>
      </c>
      <c r="H133">
        <v>-1.7044851860768817E-2</v>
      </c>
      <c r="I133">
        <f t="shared" si="6"/>
        <v>-5.2732006764093245E-2</v>
      </c>
      <c r="J133">
        <f t="shared" si="7"/>
        <v>3.8955846640443116E-4</v>
      </c>
      <c r="K133">
        <f t="shared" si="8"/>
        <v>4.1510625354566834E-4</v>
      </c>
      <c r="L133">
        <v>-1.2620614721868675E-2</v>
      </c>
    </row>
    <row r="134" spans="1:12" x14ac:dyDescent="0.15">
      <c r="A134">
        <v>133</v>
      </c>
      <c r="B134">
        <v>192</v>
      </c>
      <c r="C134">
        <v>1.8783939999999999</v>
      </c>
      <c r="D134">
        <v>-2.1019599999999999E-2</v>
      </c>
      <c r="E134">
        <v>0.25229000000000001</v>
      </c>
      <c r="F134">
        <v>3.3926E-3</v>
      </c>
      <c r="G134">
        <v>-3.6218078308935919E-2</v>
      </c>
      <c r="H134">
        <v>-1.7822520270284248E-2</v>
      </c>
      <c r="I134">
        <f t="shared" si="6"/>
        <v>-5.4497315140580309E-2</v>
      </c>
      <c r="J134">
        <f t="shared" si="7"/>
        <v>3.341304991473448E-4</v>
      </c>
      <c r="K134">
        <f t="shared" si="8"/>
        <v>5.0951469456841155E-4</v>
      </c>
      <c r="L134">
        <v>-1.3645646127879055E-2</v>
      </c>
    </row>
    <row r="135" spans="1:12" x14ac:dyDescent="0.15">
      <c r="A135">
        <v>134</v>
      </c>
      <c r="B135">
        <v>193</v>
      </c>
      <c r="C135">
        <v>1.8335159999999999</v>
      </c>
      <c r="D135">
        <v>-2.0915300000000001E-2</v>
      </c>
      <c r="E135">
        <v>0.2461015</v>
      </c>
      <c r="F135">
        <v>3.3465000000000001E-3</v>
      </c>
      <c r="G135">
        <v>-1.8215324346691125E-2</v>
      </c>
      <c r="H135">
        <v>-6.7985991376040278E-3</v>
      </c>
      <c r="I135">
        <f t="shared" si="6"/>
        <v>-3.3380640296383185E-2</v>
      </c>
      <c r="J135">
        <f t="shared" si="7"/>
        <v>2.2998680785398437E-4</v>
      </c>
      <c r="K135">
        <f t="shared" si="8"/>
        <v>1.2542167635286331E-5</v>
      </c>
      <c r="L135">
        <v>-1.4673832057374893E-2</v>
      </c>
    </row>
    <row r="136" spans="1:12" x14ac:dyDescent="0.15">
      <c r="A136">
        <v>135</v>
      </c>
      <c r="B136">
        <v>194</v>
      </c>
      <c r="C136">
        <v>1.740585</v>
      </c>
      <c r="D136">
        <v>-1.9904499999999999E-2</v>
      </c>
      <c r="E136">
        <v>0.2479286</v>
      </c>
      <c r="F136">
        <v>3.4015999999999998E-3</v>
      </c>
      <c r="G136">
        <v>-2.3457408780493127E-2</v>
      </c>
      <c r="H136">
        <v>5.7672992391161193E-4</v>
      </c>
      <c r="I136">
        <f t="shared" si="6"/>
        <v>-1.8900652545388304E-2</v>
      </c>
      <c r="J136">
        <f t="shared" si="7"/>
        <v>2.0764027386166681E-5</v>
      </c>
      <c r="K136">
        <f t="shared" si="8"/>
        <v>7.3449446607676698E-5</v>
      </c>
      <c r="L136">
        <v>-1.4887143521606638E-2</v>
      </c>
    </row>
    <row r="137" spans="1:12" x14ac:dyDescent="0.15">
      <c r="A137">
        <v>136</v>
      </c>
      <c r="B137">
        <v>195</v>
      </c>
      <c r="C137">
        <v>1.4854270000000001</v>
      </c>
      <c r="D137">
        <v>-1.8325600000000001E-2</v>
      </c>
      <c r="E137">
        <v>0.24583969999999999</v>
      </c>
      <c r="F137">
        <v>3.5563000000000001E-3</v>
      </c>
      <c r="G137">
        <v>-1.5876267541003741E-3</v>
      </c>
      <c r="H137">
        <v>-1.6885124978372329E-2</v>
      </c>
      <c r="I137">
        <f t="shared" si="6"/>
        <v>-4.3407220541248674E-2</v>
      </c>
      <c r="J137">
        <f t="shared" si="7"/>
        <v>1.7488784245220928E-3</v>
      </c>
      <c r="K137">
        <f t="shared" si="8"/>
        <v>1.8845939302014383E-4</v>
      </c>
      <c r="L137">
        <v>-1.5315678073211322E-2</v>
      </c>
    </row>
    <row r="138" spans="1:12" x14ac:dyDescent="0.15">
      <c r="A138">
        <v>137</v>
      </c>
      <c r="B138">
        <v>196</v>
      </c>
      <c r="C138">
        <v>1.497037</v>
      </c>
      <c r="D138">
        <v>-1.9666599999999999E-2</v>
      </c>
      <c r="E138">
        <v>0.25226939999999998</v>
      </c>
      <c r="F138">
        <v>3.6205E-3</v>
      </c>
      <c r="G138">
        <v>1.3163118950148545E-3</v>
      </c>
      <c r="H138">
        <v>-1.4318716966498835E-2</v>
      </c>
      <c r="I138">
        <f t="shared" si="6"/>
        <v>-4.1102249091376511E-2</v>
      </c>
      <c r="J138">
        <f t="shared" si="7"/>
        <v>1.7993343161562035E-3</v>
      </c>
      <c r="K138">
        <f t="shared" si="8"/>
        <v>3.4540177398873487E-4</v>
      </c>
      <c r="L138">
        <v>-1.7268675971237168E-2</v>
      </c>
    </row>
    <row r="139" spans="1:12" x14ac:dyDescent="0.15">
      <c r="A139">
        <v>138</v>
      </c>
      <c r="B139">
        <v>197</v>
      </c>
      <c r="C139">
        <v>1.4129130000000001</v>
      </c>
      <c r="D139">
        <v>-2.1045999999999999E-2</v>
      </c>
      <c r="E139">
        <v>0.27421620000000002</v>
      </c>
      <c r="F139">
        <v>3.9122999999999996E-3</v>
      </c>
      <c r="G139">
        <v>-1.3700373687205475E-2</v>
      </c>
      <c r="H139">
        <v>-1.2177991063402144E-2</v>
      </c>
      <c r="I139">
        <f t="shared" si="6"/>
        <v>-3.8252441887364715E-2</v>
      </c>
      <c r="J139">
        <f t="shared" si="7"/>
        <v>6.0280405290527052E-4</v>
      </c>
      <c r="K139">
        <f t="shared" si="8"/>
        <v>2.7000485019395122E-5</v>
      </c>
      <c r="L139">
        <v>-1.8896572780715569E-2</v>
      </c>
    </row>
    <row r="140" spans="1:12" x14ac:dyDescent="0.15">
      <c r="A140">
        <v>139</v>
      </c>
      <c r="B140">
        <v>198</v>
      </c>
      <c r="C140">
        <v>1.304108</v>
      </c>
      <c r="D140">
        <v>-2.2692400000000001E-2</v>
      </c>
      <c r="E140">
        <v>0.29202879999999998</v>
      </c>
      <c r="F140">
        <v>4.1767999999999996E-3</v>
      </c>
      <c r="G140">
        <v>2.2743522292228535E-2</v>
      </c>
      <c r="H140">
        <v>-2.2574584167850409E-2</v>
      </c>
      <c r="I140">
        <f t="shared" si="6"/>
        <v>-5.2132095809967062E-2</v>
      </c>
      <c r="J140">
        <f t="shared" si="7"/>
        <v>5.6063581861858398E-3</v>
      </c>
      <c r="K140">
        <f t="shared" si="8"/>
        <v>1.8836076652082169E-3</v>
      </c>
      <c r="L140">
        <v>-2.0657026842640914E-2</v>
      </c>
    </row>
    <row r="141" spans="1:12" x14ac:dyDescent="0.15">
      <c r="A141">
        <v>140</v>
      </c>
      <c r="B141">
        <v>199</v>
      </c>
      <c r="C141">
        <v>1.1856089999999999</v>
      </c>
      <c r="D141">
        <v>-2.4681700000000001E-2</v>
      </c>
      <c r="E141">
        <v>0.30809379999999997</v>
      </c>
      <c r="F141">
        <v>4.4167E-3</v>
      </c>
      <c r="G141">
        <v>7.631265032857093E-2</v>
      </c>
      <c r="H141">
        <v>-3.7542463685140692E-3</v>
      </c>
      <c r="I141">
        <f t="shared" si="6"/>
        <v>-2.9132768282727598E-2</v>
      </c>
      <c r="J141">
        <f t="shared" si="7"/>
        <v>1.1118736306111982E-2</v>
      </c>
      <c r="K141">
        <f t="shared" si="8"/>
        <v>9.8204493532322683E-3</v>
      </c>
      <c r="L141">
        <v>-2.278553004439186E-2</v>
      </c>
    </row>
    <row r="142" spans="1:12" x14ac:dyDescent="0.15">
      <c r="A142">
        <v>141</v>
      </c>
      <c r="B142">
        <v>200</v>
      </c>
      <c r="C142">
        <v>1.1539189999999999</v>
      </c>
      <c r="D142">
        <v>-2.6515400000000001E-2</v>
      </c>
      <c r="E142">
        <v>0.31255630000000001</v>
      </c>
      <c r="F142">
        <v>4.4743999999999999E-3</v>
      </c>
      <c r="G142">
        <v>9.227219558623978E-2</v>
      </c>
      <c r="H142">
        <v>-7.1319684624726598E-4</v>
      </c>
      <c r="I142">
        <f t="shared" si="6"/>
        <v>-2.7338371391624799E-2</v>
      </c>
      <c r="J142">
        <f t="shared" si="7"/>
        <v>1.430668773276623E-2</v>
      </c>
      <c r="K142">
        <f t="shared" si="8"/>
        <v>1.3690264804361293E-2</v>
      </c>
      <c r="L142">
        <v>-2.4733209435756076E-2</v>
      </c>
    </row>
    <row r="143" spans="1:12" x14ac:dyDescent="0.15">
      <c r="A143">
        <v>142</v>
      </c>
      <c r="B143">
        <v>201</v>
      </c>
      <c r="C143">
        <v>1.161214</v>
      </c>
      <c r="D143">
        <v>-2.8398900000000001E-2</v>
      </c>
      <c r="E143">
        <v>0.3088822</v>
      </c>
      <c r="F143">
        <v>4.4213000000000004E-3</v>
      </c>
      <c r="G143">
        <v>8.5200441911537667E-2</v>
      </c>
      <c r="H143">
        <v>4.824084884097829E-3</v>
      </c>
      <c r="I143">
        <f t="shared" si="6"/>
        <v>-2.2797105095397223E-2</v>
      </c>
      <c r="J143">
        <f t="shared" si="7"/>
        <v>1.1663470159515113E-2</v>
      </c>
      <c r="K143">
        <f t="shared" si="8"/>
        <v>1.2539492568929674E-2</v>
      </c>
      <c r="L143">
        <v>-2.6779433820352985E-2</v>
      </c>
    </row>
    <row r="144" spans="1:12" x14ac:dyDescent="0.15">
      <c r="A144">
        <v>143</v>
      </c>
      <c r="B144">
        <v>202</v>
      </c>
      <c r="C144">
        <v>1.1115090000000001</v>
      </c>
      <c r="D144">
        <v>-2.9064E-2</v>
      </c>
      <c r="E144">
        <v>0.30419380000000001</v>
      </c>
      <c r="F144">
        <v>4.3417999999999998E-3</v>
      </c>
      <c r="G144">
        <v>7.1307958822631121E-2</v>
      </c>
      <c r="H144">
        <v>3.4043942737814567E-2</v>
      </c>
      <c r="I144">
        <f t="shared" si="6"/>
        <v>8.7761487485655335E-3</v>
      </c>
      <c r="J144">
        <f t="shared" si="7"/>
        <v>3.9102272711390093E-3</v>
      </c>
      <c r="K144">
        <f t="shared" si="8"/>
        <v>9.8565768041296315E-3</v>
      </c>
      <c r="L144">
        <v>-2.797233531537811E-2</v>
      </c>
    </row>
    <row r="145" spans="1:12" x14ac:dyDescent="0.15">
      <c r="A145">
        <v>144</v>
      </c>
      <c r="B145">
        <v>203</v>
      </c>
      <c r="C145">
        <v>0.9473606</v>
      </c>
      <c r="D145">
        <v>-2.9015200000000001E-2</v>
      </c>
      <c r="E145">
        <v>0.29932890000000001</v>
      </c>
      <c r="F145">
        <v>4.3162000000000001E-3</v>
      </c>
      <c r="G145">
        <v>8.9984263328954456E-2</v>
      </c>
      <c r="H145">
        <v>1.1844059454397787E-2</v>
      </c>
      <c r="I145">
        <f t="shared" si="6"/>
        <v>-1.7794604728846041E-2</v>
      </c>
      <c r="J145">
        <f t="shared" si="7"/>
        <v>1.161628439982077E-2</v>
      </c>
      <c r="K145">
        <f t="shared" si="8"/>
        <v>1.4060685110441905E-2</v>
      </c>
      <c r="L145">
        <v>-2.8593496434172732E-2</v>
      </c>
    </row>
    <row r="146" spans="1:12" x14ac:dyDescent="0.15">
      <c r="A146">
        <v>145</v>
      </c>
      <c r="B146">
        <v>204</v>
      </c>
      <c r="C146">
        <v>0.85792489999999999</v>
      </c>
      <c r="D146">
        <v>-2.9762899999999998E-2</v>
      </c>
      <c r="E146">
        <v>0.29139549999999997</v>
      </c>
      <c r="F146">
        <v>4.2072999999999998E-3</v>
      </c>
      <c r="G146">
        <v>8.8713332874863382E-2</v>
      </c>
      <c r="H146">
        <v>6.6392544750110138E-3</v>
      </c>
      <c r="I146">
        <f t="shared" si="6"/>
        <v>-2.4066918268451622E-2</v>
      </c>
      <c r="J146">
        <f t="shared" si="7"/>
        <v>1.2719385047949203E-2</v>
      </c>
      <c r="K146">
        <f t="shared" si="8"/>
        <v>1.4058270289697451E-2</v>
      </c>
      <c r="L146">
        <v>-2.985424401569069E-2</v>
      </c>
    </row>
    <row r="147" spans="1:12" x14ac:dyDescent="0.15">
      <c r="A147">
        <v>146</v>
      </c>
      <c r="B147">
        <v>205</v>
      </c>
      <c r="C147">
        <v>0.76624669999999995</v>
      </c>
      <c r="D147">
        <v>-3.0329200000000001E-2</v>
      </c>
      <c r="E147">
        <v>0.29151630000000001</v>
      </c>
      <c r="F147">
        <v>4.1619999999999999E-3</v>
      </c>
      <c r="G147">
        <v>8.7090538693076508E-2</v>
      </c>
      <c r="H147">
        <v>-5.1456741156112595E-3</v>
      </c>
      <c r="I147">
        <f t="shared" si="6"/>
        <v>-3.4272055810362544E-2</v>
      </c>
      <c r="J147">
        <f t="shared" si="7"/>
        <v>1.4728879344606177E-2</v>
      </c>
      <c r="K147">
        <f t="shared" si="8"/>
        <v>1.3933601661223365E-2</v>
      </c>
      <c r="L147">
        <v>-3.0950139300670053E-2</v>
      </c>
    </row>
    <row r="148" spans="1:12" x14ac:dyDescent="0.15">
      <c r="A148">
        <v>147</v>
      </c>
      <c r="B148">
        <v>206</v>
      </c>
      <c r="C148">
        <v>0.68182609999999999</v>
      </c>
      <c r="D148">
        <v>-3.09485E-2</v>
      </c>
      <c r="E148">
        <v>0.29000799999999999</v>
      </c>
      <c r="F148">
        <v>4.0959999999999998E-3</v>
      </c>
      <c r="G148">
        <v>8.6218184069110582E-2</v>
      </c>
      <c r="H148">
        <v>2.8777114198675346E-3</v>
      </c>
      <c r="I148">
        <f t="shared" si="6"/>
        <v>-2.8986401245666257E-2</v>
      </c>
      <c r="J148">
        <f t="shared" si="7"/>
        <v>1.3272096477549697E-2</v>
      </c>
      <c r="K148">
        <f t="shared" si="8"/>
        <v>1.3922999951770867E-2</v>
      </c>
      <c r="L148">
        <v>-3.1777578362304153E-2</v>
      </c>
    </row>
    <row r="149" spans="1:12" x14ac:dyDescent="0.15">
      <c r="A149">
        <v>148</v>
      </c>
      <c r="B149">
        <v>207</v>
      </c>
      <c r="C149">
        <v>0.60976819999999998</v>
      </c>
      <c r="D149">
        <v>-3.177E-2</v>
      </c>
      <c r="E149">
        <v>0.28697620000000001</v>
      </c>
      <c r="F149">
        <v>4.0121999999999996E-3</v>
      </c>
      <c r="G149">
        <v>8.4730164703179983E-2</v>
      </c>
      <c r="H149">
        <v>-5.6931054905137723E-4</v>
      </c>
      <c r="I149">
        <f t="shared" si="6"/>
        <v>-3.2117147468736069E-2</v>
      </c>
      <c r="J149">
        <f t="shared" si="7"/>
        <v>1.36532943618012E-2</v>
      </c>
      <c r="K149">
        <f t="shared" si="8"/>
        <v>1.3781242076151787E-2</v>
      </c>
      <c r="L149">
        <v>-3.2663370366481273E-2</v>
      </c>
    </row>
    <row r="150" spans="1:12" x14ac:dyDescent="0.15">
      <c r="A150">
        <v>149</v>
      </c>
      <c r="B150">
        <v>208</v>
      </c>
      <c r="C150">
        <v>0.48301820000000001</v>
      </c>
      <c r="D150">
        <v>-3.2159300000000002E-2</v>
      </c>
      <c r="E150">
        <v>0.28552640000000001</v>
      </c>
      <c r="F150">
        <v>3.9987E-3</v>
      </c>
      <c r="G150">
        <v>7.2339628662378586E-2</v>
      </c>
      <c r="H150">
        <v>7.4522783299456052E-3</v>
      </c>
      <c r="I150">
        <f t="shared" si="6"/>
        <v>-2.8559713935170671E-2</v>
      </c>
      <c r="J150">
        <f t="shared" si="7"/>
        <v>1.018067733661762E-2</v>
      </c>
      <c r="K150">
        <f t="shared" si="8"/>
        <v>1.1123640714823441E-2</v>
      </c>
      <c r="L150">
        <v>-3.3129043059718317E-2</v>
      </c>
    </row>
    <row r="151" spans="1:12" x14ac:dyDescent="0.15">
      <c r="A151">
        <v>150</v>
      </c>
      <c r="B151">
        <v>209</v>
      </c>
      <c r="C151">
        <v>0.37282979999999999</v>
      </c>
      <c r="D151">
        <v>-3.2767600000000001E-2</v>
      </c>
      <c r="E151">
        <v>0.27983520000000001</v>
      </c>
      <c r="F151">
        <v>3.9347000000000002E-3</v>
      </c>
      <c r="G151">
        <v>8.5694085905572565E-2</v>
      </c>
      <c r="H151">
        <v>4.8588390602057607E-3</v>
      </c>
      <c r="I151">
        <f t="shared" si="6"/>
        <v>-3.09560800049513E-2</v>
      </c>
      <c r="J151">
        <f t="shared" si="7"/>
        <v>1.3607261206952744E-2</v>
      </c>
      <c r="K151">
        <f t="shared" si="8"/>
        <v>1.4247898021839739E-2</v>
      </c>
      <c r="L151">
        <v>-3.3670473415189556E-2</v>
      </c>
    </row>
    <row r="152" spans="1:12" x14ac:dyDescent="0.15">
      <c r="A152">
        <v>151</v>
      </c>
      <c r="B152">
        <v>210</v>
      </c>
      <c r="C152">
        <v>0.28123189999999998</v>
      </c>
      <c r="D152">
        <v>-3.3612299999999998E-2</v>
      </c>
      <c r="E152">
        <v>0.27280799999999999</v>
      </c>
      <c r="F152">
        <v>3.8395999999999999E-3</v>
      </c>
      <c r="G152">
        <v>5.3614296088082061E-2</v>
      </c>
      <c r="H152">
        <v>1.1710296994734873E-2</v>
      </c>
      <c r="I152">
        <f t="shared" si="6"/>
        <v>-3.0318990926606421E-2</v>
      </c>
      <c r="J152">
        <f t="shared" si="7"/>
        <v>7.044796669090074E-3</v>
      </c>
      <c r="K152">
        <f t="shared" si="8"/>
        <v>7.7470300241335166E-3</v>
      </c>
      <c r="L152">
        <v>-3.4402918274413628E-2</v>
      </c>
    </row>
    <row r="153" spans="1:12" x14ac:dyDescent="0.15">
      <c r="A153">
        <v>152</v>
      </c>
      <c r="B153">
        <v>211</v>
      </c>
      <c r="C153">
        <v>0.1020963</v>
      </c>
      <c r="D153">
        <v>-3.3999599999999998E-2</v>
      </c>
      <c r="E153">
        <v>0.27493719999999999</v>
      </c>
      <c r="F153">
        <v>3.9201000000000001E-3</v>
      </c>
      <c r="G153">
        <v>3.5260618405921082E-2</v>
      </c>
      <c r="H153">
        <v>1.9422149328990432E-2</v>
      </c>
      <c r="I153">
        <f t="shared" si="6"/>
        <v>-3.2016670415462592E-2</v>
      </c>
      <c r="J153">
        <f t="shared" si="7"/>
        <v>4.526233591155877E-3</v>
      </c>
      <c r="K153">
        <f t="shared" si="8"/>
        <v>4.8454859705761508E-3</v>
      </c>
      <c r="L153">
        <v>-3.4348906593005261E-2</v>
      </c>
    </row>
    <row r="154" spans="1:12" x14ac:dyDescent="0.15">
      <c r="A154">
        <v>153</v>
      </c>
      <c r="B154">
        <v>212</v>
      </c>
      <c r="C154">
        <v>3.8492600000000002E-2</v>
      </c>
      <c r="D154">
        <v>-3.31358E-2</v>
      </c>
      <c r="E154">
        <v>0.30457050000000002</v>
      </c>
      <c r="F154">
        <v>4.3188999999999996E-3</v>
      </c>
      <c r="G154">
        <v>2.7493843864554751E-2</v>
      </c>
      <c r="H154">
        <v>1.4374563772115184E-2</v>
      </c>
      <c r="I154">
        <f t="shared" si="6"/>
        <v>-3.258248566654548E-2</v>
      </c>
      <c r="J154">
        <f t="shared" si="7"/>
        <v>3.6091653699293455E-3</v>
      </c>
      <c r="K154">
        <f t="shared" si="8"/>
        <v>3.693174399942354E-3</v>
      </c>
      <c r="L154">
        <v>-3.3277649452150525E-2</v>
      </c>
    </row>
    <row r="155" spans="1:12" x14ac:dyDescent="0.15">
      <c r="A155">
        <v>154</v>
      </c>
      <c r="B155">
        <v>213</v>
      </c>
      <c r="C155">
        <v>8.3268000000000005E-3</v>
      </c>
      <c r="D155">
        <v>-3.1805199999999999E-2</v>
      </c>
      <c r="E155">
        <v>0.3436302</v>
      </c>
      <c r="F155">
        <v>4.8263000000000004E-3</v>
      </c>
      <c r="G155">
        <v>1.59010994826881E-2</v>
      </c>
      <c r="H155">
        <v>2.3422971549399055E-2</v>
      </c>
      <c r="I155">
        <f t="shared" si="6"/>
        <v>-3.1610161600502465E-2</v>
      </c>
      <c r="J155">
        <f t="shared" si="7"/>
        <v>2.2573199297150981E-3</v>
      </c>
      <c r="K155">
        <f t="shared" si="8"/>
        <v>2.2790327647101275E-3</v>
      </c>
      <c r="L155">
        <v>-3.1838116731134763E-2</v>
      </c>
    </row>
    <row r="156" spans="1:12" x14ac:dyDescent="0.15">
      <c r="A156">
        <v>155</v>
      </c>
      <c r="B156">
        <v>214</v>
      </c>
      <c r="C156">
        <v>6.6822500000000007E-2</v>
      </c>
      <c r="D156">
        <v>-3.0016999999999999E-2</v>
      </c>
      <c r="E156">
        <v>0.37604189999999998</v>
      </c>
      <c r="F156">
        <v>5.2469999999999999E-3</v>
      </c>
      <c r="G156">
        <v>5.1910824250169657E-3</v>
      </c>
      <c r="H156">
        <v>1.8812039586411963E-2</v>
      </c>
      <c r="I156">
        <f t="shared" si="6"/>
        <v>-2.8759932484736985E-2</v>
      </c>
      <c r="J156">
        <f t="shared" si="7"/>
        <v>1.1526714134023352E-3</v>
      </c>
      <c r="K156">
        <f t="shared" si="8"/>
        <v>1.2589368208403065E-3</v>
      </c>
      <c r="L156">
        <v>-3.0290417273280832E-2</v>
      </c>
    </row>
    <row r="157" spans="1:12" x14ac:dyDescent="0.15">
      <c r="A157">
        <v>156</v>
      </c>
      <c r="B157">
        <v>215</v>
      </c>
      <c r="C157">
        <v>0.37097970000000002</v>
      </c>
      <c r="D157">
        <v>-2.73726E-2</v>
      </c>
      <c r="E157">
        <v>0.3738843</v>
      </c>
      <c r="F157">
        <v>5.4364000000000001E-3</v>
      </c>
      <c r="G157">
        <v>-5.3148366382181622E-4</v>
      </c>
      <c r="H157">
        <v>2.4978672892487133E-2</v>
      </c>
      <c r="I157">
        <f t="shared" si="6"/>
        <v>-1.810601942394699E-2</v>
      </c>
      <c r="J157">
        <f t="shared" si="7"/>
        <v>3.088643071839185E-4</v>
      </c>
      <c r="K157">
        <f t="shared" si="8"/>
        <v>7.9668658381523564E-4</v>
      </c>
      <c r="L157">
        <v>-2.8757120659560913E-2</v>
      </c>
    </row>
    <row r="158" spans="1:12" x14ac:dyDescent="0.15">
      <c r="A158">
        <v>157</v>
      </c>
      <c r="B158">
        <v>216</v>
      </c>
      <c r="C158">
        <v>0.51907780000000003</v>
      </c>
      <c r="D158">
        <v>-2.49587E-2</v>
      </c>
      <c r="E158">
        <v>0.40043770000000001</v>
      </c>
      <c r="F158">
        <v>5.7865E-3</v>
      </c>
      <c r="G158">
        <v>6.7343829078937711E-3</v>
      </c>
      <c r="H158">
        <v>2.6344048482255605E-2</v>
      </c>
      <c r="I158">
        <f t="shared" si="6"/>
        <v>-1.1284089270737421E-2</v>
      </c>
      <c r="J158">
        <f t="shared" si="7"/>
        <v>3.2466533965210638E-4</v>
      </c>
      <c r="K158">
        <f t="shared" si="8"/>
        <v>1.1341342028424793E-3</v>
      </c>
      <c r="L158">
        <v>-2.6942526137362734E-2</v>
      </c>
    </row>
    <row r="159" spans="1:12" x14ac:dyDescent="0.15">
      <c r="A159">
        <v>158</v>
      </c>
      <c r="B159">
        <v>217</v>
      </c>
      <c r="C159">
        <v>0.60743639999999999</v>
      </c>
      <c r="D159">
        <v>-2.2904600000000001E-2</v>
      </c>
      <c r="E159">
        <v>0.42774849999999998</v>
      </c>
      <c r="F159">
        <v>6.1203000000000004E-3</v>
      </c>
      <c r="G159">
        <v>-1.3473425156829033E-2</v>
      </c>
      <c r="H159">
        <v>1.8342671783851405E-2</v>
      </c>
      <c r="I159">
        <f t="shared" si="6"/>
        <v>-1.1762593485235725E-2</v>
      </c>
      <c r="J159">
        <f t="shared" si="7"/>
        <v>2.9269450085267534E-6</v>
      </c>
      <c r="K159">
        <f t="shared" si="8"/>
        <v>1.4060615886960144E-4</v>
      </c>
      <c r="L159">
        <v>-2.5331171944039554E-2</v>
      </c>
    </row>
    <row r="160" spans="1:12" x14ac:dyDescent="0.15">
      <c r="A160">
        <v>159</v>
      </c>
      <c r="B160">
        <v>218</v>
      </c>
      <c r="C160">
        <v>0.59698819999999997</v>
      </c>
      <c r="D160">
        <v>-2.10849E-2</v>
      </c>
      <c r="E160">
        <v>0.45987640000000002</v>
      </c>
      <c r="F160">
        <v>6.4976000000000001E-3</v>
      </c>
      <c r="G160">
        <v>-1.6470465743515628E-2</v>
      </c>
      <c r="H160">
        <v>1.6177444030695765E-2</v>
      </c>
      <c r="I160">
        <f t="shared" si="6"/>
        <v>-1.1427156807514192E-2</v>
      </c>
      <c r="J160">
        <f t="shared" si="7"/>
        <v>2.5434965023951934E-5</v>
      </c>
      <c r="K160">
        <f t="shared" si="8"/>
        <v>5.2298725796335338E-5</v>
      </c>
      <c r="L160">
        <v>-2.3702251539315676E-2</v>
      </c>
    </row>
    <row r="161" spans="1:12" x14ac:dyDescent="0.15">
      <c r="A161">
        <v>160</v>
      </c>
      <c r="B161">
        <v>219</v>
      </c>
      <c r="C161">
        <v>0.68394659999999996</v>
      </c>
      <c r="D161">
        <v>-1.8848299999999998E-2</v>
      </c>
      <c r="E161">
        <v>0.4897513</v>
      </c>
      <c r="F161">
        <v>6.8165999999999999E-3</v>
      </c>
      <c r="G161">
        <v>-3.1051102744396819E-2</v>
      </c>
      <c r="H161">
        <v>1.6008003410316607E-2</v>
      </c>
      <c r="I161">
        <f t="shared" si="6"/>
        <v>-7.8996804947255514E-3</v>
      </c>
      <c r="J161">
        <f t="shared" si="7"/>
        <v>5.3598835218257384E-4</v>
      </c>
      <c r="K161">
        <f t="shared" si="8"/>
        <v>8.1359035003185346E-5</v>
      </c>
      <c r="L161">
        <v>-2.2031178409726081E-2</v>
      </c>
    </row>
    <row r="162" spans="1:12" x14ac:dyDescent="0.15">
      <c r="A162">
        <v>161</v>
      </c>
      <c r="B162">
        <v>220</v>
      </c>
      <c r="C162">
        <v>0.74758049999999998</v>
      </c>
      <c r="D162">
        <v>-1.6654100000000002E-2</v>
      </c>
      <c r="E162">
        <v>0.5170612</v>
      </c>
      <c r="F162">
        <v>7.1238999999999999E-3</v>
      </c>
      <c r="G162">
        <v>-4.3557839063454062E-2</v>
      </c>
      <c r="H162">
        <v>1.2566255457318987E-2</v>
      </c>
      <c r="I162">
        <f t="shared" si="6"/>
        <v>-7.2598124620897458E-3</v>
      </c>
      <c r="J162">
        <f t="shared" si="7"/>
        <v>1.3175467351533516E-3</v>
      </c>
      <c r="K162">
        <f t="shared" si="8"/>
        <v>5.394903467942667E-4</v>
      </c>
      <c r="L162">
        <v>-2.033090756585269E-2</v>
      </c>
    </row>
    <row r="163" spans="1:12" x14ac:dyDescent="0.15">
      <c r="A163">
        <v>162</v>
      </c>
      <c r="B163">
        <v>221</v>
      </c>
      <c r="C163">
        <v>0.88345960000000001</v>
      </c>
      <c r="D163">
        <v>-1.4294400000000001E-2</v>
      </c>
      <c r="E163">
        <v>0.53100400000000003</v>
      </c>
      <c r="F163">
        <v>7.2883999999999996E-3</v>
      </c>
      <c r="G163">
        <v>-4.441896628591567E-2</v>
      </c>
      <c r="H163">
        <v>1.0897451473395395E-2</v>
      </c>
      <c r="I163">
        <f t="shared" si="6"/>
        <v>-4.6669418802946939E-3</v>
      </c>
      <c r="J163">
        <f t="shared" si="7"/>
        <v>1.5802234443450859E-3</v>
      </c>
      <c r="K163">
        <f t="shared" si="8"/>
        <v>6.6122032470724266E-4</v>
      </c>
      <c r="L163">
        <v>-1.8704761559592855E-2</v>
      </c>
    </row>
    <row r="164" spans="1:12" x14ac:dyDescent="0.15">
      <c r="A164">
        <v>163</v>
      </c>
      <c r="B164">
        <v>222</v>
      </c>
      <c r="C164">
        <v>1.0303089999999999</v>
      </c>
      <c r="D164">
        <v>-1.1432299999999999E-2</v>
      </c>
      <c r="E164">
        <v>0.54715999999999998</v>
      </c>
      <c r="F164">
        <v>7.4850000000000003E-3</v>
      </c>
      <c r="G164">
        <v>-1.7945986592225044E-2</v>
      </c>
      <c r="H164">
        <v>1.1945663144088708E-2</v>
      </c>
      <c r="I164">
        <f t="shared" si="6"/>
        <v>8.7542424832289314E-4</v>
      </c>
      <c r="J164">
        <f t="shared" si="7"/>
        <v>3.5424550602869539E-4</v>
      </c>
      <c r="K164">
        <f t="shared" si="8"/>
        <v>1.6448468709160268E-6</v>
      </c>
      <c r="L164">
        <v>-1.6663470755708384E-2</v>
      </c>
    </row>
    <row r="165" spans="1:12" x14ac:dyDescent="0.15">
      <c r="A165">
        <v>164</v>
      </c>
      <c r="B165">
        <v>223</v>
      </c>
      <c r="C165">
        <v>1.1519109999999999</v>
      </c>
      <c r="D165">
        <v>-9.4961999999999998E-3</v>
      </c>
      <c r="E165">
        <v>0.54606560000000004</v>
      </c>
      <c r="F165">
        <v>7.5011000000000001E-3</v>
      </c>
      <c r="G165">
        <v>-1.2230200156589377E-2</v>
      </c>
      <c r="H165">
        <v>1.3590024583879923E-2</v>
      </c>
      <c r="I165">
        <f t="shared" si="6"/>
        <v>6.1582988084417055E-3</v>
      </c>
      <c r="J165">
        <f t="shared" si="7"/>
        <v>3.3813689418694921E-4</v>
      </c>
      <c r="K165">
        <f t="shared" si="8"/>
        <v>9.0982168806528377E-6</v>
      </c>
      <c r="L165">
        <v>-1.5246525218755727E-2</v>
      </c>
    </row>
    <row r="166" spans="1:12" x14ac:dyDescent="0.15">
      <c r="A166">
        <v>165</v>
      </c>
      <c r="B166">
        <v>224</v>
      </c>
      <c r="C166">
        <v>1.233503</v>
      </c>
      <c r="D166">
        <v>-8.2868000000000004E-3</v>
      </c>
      <c r="E166">
        <v>0.53308250000000001</v>
      </c>
      <c r="F166">
        <v>7.4308999999999998E-3</v>
      </c>
      <c r="G166">
        <v>-1.1467360341038638E-2</v>
      </c>
      <c r="H166">
        <v>1.8040586366693742E-2</v>
      </c>
      <c r="I166">
        <f t="shared" si="6"/>
        <v>1.3966317405075829E-2</v>
      </c>
      <c r="J166">
        <f t="shared" si="7"/>
        <v>6.468719636931983E-4</v>
      </c>
      <c r="K166">
        <f t="shared" si="8"/>
        <v>7.334725511168082E-6</v>
      </c>
      <c r="L166">
        <v>-1.4175630178253549E-2</v>
      </c>
    </row>
    <row r="167" spans="1:12" x14ac:dyDescent="0.15">
      <c r="A167">
        <v>166</v>
      </c>
      <c r="B167">
        <v>225</v>
      </c>
      <c r="C167">
        <v>1.294011</v>
      </c>
      <c r="D167">
        <v>-7.2307999999999999E-3</v>
      </c>
      <c r="E167">
        <v>0.52572039999999998</v>
      </c>
      <c r="F167">
        <v>7.3828000000000001E-3</v>
      </c>
      <c r="G167">
        <v>1.1435477666784294E-2</v>
      </c>
      <c r="H167">
        <v>2.1122937586714435E-2</v>
      </c>
      <c r="I167">
        <f t="shared" si="6"/>
        <v>2.0102513589521934E-2</v>
      </c>
      <c r="J167">
        <f t="shared" si="7"/>
        <v>7.5117511686024693E-5</v>
      </c>
      <c r="K167">
        <f t="shared" si="8"/>
        <v>6.079845799114446E-4</v>
      </c>
      <c r="L167">
        <v>-1.3221865659524091E-2</v>
      </c>
    </row>
    <row r="168" spans="1:12" x14ac:dyDescent="0.15">
      <c r="A168">
        <v>167</v>
      </c>
      <c r="B168">
        <v>226</v>
      </c>
      <c r="C168">
        <v>1.3110029999999999</v>
      </c>
      <c r="D168">
        <v>-6.6268999999999998E-3</v>
      </c>
      <c r="E168">
        <v>0.50739849999999997</v>
      </c>
      <c r="F168">
        <v>7.2792999999999998E-3</v>
      </c>
      <c r="G168">
        <v>1.8923608419194757E-2</v>
      </c>
      <c r="H168">
        <v>1.5090020552655112E-2</v>
      </c>
      <c r="I168">
        <f t="shared" si="6"/>
        <v>1.3156162214592508E-2</v>
      </c>
      <c r="J168">
        <f t="shared" si="7"/>
        <v>3.3263435722980886E-5</v>
      </c>
      <c r="K168">
        <f t="shared" si="8"/>
        <v>9.7545649487840896E-4</v>
      </c>
      <c r="L168">
        <v>-1.2308690485599443E-2</v>
      </c>
    </row>
    <row r="169" spans="1:12" x14ac:dyDescent="0.15">
      <c r="A169">
        <v>168</v>
      </c>
      <c r="B169">
        <v>227</v>
      </c>
      <c r="C169">
        <v>1.31891</v>
      </c>
      <c r="D169">
        <v>-6.1276999999999998E-3</v>
      </c>
      <c r="E169">
        <v>0.49550050000000001</v>
      </c>
      <c r="F169">
        <v>7.2015999999999998E-3</v>
      </c>
      <c r="G169">
        <v>2.8624224274904797E-2</v>
      </c>
      <c r="H169">
        <v>1.3193956550465458E-2</v>
      </c>
      <c r="I169">
        <f t="shared" si="6"/>
        <v>1.1273941233974398E-2</v>
      </c>
      <c r="J169">
        <f t="shared" si="7"/>
        <v>3.0103232160039699E-4</v>
      </c>
      <c r="K169">
        <f t="shared" si="8"/>
        <v>1.6138012225283029E-3</v>
      </c>
      <c r="L169">
        <v>-1.1547920583545351E-2</v>
      </c>
    </row>
    <row r="170" spans="1:12" x14ac:dyDescent="0.15">
      <c r="A170">
        <v>169</v>
      </c>
      <c r="B170">
        <v>228</v>
      </c>
      <c r="C170">
        <v>1.290205</v>
      </c>
      <c r="D170">
        <v>-5.9064E-3</v>
      </c>
      <c r="E170">
        <v>0.47812890000000002</v>
      </c>
      <c r="F170">
        <v>7.1104999999999996E-3</v>
      </c>
      <c r="G170">
        <v>2.8877632521452368E-2</v>
      </c>
      <c r="H170">
        <v>1.5195523164546421E-2</v>
      </c>
      <c r="I170">
        <f t="shared" si="6"/>
        <v>1.3698939964513615E-2</v>
      </c>
      <c r="J170">
        <f t="shared" si="7"/>
        <v>2.3039270773806788E-4</v>
      </c>
      <c r="K170">
        <f t="shared" si="8"/>
        <v>1.5732452419530681E-3</v>
      </c>
      <c r="L170">
        <v>-1.0786523109962098E-2</v>
      </c>
    </row>
    <row r="171" spans="1:12" x14ac:dyDescent="0.15">
      <c r="A171">
        <v>170</v>
      </c>
      <c r="B171">
        <v>229</v>
      </c>
      <c r="C171">
        <v>1.2651399999999999</v>
      </c>
      <c r="D171">
        <v>-5.7416999999999998E-3</v>
      </c>
      <c r="E171">
        <v>0.4617638</v>
      </c>
      <c r="F171">
        <v>7.0382999999999999E-3</v>
      </c>
      <c r="G171">
        <v>2.2715403850546434E-2</v>
      </c>
      <c r="H171">
        <v>1.572400958586756E-2</v>
      </c>
      <c r="I171">
        <f t="shared" si="6"/>
        <v>1.4151373487464484E-2</v>
      </c>
      <c r="J171">
        <f t="shared" si="7"/>
        <v>7.3342616059789557E-5</v>
      </c>
      <c r="K171">
        <f t="shared" si="8"/>
        <v>1.0752338231450002E-3</v>
      </c>
      <c r="L171">
        <v>-1.0075354346619431E-2</v>
      </c>
    </row>
    <row r="172" spans="1:12" x14ac:dyDescent="0.15">
      <c r="A172">
        <v>171</v>
      </c>
      <c r="B172">
        <v>230</v>
      </c>
      <c r="C172">
        <v>1.245201</v>
      </c>
      <c r="D172">
        <v>-5.6626000000000003E-3</v>
      </c>
      <c r="E172">
        <v>0.45463209999999998</v>
      </c>
      <c r="F172">
        <v>7.0013999999999996E-3</v>
      </c>
      <c r="G172">
        <v>3.6515976494496019E-2</v>
      </c>
      <c r="H172">
        <v>1.5066036867417157E-2</v>
      </c>
      <c r="I172">
        <f t="shared" si="6"/>
        <v>1.3097644173344712E-2</v>
      </c>
      <c r="J172">
        <f t="shared" si="7"/>
        <v>5.4841828870387998E-4</v>
      </c>
      <c r="K172">
        <f t="shared" si="8"/>
        <v>2.1348266273353554E-3</v>
      </c>
      <c r="L172">
        <v>-9.6882075945597581E-3</v>
      </c>
    </row>
    <row r="173" spans="1:12" x14ac:dyDescent="0.15">
      <c r="A173">
        <v>172</v>
      </c>
      <c r="B173">
        <v>231</v>
      </c>
      <c r="C173">
        <v>1.2263569999999999</v>
      </c>
      <c r="D173">
        <v>-5.6709000000000004E-3</v>
      </c>
      <c r="E173">
        <v>0.44983000000000001</v>
      </c>
      <c r="F173">
        <v>6.9798000000000004E-3</v>
      </c>
      <c r="G173">
        <v>5.0766848998013384E-2</v>
      </c>
      <c r="H173">
        <v>1.4409110377714487E-2</v>
      </c>
      <c r="I173">
        <f t="shared" si="6"/>
        <v>1.1999813375482806E-2</v>
      </c>
      <c r="J173">
        <f t="shared" si="7"/>
        <v>1.5028830509585544E-3</v>
      </c>
      <c r="K173">
        <f t="shared" si="8"/>
        <v>3.6252793138166124E-3</v>
      </c>
      <c r="L173">
        <v>-9.443443426260828E-3</v>
      </c>
    </row>
    <row r="174" spans="1:12" x14ac:dyDescent="0.15">
      <c r="A174">
        <v>173</v>
      </c>
      <c r="B174">
        <v>232</v>
      </c>
      <c r="C174">
        <v>1.1908529999999999</v>
      </c>
      <c r="D174">
        <v>-5.9251E-3</v>
      </c>
      <c r="E174">
        <v>0.44656560000000001</v>
      </c>
      <c r="F174">
        <v>6.9792999999999999E-3</v>
      </c>
      <c r="G174">
        <v>9.4333533053076526E-2</v>
      </c>
      <c r="H174">
        <v>1.6522566567739053E-2</v>
      </c>
      <c r="I174">
        <f t="shared" si="6"/>
        <v>1.3750847964891753E-2</v>
      </c>
      <c r="J174">
        <f t="shared" si="7"/>
        <v>6.493569136021558E-3</v>
      </c>
      <c r="K174">
        <f t="shared" si="8"/>
        <v>1.0761841435336008E-2</v>
      </c>
      <c r="L174">
        <v>-9.4057624686109571E-3</v>
      </c>
    </row>
    <row r="175" spans="1:12" x14ac:dyDescent="0.15">
      <c r="A175">
        <v>174</v>
      </c>
      <c r="B175">
        <v>233</v>
      </c>
      <c r="C175">
        <v>1.1426639999999999</v>
      </c>
      <c r="D175">
        <v>-6.5829E-3</v>
      </c>
      <c r="E175">
        <v>0.44639960000000001</v>
      </c>
      <c r="F175">
        <v>7.0124999999999996E-3</v>
      </c>
      <c r="G175">
        <v>0.10261367071064148</v>
      </c>
      <c r="H175">
        <v>1.8986202002358732E-2</v>
      </c>
      <c r="I175">
        <f t="shared" si="6"/>
        <v>1.5111949524823236E-2</v>
      </c>
      <c r="J175">
        <f t="shared" si="7"/>
        <v>7.656551210480673E-3</v>
      </c>
      <c r="K175">
        <f t="shared" si="8"/>
        <v>1.2622039790559666E-2</v>
      </c>
      <c r="L175">
        <v>-9.7341810292100716E-3</v>
      </c>
    </row>
    <row r="176" spans="1:12" x14ac:dyDescent="0.15">
      <c r="A176">
        <v>175</v>
      </c>
      <c r="B176">
        <v>234</v>
      </c>
      <c r="C176">
        <v>1.0961129999999999</v>
      </c>
      <c r="D176">
        <v>-7.5296E-3</v>
      </c>
      <c r="E176">
        <v>0.44711909999999999</v>
      </c>
      <c r="F176">
        <v>7.0512999999999999E-3</v>
      </c>
      <c r="G176">
        <v>7.7140256818088976E-2</v>
      </c>
      <c r="H176">
        <v>9.2829083665635082E-3</v>
      </c>
      <c r="I176">
        <f t="shared" si="6"/>
        <v>2.6455165383990264E-3</v>
      </c>
      <c r="J176">
        <f t="shared" si="7"/>
        <v>5.5494663293384613E-3</v>
      </c>
      <c r="K176">
        <f t="shared" si="8"/>
        <v>7.6603928809146809E-3</v>
      </c>
      <c r="L176">
        <v>-1.0383413585492021E-2</v>
      </c>
    </row>
    <row r="177" spans="1:12" x14ac:dyDescent="0.15">
      <c r="A177">
        <v>176</v>
      </c>
      <c r="B177">
        <v>235</v>
      </c>
      <c r="C177">
        <v>1.0752600000000001</v>
      </c>
      <c r="D177">
        <v>-7.8381000000000006E-3</v>
      </c>
      <c r="E177">
        <v>0.44480019999999998</v>
      </c>
      <c r="F177">
        <v>7.0476999999999996E-3</v>
      </c>
      <c r="G177">
        <v>7.3241331215324543E-2</v>
      </c>
      <c r="H177">
        <v>7.6167345094534794E-3</v>
      </c>
      <c r="I177">
        <f t="shared" si="6"/>
        <v>3.5186994863494782E-4</v>
      </c>
      <c r="J177">
        <f t="shared" si="7"/>
        <v>5.3128735637482417E-3</v>
      </c>
      <c r="K177">
        <f t="shared" si="8"/>
        <v>7.0041779822851008E-3</v>
      </c>
      <c r="L177">
        <v>-1.0449635933377359E-2</v>
      </c>
    </row>
    <row r="178" spans="1:12" x14ac:dyDescent="0.15">
      <c r="A178">
        <v>177</v>
      </c>
      <c r="B178">
        <v>236</v>
      </c>
      <c r="C178">
        <v>1.0548869999999999</v>
      </c>
      <c r="D178">
        <v>-7.8951000000000004E-3</v>
      </c>
      <c r="E178">
        <v>0.44106339999999999</v>
      </c>
      <c r="F178">
        <v>7.0298000000000001E-3</v>
      </c>
      <c r="G178">
        <v>7.2783646770989321E-2</v>
      </c>
      <c r="H178">
        <v>1.1657530505498961E-2</v>
      </c>
      <c r="I178">
        <f t="shared" si="6"/>
        <v>4.4022773823542815E-3</v>
      </c>
      <c r="J178">
        <f t="shared" si="7"/>
        <v>4.6760116794649529E-3</v>
      </c>
      <c r="K178">
        <f t="shared" si="8"/>
        <v>6.8821277616756731E-3</v>
      </c>
      <c r="L178">
        <v>-1.0174943873233127E-2</v>
      </c>
    </row>
    <row r="179" spans="1:12" x14ac:dyDescent="0.15">
      <c r="A179">
        <v>178</v>
      </c>
      <c r="B179">
        <v>237</v>
      </c>
      <c r="C179">
        <v>1.019887</v>
      </c>
      <c r="D179">
        <v>-8.0170999999999992E-3</v>
      </c>
      <c r="E179">
        <v>0.43574479999999999</v>
      </c>
      <c r="F179">
        <v>7.0093000000000004E-3</v>
      </c>
      <c r="G179">
        <v>6.0789888873816755E-2</v>
      </c>
      <c r="H179">
        <v>1.484063065965624E-2</v>
      </c>
      <c r="I179">
        <f t="shared" si="6"/>
        <v>7.1186662815848241E-3</v>
      </c>
      <c r="J179">
        <f t="shared" si="7"/>
        <v>2.8806001345449074E-3</v>
      </c>
      <c r="K179">
        <f t="shared" si="8"/>
        <v>4.9835862187831755E-3</v>
      </c>
      <c r="L179">
        <v>-9.8046308765376324E-3</v>
      </c>
    </row>
    <row r="180" spans="1:12" x14ac:dyDescent="0.15">
      <c r="A180">
        <v>179</v>
      </c>
      <c r="B180">
        <v>238</v>
      </c>
      <c r="C180">
        <v>0.99968259999999998</v>
      </c>
      <c r="D180">
        <v>-7.4168999999999997E-3</v>
      </c>
      <c r="E180">
        <v>0.42721029999999999</v>
      </c>
      <c r="F180">
        <v>6.9556000000000002E-3</v>
      </c>
      <c r="G180">
        <v>5.7278390769412935E-2</v>
      </c>
      <c r="H180">
        <v>1.9363662084161459E-2</v>
      </c>
      <c r="I180">
        <f t="shared" si="6"/>
        <v>1.1940616057815944E-2</v>
      </c>
      <c r="J180">
        <f t="shared" si="7"/>
        <v>2.0555138157995231E-3</v>
      </c>
      <c r="K180">
        <f t="shared" si="8"/>
        <v>4.3506867320585981E-3</v>
      </c>
      <c r="L180">
        <v>-8.6813449187976306E-3</v>
      </c>
    </row>
    <row r="181" spans="1:12" x14ac:dyDescent="0.15">
      <c r="A181">
        <v>180</v>
      </c>
      <c r="B181">
        <v>239</v>
      </c>
      <c r="C181">
        <v>0.98466560000000003</v>
      </c>
      <c r="D181">
        <v>-6.7948000000000001E-3</v>
      </c>
      <c r="E181">
        <v>0.42608600000000002</v>
      </c>
      <c r="F181">
        <v>6.9290000000000003E-3</v>
      </c>
      <c r="G181">
        <v>6.4362438819906484E-2</v>
      </c>
      <c r="H181">
        <v>2.5679332542973651E-2</v>
      </c>
      <c r="I181">
        <f t="shared" si="6"/>
        <v>1.8490755386026677E-2</v>
      </c>
      <c r="J181">
        <f t="shared" si="7"/>
        <v>2.1042113410580827E-3</v>
      </c>
      <c r="K181">
        <f t="shared" si="8"/>
        <v>5.167823444522603E-3</v>
      </c>
      <c r="L181">
        <v>-7.525136215857541E-3</v>
      </c>
    </row>
    <row r="182" spans="1:12" x14ac:dyDescent="0.15">
      <c r="A182">
        <v>181</v>
      </c>
      <c r="B182">
        <v>240</v>
      </c>
      <c r="C182">
        <v>0.98930929999999995</v>
      </c>
      <c r="D182">
        <v>-6.1352999999999998E-3</v>
      </c>
      <c r="E182">
        <v>0.42613479999999998</v>
      </c>
      <c r="F182">
        <v>6.9268000000000003E-3</v>
      </c>
      <c r="G182">
        <v>5.8295774921377996E-2</v>
      </c>
      <c r="H182">
        <v>2.1081347555437502E-2</v>
      </c>
      <c r="I182">
        <f t="shared" si="6"/>
        <v>1.4720673193126584E-2</v>
      </c>
      <c r="J182">
        <f t="shared" si="7"/>
        <v>1.8987894906274589E-3</v>
      </c>
      <c r="K182">
        <f t="shared" si="8"/>
        <v>4.1888407748381928E-3</v>
      </c>
      <c r="L182">
        <v>-6.4254795074276377E-3</v>
      </c>
    </row>
    <row r="183" spans="1:12" x14ac:dyDescent="0.15">
      <c r="A183">
        <v>182</v>
      </c>
      <c r="B183">
        <v>241</v>
      </c>
      <c r="C183">
        <v>0.96978529999999996</v>
      </c>
      <c r="D183">
        <v>-5.2354000000000003E-3</v>
      </c>
      <c r="E183">
        <v>0.42622919999999997</v>
      </c>
      <c r="F183">
        <v>6.9100999999999997E-3</v>
      </c>
      <c r="G183">
        <v>7.5926724582431396E-2</v>
      </c>
      <c r="H183">
        <v>1.9266273755763022E-2</v>
      </c>
      <c r="I183">
        <f t="shared" si="6"/>
        <v>1.3448749074114766E-2</v>
      </c>
      <c r="J183">
        <f t="shared" si="7"/>
        <v>3.9034974236178128E-3</v>
      </c>
      <c r="K183">
        <f t="shared" si="8"/>
        <v>6.5471452857630034E-3</v>
      </c>
      <c r="L183">
        <v>-4.9877072932420826E-3</v>
      </c>
    </row>
    <row r="184" spans="1:12" x14ac:dyDescent="0.15">
      <c r="A184">
        <v>183</v>
      </c>
      <c r="B184">
        <v>242</v>
      </c>
      <c r="C184">
        <v>0.87632469999999996</v>
      </c>
      <c r="D184">
        <v>-3.6748000000000002E-3</v>
      </c>
      <c r="E184">
        <v>0.42158079999999998</v>
      </c>
      <c r="F184">
        <v>6.7952000000000004E-3</v>
      </c>
      <c r="G184">
        <v>8.7236036304412554E-2</v>
      </c>
      <c r="H184">
        <v>1.9651564462848423E-2</v>
      </c>
      <c r="I184">
        <f t="shared" si="6"/>
        <v>1.3546351332436304E-2</v>
      </c>
      <c r="J184">
        <f t="shared" si="7"/>
        <v>5.4301696712691031E-3</v>
      </c>
      <c r="K184">
        <f t="shared" si="8"/>
        <v>8.127916149194862E-3</v>
      </c>
      <c r="L184">
        <v>-2.9189200163292472E-3</v>
      </c>
    </row>
    <row r="185" spans="1:12" x14ac:dyDescent="0.15">
      <c r="A185">
        <v>184</v>
      </c>
      <c r="B185">
        <v>243</v>
      </c>
      <c r="C185">
        <v>0.81396250000000003</v>
      </c>
      <c r="D185">
        <v>-1.6661E-3</v>
      </c>
      <c r="E185">
        <v>0.4120954</v>
      </c>
      <c r="F185">
        <v>6.6502999999999996E-3</v>
      </c>
      <c r="G185">
        <v>8.299434804636005E-2</v>
      </c>
      <c r="H185">
        <v>2.1719187653994693E-2</v>
      </c>
      <c r="I185">
        <f t="shared" si="6"/>
        <v>1.6012504280814657E-2</v>
      </c>
      <c r="J185">
        <f t="shared" si="7"/>
        <v>4.4865673942319322E-3</v>
      </c>
      <c r="K185">
        <f t="shared" si="8"/>
        <v>6.9834529589022122E-3</v>
      </c>
      <c r="L185">
        <v>-5.7270861415787203E-4</v>
      </c>
    </row>
    <row r="186" spans="1:12" x14ac:dyDescent="0.15">
      <c r="A186">
        <v>185</v>
      </c>
      <c r="B186">
        <v>244</v>
      </c>
      <c r="C186">
        <v>0.82653909999999997</v>
      </c>
      <c r="D186">
        <v>-7.0160000000000003E-4</v>
      </c>
      <c r="E186">
        <v>0.41540440000000001</v>
      </c>
      <c r="F186">
        <v>6.6978999999999997E-3</v>
      </c>
      <c r="G186">
        <v>4.9854735642872183E-2</v>
      </c>
      <c r="H186">
        <v>2.1995099173821975E-2</v>
      </c>
      <c r="I186">
        <f t="shared" si="6"/>
        <v>1.7478209475541559E-2</v>
      </c>
      <c r="J186">
        <f t="shared" si="7"/>
        <v>1.0482394466638447E-3</v>
      </c>
      <c r="K186">
        <f t="shared" si="8"/>
        <v>2.404600921994975E-3</v>
      </c>
      <c r="L186">
        <v>8.1800530738820485E-4</v>
      </c>
    </row>
    <row r="187" spans="1:12" x14ac:dyDescent="0.15">
      <c r="A187">
        <v>186</v>
      </c>
      <c r="B187">
        <v>245</v>
      </c>
      <c r="C187">
        <v>0.91283930000000002</v>
      </c>
      <c r="D187">
        <v>3.1050000000000001E-4</v>
      </c>
      <c r="E187">
        <v>0.42643130000000001</v>
      </c>
      <c r="F187">
        <v>6.8672999999999998E-3</v>
      </c>
      <c r="G187">
        <v>6.5171627867234419E-2</v>
      </c>
      <c r="H187">
        <v>2.8689873504392685E-2</v>
      </c>
      <c r="I187">
        <f t="shared" si="6"/>
        <v>2.6499744046838365E-2</v>
      </c>
      <c r="J187">
        <f t="shared" si="7"/>
        <v>1.4955145982182101E-3</v>
      </c>
      <c r="K187">
        <f t="shared" si="8"/>
        <v>3.9266556753383003E-3</v>
      </c>
      <c r="L187">
        <v>2.508595101988358E-3</v>
      </c>
    </row>
    <row r="188" spans="1:12" x14ac:dyDescent="0.15">
      <c r="A188">
        <v>187</v>
      </c>
      <c r="B188">
        <v>246</v>
      </c>
      <c r="C188">
        <v>1.000005</v>
      </c>
      <c r="D188">
        <v>1.5229E-3</v>
      </c>
      <c r="E188">
        <v>0.4335387</v>
      </c>
      <c r="F188">
        <v>7.0463000000000001E-3</v>
      </c>
      <c r="G188">
        <v>7.3240683464117384E-2</v>
      </c>
      <c r="H188">
        <v>2.570310544012766E-2</v>
      </c>
      <c r="I188">
        <f t="shared" si="6"/>
        <v>2.7226133955654864E-2</v>
      </c>
      <c r="J188">
        <f t="shared" si="7"/>
        <v>2.1173387664667489E-3</v>
      </c>
      <c r="K188">
        <f t="shared" si="8"/>
        <v>4.7406686908074546E-3</v>
      </c>
      <c r="L188">
        <v>4.3881694155551909E-3</v>
      </c>
    </row>
    <row r="189" spans="1:12" x14ac:dyDescent="0.15">
      <c r="A189">
        <v>188</v>
      </c>
      <c r="B189">
        <v>247</v>
      </c>
      <c r="C189">
        <v>1.0171060000000001</v>
      </c>
      <c r="D189">
        <v>2.7315999999999998E-3</v>
      </c>
      <c r="E189">
        <v>0.44158649999999999</v>
      </c>
      <c r="F189">
        <v>7.1649000000000001E-3</v>
      </c>
      <c r="G189">
        <v>7.7443396811260126E-2</v>
      </c>
      <c r="H189">
        <v>1.9515994895157665E-2</v>
      </c>
      <c r="I189">
        <f t="shared" si="6"/>
        <v>2.2581435503834235E-2</v>
      </c>
      <c r="J189">
        <f t="shared" si="7"/>
        <v>3.0098347984974954E-3</v>
      </c>
      <c r="K189">
        <f t="shared" si="8"/>
        <v>5.1036000994409848E-3</v>
      </c>
      <c r="L189">
        <v>6.003911234717896E-3</v>
      </c>
    </row>
    <row r="190" spans="1:12" x14ac:dyDescent="0.15">
      <c r="A190">
        <v>189</v>
      </c>
      <c r="B190">
        <v>248</v>
      </c>
      <c r="C190">
        <v>0.99181629999999998</v>
      </c>
      <c r="D190">
        <v>4.4435000000000004E-3</v>
      </c>
      <c r="E190">
        <v>0.44947520000000002</v>
      </c>
      <c r="F190">
        <v>7.2566999999999996E-3</v>
      </c>
      <c r="G190">
        <v>6.8428016479272033E-2</v>
      </c>
      <c r="H190">
        <v>2.0953597199813531E-2</v>
      </c>
      <c r="I190">
        <f t="shared" si="6"/>
        <v>2.5225619246409415E-2</v>
      </c>
      <c r="J190">
        <f t="shared" si="7"/>
        <v>1.8664471266660559E-3</v>
      </c>
      <c r="K190">
        <f t="shared" si="8"/>
        <v>3.6512731984775682E-3</v>
      </c>
      <c r="L190">
        <v>8.0022504644537504E-3</v>
      </c>
    </row>
    <row r="191" spans="1:12" x14ac:dyDescent="0.15">
      <c r="A191">
        <v>190</v>
      </c>
      <c r="B191">
        <v>249</v>
      </c>
      <c r="C191">
        <v>0.95915890000000004</v>
      </c>
      <c r="D191">
        <v>6.2306000000000002E-3</v>
      </c>
      <c r="E191">
        <v>0.45697070000000001</v>
      </c>
      <c r="F191">
        <v>7.3397999999999996E-3</v>
      </c>
      <c r="G191">
        <v>6.603236985440844E-2</v>
      </c>
      <c r="H191">
        <v>1.8770910158645432E-2</v>
      </c>
      <c r="I191">
        <f t="shared" si="6"/>
        <v>2.4234885539765178E-2</v>
      </c>
      <c r="J191">
        <f t="shared" si="7"/>
        <v>1.7470296950328498E-3</v>
      </c>
      <c r="K191">
        <f t="shared" si="8"/>
        <v>3.1246607732247976E-3</v>
      </c>
      <c r="L191">
        <v>1.0133704635775558E-2</v>
      </c>
    </row>
    <row r="192" spans="1:12" x14ac:dyDescent="0.15">
      <c r="A192">
        <v>191</v>
      </c>
      <c r="B192">
        <v>250</v>
      </c>
      <c r="C192">
        <v>0.94070350000000003</v>
      </c>
      <c r="D192">
        <v>7.4227E-3</v>
      </c>
      <c r="E192">
        <v>0.46677160000000001</v>
      </c>
      <c r="F192">
        <v>7.4437000000000001E-3</v>
      </c>
      <c r="G192">
        <v>5.8394320815705184E-2</v>
      </c>
      <c r="H192">
        <v>1.5012465725208882E-2</v>
      </c>
      <c r="I192">
        <f t="shared" si="6"/>
        <v>2.1544979051334033E-2</v>
      </c>
      <c r="J192">
        <f t="shared" si="7"/>
        <v>1.357873988467428E-3</v>
      </c>
      <c r="K192">
        <f t="shared" si="8"/>
        <v>2.1698782236095823E-3</v>
      </c>
      <c r="L192">
        <v>1.1812369121840074E-2</v>
      </c>
    </row>
    <row r="193" spans="1:12" x14ac:dyDescent="0.15">
      <c r="A193">
        <v>192</v>
      </c>
      <c r="B193">
        <v>251</v>
      </c>
      <c r="C193">
        <v>0.84745009999999998</v>
      </c>
      <c r="D193">
        <v>9.3322000000000006E-3</v>
      </c>
      <c r="E193">
        <v>0.47766540000000002</v>
      </c>
      <c r="F193">
        <v>7.5374999999999999E-3</v>
      </c>
      <c r="G193">
        <v>4.4074320815150406E-2</v>
      </c>
      <c r="H193">
        <v>1.296057195271573E-2</v>
      </c>
      <c r="I193">
        <f t="shared" si="6"/>
        <v>2.0315637997386143E-2</v>
      </c>
      <c r="J193">
        <f t="shared" si="7"/>
        <v>5.6447500923512682E-4</v>
      </c>
      <c r="K193">
        <f t="shared" si="8"/>
        <v>9.0855207193538915E-4</v>
      </c>
      <c r="L193">
        <v>1.3932123285186053E-2</v>
      </c>
    </row>
    <row r="194" spans="1:12" x14ac:dyDescent="0.15">
      <c r="A194">
        <v>193</v>
      </c>
      <c r="B194">
        <v>252</v>
      </c>
      <c r="C194">
        <v>0.82004739999999998</v>
      </c>
      <c r="D194">
        <v>1.07683E-2</v>
      </c>
      <c r="E194">
        <v>0.4791011</v>
      </c>
      <c r="F194">
        <v>7.6499999999999997E-3</v>
      </c>
      <c r="G194">
        <v>4.6835087632438432E-2</v>
      </c>
      <c r="H194">
        <v>1.5001642192999542E-2</v>
      </c>
      <c r="I194">
        <f t="shared" si="6"/>
        <v>2.3070357676099572E-2</v>
      </c>
      <c r="J194">
        <f t="shared" si="7"/>
        <v>5.6476238989770962E-4</v>
      </c>
      <c r="K194">
        <f t="shared" si="8"/>
        <v>9.6267670819915479E-4</v>
      </c>
      <c r="L194">
        <v>1.5808055737667144E-2</v>
      </c>
    </row>
    <row r="195" spans="1:12" x14ac:dyDescent="0.15">
      <c r="A195">
        <v>194</v>
      </c>
      <c r="B195">
        <v>253</v>
      </c>
      <c r="C195">
        <v>0.77389629999999998</v>
      </c>
      <c r="D195">
        <v>1.22262E-2</v>
      </c>
      <c r="E195">
        <v>0.48694890000000002</v>
      </c>
      <c r="F195">
        <v>7.7910999999999996E-3</v>
      </c>
      <c r="G195">
        <v>3.2454910121947414E-2</v>
      </c>
      <c r="H195">
        <v>7.2336453667081885E-3</v>
      </c>
      <c r="I195">
        <f t="shared" ref="I195:I258" si="9">H195*C195+D195</f>
        <v>1.7824291384807608E-2</v>
      </c>
      <c r="J195">
        <f t="shared" ref="J195:J258" si="10">(G195-I195)*(G195-I195)</f>
        <v>2.1405500463154636E-4</v>
      </c>
      <c r="K195">
        <f t="shared" ref="K195:K258" si="11">(G195-L195)*(G195-L195)</f>
        <v>2.2345840390320461E-4</v>
      </c>
      <c r="L195">
        <v>1.7506384980542841E-2</v>
      </c>
    </row>
    <row r="196" spans="1:12" x14ac:dyDescent="0.15">
      <c r="A196">
        <v>195</v>
      </c>
      <c r="B196">
        <v>254</v>
      </c>
      <c r="C196">
        <v>0.805531</v>
      </c>
      <c r="D196">
        <v>1.29271E-2</v>
      </c>
      <c r="E196">
        <v>0.50076069999999995</v>
      </c>
      <c r="F196">
        <v>8.0163000000000005E-3</v>
      </c>
      <c r="G196">
        <v>1.5610214216002588E-2</v>
      </c>
      <c r="H196">
        <v>8.083094308749067E-3</v>
      </c>
      <c r="I196">
        <f t="shared" si="9"/>
        <v>1.9438283041620943E-2</v>
      </c>
      <c r="J196">
        <f t="shared" si="10"/>
        <v>1.4654110933671094E-5</v>
      </c>
      <c r="K196">
        <f t="shared" si="11"/>
        <v>1.1053380276445686E-5</v>
      </c>
      <c r="L196">
        <v>1.8934876646452586E-2</v>
      </c>
    </row>
    <row r="197" spans="1:12" x14ac:dyDescent="0.15">
      <c r="A197">
        <v>196</v>
      </c>
      <c r="B197">
        <v>255</v>
      </c>
      <c r="C197">
        <v>0.90265260000000003</v>
      </c>
      <c r="D197">
        <v>1.29689E-2</v>
      </c>
      <c r="E197">
        <v>0.55259619999999998</v>
      </c>
      <c r="F197">
        <v>8.5371000000000006E-3</v>
      </c>
      <c r="G197">
        <v>4.3586294887869165E-3</v>
      </c>
      <c r="H197">
        <v>1.4899259854596017E-2</v>
      </c>
      <c r="I197">
        <f t="shared" si="9"/>
        <v>2.641775564582672E-2</v>
      </c>
      <c r="J197">
        <f t="shared" si="10"/>
        <v>4.8660504681219765E-4</v>
      </c>
      <c r="K197">
        <f t="shared" si="11"/>
        <v>2.6273575152439447E-4</v>
      </c>
      <c r="L197">
        <v>2.0567755052011926E-2</v>
      </c>
    </row>
    <row r="198" spans="1:12" x14ac:dyDescent="0.15">
      <c r="A198">
        <v>197</v>
      </c>
      <c r="B198">
        <v>256</v>
      </c>
      <c r="C198">
        <v>0.80857860000000004</v>
      </c>
      <c r="D198">
        <v>1.61286E-2</v>
      </c>
      <c r="E198">
        <v>0.54735920000000005</v>
      </c>
      <c r="F198">
        <v>8.5714999999999993E-3</v>
      </c>
      <c r="G198">
        <v>8.6461966605053397E-3</v>
      </c>
      <c r="H198">
        <v>1.4836512877180547E-2</v>
      </c>
      <c r="I198">
        <f t="shared" si="9"/>
        <v>2.8125086811112619E-2</v>
      </c>
      <c r="J198">
        <f t="shared" si="10"/>
        <v>3.7942716149942527E-4</v>
      </c>
      <c r="K198">
        <f t="shared" si="11"/>
        <v>2.161340418482792E-4</v>
      </c>
      <c r="L198">
        <v>2.3347694606234516E-2</v>
      </c>
    </row>
    <row r="199" spans="1:12" x14ac:dyDescent="0.15">
      <c r="A199">
        <v>198</v>
      </c>
      <c r="B199">
        <v>257</v>
      </c>
      <c r="C199">
        <v>0.86984850000000002</v>
      </c>
      <c r="D199">
        <v>1.7764499999999999E-2</v>
      </c>
      <c r="E199">
        <v>0.52155189999999996</v>
      </c>
      <c r="F199">
        <v>8.2567999999999999E-3</v>
      </c>
      <c r="G199">
        <v>2.4085179077056873E-3</v>
      </c>
      <c r="H199">
        <v>1.3915806626295102E-2</v>
      </c>
      <c r="I199">
        <f t="shared" si="9"/>
        <v>2.9869143520172853E-2</v>
      </c>
      <c r="J199">
        <f t="shared" si="10"/>
        <v>7.5408595902808778E-4</v>
      </c>
      <c r="K199">
        <f t="shared" si="11"/>
        <v>5.4091578978522886E-4</v>
      </c>
      <c r="L199">
        <v>2.5666114296525166E-2</v>
      </c>
    </row>
    <row r="200" spans="1:12" x14ac:dyDescent="0.15">
      <c r="A200">
        <v>199</v>
      </c>
      <c r="B200">
        <v>258</v>
      </c>
      <c r="C200">
        <v>0.96658659999999996</v>
      </c>
      <c r="D200">
        <v>1.92505E-2</v>
      </c>
      <c r="E200">
        <v>0.48861359999999998</v>
      </c>
      <c r="F200">
        <v>7.8942999999999999E-3</v>
      </c>
      <c r="G200">
        <v>-3.2732562973662033E-4</v>
      </c>
      <c r="H200">
        <v>2.0413579518552126E-2</v>
      </c>
      <c r="I200">
        <f t="shared" si="9"/>
        <v>3.8981992420666939E-2</v>
      </c>
      <c r="J200">
        <f t="shared" si="10"/>
        <v>1.545222485587783E-3</v>
      </c>
      <c r="K200">
        <f t="shared" si="11"/>
        <v>8.1757944509605271E-4</v>
      </c>
      <c r="L200">
        <v>2.8266020538490224E-2</v>
      </c>
    </row>
    <row r="201" spans="1:12" x14ac:dyDescent="0.15">
      <c r="A201">
        <v>200</v>
      </c>
      <c r="B201">
        <v>259</v>
      </c>
      <c r="C201">
        <v>1.056808</v>
      </c>
      <c r="D201">
        <v>2.1068199999999999E-2</v>
      </c>
      <c r="E201">
        <v>0.45365339999999998</v>
      </c>
      <c r="F201">
        <v>7.4419000000000004E-3</v>
      </c>
      <c r="G201">
        <v>-2.1395688654992674E-2</v>
      </c>
      <c r="H201">
        <v>1.6160944814778554E-2</v>
      </c>
      <c r="I201">
        <f t="shared" si="9"/>
        <v>3.8147215767816489E-2</v>
      </c>
      <c r="J201">
        <f t="shared" si="10"/>
        <v>3.5453574671037869E-3</v>
      </c>
      <c r="K201">
        <f t="shared" si="11"/>
        <v>2.7604200650694593E-3</v>
      </c>
      <c r="L201">
        <v>3.1144011240129103E-2</v>
      </c>
    </row>
    <row r="202" spans="1:12" x14ac:dyDescent="0.15">
      <c r="A202">
        <v>201</v>
      </c>
      <c r="B202">
        <v>260</v>
      </c>
      <c r="C202">
        <v>1.0249250000000001</v>
      </c>
      <c r="D202">
        <v>2.38236E-2</v>
      </c>
      <c r="E202">
        <v>0.43176389999999998</v>
      </c>
      <c r="F202">
        <v>7.1631000000000004E-3</v>
      </c>
      <c r="G202">
        <v>-2.5378958949116237E-2</v>
      </c>
      <c r="H202">
        <v>1.6789400530522913E-2</v>
      </c>
      <c r="I202">
        <f t="shared" si="9"/>
        <v>4.1031476338746195E-2</v>
      </c>
      <c r="J202">
        <f t="shared" si="10"/>
        <v>4.4103459151233638E-3</v>
      </c>
      <c r="K202">
        <f t="shared" si="11"/>
        <v>3.5101665870672684E-3</v>
      </c>
      <c r="L202">
        <v>3.386769991927286E-2</v>
      </c>
    </row>
    <row r="203" spans="1:12" x14ac:dyDescent="0.15">
      <c r="A203">
        <v>202</v>
      </c>
      <c r="B203">
        <v>261</v>
      </c>
      <c r="C203">
        <v>0.90967439999999999</v>
      </c>
      <c r="D203">
        <v>2.7078100000000001E-2</v>
      </c>
      <c r="E203">
        <v>0.41412919999999998</v>
      </c>
      <c r="F203">
        <v>6.9573999999999999E-3</v>
      </c>
      <c r="G203">
        <v>-1.3586860326961901E-2</v>
      </c>
      <c r="H203">
        <v>1.6217430497485676E-2</v>
      </c>
      <c r="I203">
        <f t="shared" si="9"/>
        <v>4.1830681357341984E-2</v>
      </c>
      <c r="J203">
        <f t="shared" si="10"/>
        <v>3.0711039263315587E-3</v>
      </c>
      <c r="K203">
        <f t="shared" si="11"/>
        <v>2.4963169843276825E-3</v>
      </c>
      <c r="L203">
        <v>3.637629594170954E-2</v>
      </c>
    </row>
    <row r="204" spans="1:12" x14ac:dyDescent="0.15">
      <c r="A204">
        <v>203</v>
      </c>
      <c r="B204">
        <v>262</v>
      </c>
      <c r="C204">
        <v>0.80876150000000002</v>
      </c>
      <c r="D204">
        <v>2.9457000000000001E-2</v>
      </c>
      <c r="E204">
        <v>0.41619660000000003</v>
      </c>
      <c r="F204">
        <v>7.0399E-3</v>
      </c>
      <c r="G204">
        <v>-1.780467392779872E-2</v>
      </c>
      <c r="H204">
        <v>1.0739696388531894E-2</v>
      </c>
      <c r="I204">
        <f t="shared" si="9"/>
        <v>3.8142852960733636E-2</v>
      </c>
      <c r="J204">
        <f t="shared" si="10"/>
        <v>3.1301257649430508E-3</v>
      </c>
      <c r="K204">
        <f t="shared" si="11"/>
        <v>3.1280683790429827E-3</v>
      </c>
      <c r="L204">
        <v>3.8124463192694948E-2</v>
      </c>
    </row>
    <row r="205" spans="1:12" x14ac:dyDescent="0.15">
      <c r="A205">
        <v>204</v>
      </c>
      <c r="B205">
        <v>263</v>
      </c>
      <c r="C205">
        <v>0.81001179999999995</v>
      </c>
      <c r="D205">
        <v>2.97498E-2</v>
      </c>
      <c r="E205">
        <v>0.43739250000000002</v>
      </c>
      <c r="F205">
        <v>7.3604999999999999E-3</v>
      </c>
      <c r="G205">
        <v>-1.8199018642216777E-2</v>
      </c>
      <c r="H205">
        <v>8.4434794035396915E-3</v>
      </c>
      <c r="I205">
        <f t="shared" si="9"/>
        <v>3.6589117949924109E-2</v>
      </c>
      <c r="J205">
        <f t="shared" si="10"/>
        <v>3.001739911239087E-3</v>
      </c>
      <c r="K205">
        <f t="shared" si="11"/>
        <v>3.2607139160615965E-3</v>
      </c>
      <c r="L205">
        <v>3.8903642557254446E-2</v>
      </c>
    </row>
    <row r="206" spans="1:12" x14ac:dyDescent="0.15">
      <c r="A206">
        <v>205</v>
      </c>
      <c r="B206">
        <v>264</v>
      </c>
      <c r="C206">
        <v>0.644706</v>
      </c>
      <c r="D206">
        <v>3.2579900000000002E-2</v>
      </c>
      <c r="E206">
        <v>0.45194970000000001</v>
      </c>
      <c r="F206">
        <v>7.5779999999999997E-3</v>
      </c>
      <c r="G206">
        <v>-8.4387538513306937E-3</v>
      </c>
      <c r="H206">
        <v>1.0606392492236993E-2</v>
      </c>
      <c r="I206">
        <f t="shared" si="9"/>
        <v>3.9417904878100145E-2</v>
      </c>
      <c r="J206">
        <f t="shared" si="10"/>
        <v>2.2902597847452087E-3</v>
      </c>
      <c r="K206">
        <f t="shared" si="11"/>
        <v>2.3645735826357045E-3</v>
      </c>
      <c r="L206">
        <v>4.0188127424725911E-2</v>
      </c>
    </row>
    <row r="207" spans="1:12" x14ac:dyDescent="0.15">
      <c r="A207">
        <v>206</v>
      </c>
      <c r="B207">
        <v>265</v>
      </c>
      <c r="C207">
        <v>0.41962159999999998</v>
      </c>
      <c r="D207">
        <v>3.6390800000000001E-2</v>
      </c>
      <c r="E207">
        <v>0.46858420000000001</v>
      </c>
      <c r="F207">
        <v>7.8352999999999999E-3</v>
      </c>
      <c r="G207">
        <v>-6.2922037161250929E-3</v>
      </c>
      <c r="H207">
        <v>7.9055550617299145E-3</v>
      </c>
      <c r="I207">
        <f t="shared" si="9"/>
        <v>3.9708141663891208E-2</v>
      </c>
      <c r="J207">
        <f t="shared" si="10"/>
        <v>2.1160317750807869E-3</v>
      </c>
      <c r="K207">
        <f t="shared" si="11"/>
        <v>2.2910152015751138E-3</v>
      </c>
      <c r="L207">
        <v>4.1572346857082151E-2</v>
      </c>
    </row>
    <row r="208" spans="1:12" x14ac:dyDescent="0.15">
      <c r="A208">
        <v>207</v>
      </c>
      <c r="B208">
        <v>266</v>
      </c>
      <c r="C208">
        <v>0.2870375</v>
      </c>
      <c r="D208">
        <v>3.8805399999999997E-2</v>
      </c>
      <c r="E208">
        <v>0.47257320000000003</v>
      </c>
      <c r="F208">
        <v>7.9035000000000008E-3</v>
      </c>
      <c r="G208">
        <v>-6.3749996070786297E-3</v>
      </c>
      <c r="H208">
        <v>9.7881502993407976E-3</v>
      </c>
      <c r="I208">
        <f t="shared" si="9"/>
        <v>4.1614966191547031E-2</v>
      </c>
      <c r="J208">
        <f t="shared" si="10"/>
        <v>2.3030368173532607E-3</v>
      </c>
      <c r="K208">
        <f t="shared" si="11"/>
        <v>2.3806446627208482E-3</v>
      </c>
      <c r="L208">
        <v>4.2416850764892794E-2</v>
      </c>
    </row>
    <row r="209" spans="1:12" x14ac:dyDescent="0.15">
      <c r="A209">
        <v>208</v>
      </c>
      <c r="B209">
        <v>267</v>
      </c>
      <c r="C209">
        <v>0.19773840000000001</v>
      </c>
      <c r="D209">
        <v>4.0555300000000002E-2</v>
      </c>
      <c r="E209">
        <v>0.46819759999999999</v>
      </c>
      <c r="F209">
        <v>7.8454000000000006E-3</v>
      </c>
      <c r="G209">
        <v>6.3745138907593812E-3</v>
      </c>
      <c r="H209">
        <v>1.4437997711372219E-2</v>
      </c>
      <c r="I209">
        <f t="shared" si="9"/>
        <v>4.3410246566650407E-2</v>
      </c>
      <c r="J209">
        <f t="shared" si="10"/>
        <v>1.3716454948400623E-3</v>
      </c>
      <c r="K209">
        <f t="shared" si="11"/>
        <v>1.346410294747394E-3</v>
      </c>
      <c r="L209">
        <v>4.3067977814834388E-2</v>
      </c>
    </row>
    <row r="210" spans="1:12" x14ac:dyDescent="0.15">
      <c r="A210">
        <v>209</v>
      </c>
      <c r="B210">
        <v>268</v>
      </c>
      <c r="C210">
        <v>9.8050000000000003E-4</v>
      </c>
      <c r="D210">
        <v>4.3154100000000001E-2</v>
      </c>
      <c r="E210">
        <v>0.49964399999999998</v>
      </c>
      <c r="F210">
        <v>8.3566999999999999E-3</v>
      </c>
      <c r="G210">
        <v>3.6044536336395927E-3</v>
      </c>
      <c r="H210">
        <v>1.1933935577461141E-2</v>
      </c>
      <c r="I210">
        <f t="shared" si="9"/>
        <v>4.3165801223833698E-2</v>
      </c>
      <c r="J210">
        <f t="shared" si="10"/>
        <v>1.565100223152157E-3</v>
      </c>
      <c r="K210">
        <f t="shared" si="11"/>
        <v>1.5652015700238456E-3</v>
      </c>
      <c r="L210">
        <v>4.3167082085549174E-2</v>
      </c>
    </row>
    <row r="211" spans="1:12" x14ac:dyDescent="0.15">
      <c r="A211">
        <v>210</v>
      </c>
      <c r="B211">
        <v>269</v>
      </c>
      <c r="C211">
        <v>-0.21923129999999999</v>
      </c>
      <c r="D211">
        <v>4.6297699999999997E-2</v>
      </c>
      <c r="E211">
        <v>0.53108120000000003</v>
      </c>
      <c r="F211">
        <v>8.8865000000000003E-3</v>
      </c>
      <c r="G211">
        <v>3.4934671338359424E-3</v>
      </c>
      <c r="H211">
        <v>1.3424914065023913E-2</v>
      </c>
      <c r="I211">
        <f t="shared" si="9"/>
        <v>4.3354538637136522E-2</v>
      </c>
      <c r="J211">
        <f t="shared" si="10"/>
        <v>1.5889050213912415E-3</v>
      </c>
      <c r="K211">
        <f t="shared" si="11"/>
        <v>1.5837040817562079E-3</v>
      </c>
      <c r="L211">
        <v>4.3289246831640683E-2</v>
      </c>
    </row>
    <row r="212" spans="1:12" x14ac:dyDescent="0.15">
      <c r="A212">
        <v>211</v>
      </c>
      <c r="B212">
        <v>270</v>
      </c>
      <c r="C212">
        <v>-0.55971380000000004</v>
      </c>
      <c r="D212">
        <v>5.1481899999999997E-2</v>
      </c>
      <c r="E212">
        <v>0.55845020000000001</v>
      </c>
      <c r="F212">
        <v>9.3570000000000007E-3</v>
      </c>
      <c r="G212">
        <v>4.3356930896430723E-4</v>
      </c>
      <c r="H212">
        <v>1.6217516218651737E-2</v>
      </c>
      <c r="I212">
        <f t="shared" si="9"/>
        <v>4.24047323706968E-2</v>
      </c>
      <c r="J212">
        <f t="shared" si="10"/>
        <v>1.761578528754538E-3</v>
      </c>
      <c r="K212">
        <f t="shared" si="11"/>
        <v>1.85969309370572E-3</v>
      </c>
      <c r="L212">
        <v>4.3557728358222532E-2</v>
      </c>
    </row>
    <row r="213" spans="1:12" x14ac:dyDescent="0.15">
      <c r="A213">
        <v>212</v>
      </c>
      <c r="B213">
        <v>271</v>
      </c>
      <c r="C213">
        <v>-1.0696190000000001</v>
      </c>
      <c r="D213">
        <v>5.9082799999999998E-2</v>
      </c>
      <c r="E213">
        <v>0.65363919999999998</v>
      </c>
      <c r="F213">
        <v>1.0921699999999999E-2</v>
      </c>
      <c r="G213">
        <v>1.7111127914150592E-3</v>
      </c>
      <c r="H213">
        <v>1.5597198601525475E-2</v>
      </c>
      <c r="I213">
        <f t="shared" si="9"/>
        <v>4.2399740029034919E-2</v>
      </c>
      <c r="J213">
        <f t="shared" si="10"/>
        <v>1.6555643864819807E-3</v>
      </c>
      <c r="K213">
        <f t="shared" si="11"/>
        <v>1.7191058553875482E-3</v>
      </c>
      <c r="L213">
        <v>4.3173214226189784E-2</v>
      </c>
    </row>
    <row r="214" spans="1:12" x14ac:dyDescent="0.15">
      <c r="A214">
        <v>213</v>
      </c>
      <c r="B214">
        <v>272</v>
      </c>
      <c r="C214">
        <v>-1.008761</v>
      </c>
      <c r="D214">
        <v>5.6883999999999997E-2</v>
      </c>
      <c r="E214">
        <v>0.70414849999999996</v>
      </c>
      <c r="F214">
        <v>1.1852100000000001E-2</v>
      </c>
      <c r="G214">
        <v>1.8803566137527844E-2</v>
      </c>
      <c r="H214">
        <v>1.4939706100939282E-2</v>
      </c>
      <c r="I214">
        <f t="shared" si="9"/>
        <v>4.1813407133910387E-2</v>
      </c>
      <c r="J214">
        <f t="shared" si="10"/>
        <v>5.2945278267880677E-4</v>
      </c>
      <c r="K214">
        <f t="shared" si="11"/>
        <v>5.1716107550524402E-4</v>
      </c>
      <c r="L214">
        <v>4.1544741909797053E-2</v>
      </c>
    </row>
    <row r="215" spans="1:12" x14ac:dyDescent="0.15">
      <c r="A215">
        <v>214</v>
      </c>
      <c r="B215">
        <v>273</v>
      </c>
      <c r="C215">
        <v>-0.84229929999999997</v>
      </c>
      <c r="D215">
        <v>5.26376E-2</v>
      </c>
      <c r="E215">
        <v>0.74632949999999998</v>
      </c>
      <c r="F215">
        <v>1.26657E-2</v>
      </c>
      <c r="G215">
        <v>1.2114368069433848E-2</v>
      </c>
      <c r="H215">
        <v>2.0599161065063168E-2</v>
      </c>
      <c r="I215">
        <f t="shared" si="9"/>
        <v>3.5286941054310038E-2</v>
      </c>
      <c r="J215">
        <f t="shared" si="10"/>
        <v>5.3696813873941381E-4</v>
      </c>
      <c r="K215">
        <f t="shared" si="11"/>
        <v>7.5457459851586744E-4</v>
      </c>
      <c r="L215">
        <v>3.9583889334207784E-2</v>
      </c>
    </row>
    <row r="216" spans="1:12" x14ac:dyDescent="0.15">
      <c r="A216">
        <v>215</v>
      </c>
      <c r="B216">
        <v>274</v>
      </c>
      <c r="C216">
        <v>-0.70792270000000002</v>
      </c>
      <c r="D216">
        <v>4.9043000000000003E-2</v>
      </c>
      <c r="E216">
        <v>0.76690539999999996</v>
      </c>
      <c r="F216">
        <v>1.31048E-2</v>
      </c>
      <c r="G216">
        <v>-2.6772968486697413E-3</v>
      </c>
      <c r="H216">
        <v>1.8853692992678972E-2</v>
      </c>
      <c r="I216">
        <f t="shared" si="9"/>
        <v>3.5696042751651627E-2</v>
      </c>
      <c r="J216">
        <f t="shared" si="10"/>
        <v>1.4725131920815921E-3</v>
      </c>
      <c r="K216">
        <f t="shared" si="11"/>
        <v>1.6495563860268697E-3</v>
      </c>
      <c r="L216">
        <v>3.7937434296899469E-2</v>
      </c>
    </row>
    <row r="217" spans="1:12" x14ac:dyDescent="0.15">
      <c r="A217">
        <v>216</v>
      </c>
      <c r="B217">
        <v>275</v>
      </c>
      <c r="C217">
        <v>-0.95419129999999996</v>
      </c>
      <c r="D217">
        <v>5.1050600000000002E-2</v>
      </c>
      <c r="E217">
        <v>0.82047029999999999</v>
      </c>
      <c r="F217">
        <v>1.35961E-2</v>
      </c>
      <c r="G217">
        <v>-1.4542503887019609E-2</v>
      </c>
      <c r="H217">
        <v>1.1848113271526128E-2</v>
      </c>
      <c r="I217">
        <f t="shared" si="9"/>
        <v>3.9745233394895232E-2</v>
      </c>
      <c r="J217">
        <f t="shared" si="10"/>
        <v>2.9471584191902065E-3</v>
      </c>
      <c r="K217">
        <f t="shared" si="11"/>
        <v>2.6004622468818153E-3</v>
      </c>
      <c r="L217">
        <v>3.6452223751058971E-2</v>
      </c>
    </row>
    <row r="218" spans="1:12" x14ac:dyDescent="0.15">
      <c r="A218">
        <v>217</v>
      </c>
      <c r="B218">
        <v>276</v>
      </c>
      <c r="C218">
        <v>-0.71635009999999999</v>
      </c>
      <c r="D218">
        <v>4.5568200000000003E-2</v>
      </c>
      <c r="E218">
        <v>0.81839379999999995</v>
      </c>
      <c r="F218">
        <v>1.35333E-2</v>
      </c>
      <c r="G218">
        <v>-2.4097075106133542E-2</v>
      </c>
      <c r="H218">
        <v>1.0674027300747763E-2</v>
      </c>
      <c r="I218">
        <f t="shared" si="9"/>
        <v>3.7921859475706615E-2</v>
      </c>
      <c r="J218">
        <f t="shared" si="10"/>
        <v>3.846348246666569E-3</v>
      </c>
      <c r="K218">
        <f t="shared" si="11"/>
        <v>3.4511212026329284E-3</v>
      </c>
      <c r="L218">
        <v>3.4649169051539454E-2</v>
      </c>
    </row>
    <row r="219" spans="1:12" x14ac:dyDescent="0.15">
      <c r="A219">
        <v>218</v>
      </c>
      <c r="B219">
        <v>277</v>
      </c>
      <c r="C219">
        <v>-0.45395540000000001</v>
      </c>
      <c r="D219">
        <v>3.9979399999999998E-2</v>
      </c>
      <c r="E219">
        <v>0.82532479999999997</v>
      </c>
      <c r="F219">
        <v>1.3676300000000001E-2</v>
      </c>
      <c r="G219">
        <v>-3.5160223279182154E-2</v>
      </c>
      <c r="H219">
        <v>1.0982434584029435E-2</v>
      </c>
      <c r="I219">
        <f t="shared" si="9"/>
        <v>3.4993864515433085E-2</v>
      </c>
      <c r="J219">
        <f t="shared" si="10"/>
        <v>4.9215960342945831E-3</v>
      </c>
      <c r="K219">
        <f t="shared" si="11"/>
        <v>4.6499021329716086E-3</v>
      </c>
      <c r="L219">
        <v>3.3029967606102877E-2</v>
      </c>
    </row>
    <row r="220" spans="1:12" x14ac:dyDescent="0.15">
      <c r="A220">
        <v>219</v>
      </c>
      <c r="B220">
        <v>278</v>
      </c>
      <c r="C220">
        <v>0.15684529999999999</v>
      </c>
      <c r="D220">
        <v>2.9038399999999999E-2</v>
      </c>
      <c r="E220">
        <v>0.89106070000000004</v>
      </c>
      <c r="F220">
        <v>1.4781799999999999E-2</v>
      </c>
      <c r="G220">
        <v>-3.2145945604067749E-2</v>
      </c>
      <c r="H220">
        <v>1.2080858803830863E-2</v>
      </c>
      <c r="I220">
        <f t="shared" si="9"/>
        <v>3.0933225923344493E-2</v>
      </c>
      <c r="J220">
        <f t="shared" si="10"/>
        <v>3.9789818805846949E-3</v>
      </c>
      <c r="K220">
        <f t="shared" si="11"/>
        <v>4.0474451280099969E-3</v>
      </c>
      <c r="L220">
        <v>3.1473588565949527E-2</v>
      </c>
    </row>
    <row r="221" spans="1:12" x14ac:dyDescent="0.15">
      <c r="A221">
        <v>220</v>
      </c>
      <c r="B221">
        <v>279</v>
      </c>
      <c r="C221">
        <v>0.64658930000000003</v>
      </c>
      <c r="D221">
        <v>1.9816799999999999E-2</v>
      </c>
      <c r="E221">
        <v>0.90817020000000004</v>
      </c>
      <c r="F221">
        <v>1.5105499999999999E-2</v>
      </c>
      <c r="G221">
        <v>-1.6052310574451334E-2</v>
      </c>
      <c r="H221">
        <v>1.3346796111013304E-2</v>
      </c>
      <c r="I221">
        <f t="shared" si="9"/>
        <v>2.8446695554662813E-2</v>
      </c>
      <c r="J221">
        <f t="shared" si="10"/>
        <v>1.9801615464789383E-3</v>
      </c>
      <c r="K221">
        <f t="shared" si="11"/>
        <v>2.1144068059494748E-3</v>
      </c>
      <c r="L221">
        <v>2.993036883801304E-2</v>
      </c>
    </row>
    <row r="222" spans="1:12" x14ac:dyDescent="0.15">
      <c r="A222">
        <v>221</v>
      </c>
      <c r="B222">
        <v>280</v>
      </c>
      <c r="C222">
        <v>1.315909</v>
      </c>
      <c r="D222">
        <v>7.7127000000000003E-3</v>
      </c>
      <c r="E222">
        <v>0.95332170000000005</v>
      </c>
      <c r="F222">
        <v>1.59556E-2</v>
      </c>
      <c r="G222">
        <v>-5.7099722907978656E-4</v>
      </c>
      <c r="H222">
        <v>1.0461870391772862E-2</v>
      </c>
      <c r="I222">
        <f t="shared" si="9"/>
        <v>2.1479569405367435E-2</v>
      </c>
      <c r="J222">
        <f t="shared" si="10"/>
        <v>4.8622748890019707E-4</v>
      </c>
      <c r="K222">
        <f t="shared" si="11"/>
        <v>8.5237363233425865E-4</v>
      </c>
      <c r="L222">
        <v>2.8624441324472696E-2</v>
      </c>
    </row>
    <row r="223" spans="1:12" x14ac:dyDescent="0.15">
      <c r="A223">
        <v>222</v>
      </c>
      <c r="B223">
        <v>281</v>
      </c>
      <c r="C223">
        <v>1.657748</v>
      </c>
      <c r="D223">
        <v>1.011E-3</v>
      </c>
      <c r="E223">
        <v>0.95362559999999996</v>
      </c>
      <c r="F223">
        <v>1.6001899999999999E-2</v>
      </c>
      <c r="G223">
        <v>7.8712412332277298E-3</v>
      </c>
      <c r="H223">
        <v>8.456460941402108E-3</v>
      </c>
      <c r="I223">
        <f t="shared" si="9"/>
        <v>1.5029681212687461E-2</v>
      </c>
      <c r="J223">
        <f t="shared" si="10"/>
        <v>5.1243262939527435E-5</v>
      </c>
      <c r="K223">
        <f t="shared" si="11"/>
        <v>3.8445852052859794E-4</v>
      </c>
      <c r="L223">
        <v>2.7478855073993717E-2</v>
      </c>
    </row>
    <row r="224" spans="1:12" x14ac:dyDescent="0.15">
      <c r="A224">
        <v>223</v>
      </c>
      <c r="B224">
        <v>282</v>
      </c>
      <c r="C224">
        <v>2.275706</v>
      </c>
      <c r="D224">
        <v>-1.05503E-2</v>
      </c>
      <c r="E224">
        <v>0.95380779999999998</v>
      </c>
      <c r="F224">
        <v>1.60789E-2</v>
      </c>
      <c r="G224">
        <v>2.5225423744785216E-2</v>
      </c>
      <c r="H224">
        <v>6.7383178316825637E-3</v>
      </c>
      <c r="I224">
        <f t="shared" si="9"/>
        <v>4.7841303194670007E-3</v>
      </c>
      <c r="J224">
        <f t="shared" si="10"/>
        <v>4.1784647689995777E-4</v>
      </c>
      <c r="K224">
        <f t="shared" si="11"/>
        <v>7.8043269212219761E-7</v>
      </c>
      <c r="L224">
        <v>2.6108844761131442E-2</v>
      </c>
    </row>
    <row r="225" spans="1:12" x14ac:dyDescent="0.15">
      <c r="A225">
        <v>224</v>
      </c>
      <c r="B225">
        <v>283</v>
      </c>
      <c r="C225">
        <v>2.3899699999999999</v>
      </c>
      <c r="D225">
        <v>-1.3456900000000001E-2</v>
      </c>
      <c r="E225">
        <v>0.9551463</v>
      </c>
      <c r="F225">
        <v>1.6160799999999999E-2</v>
      </c>
      <c r="G225">
        <v>1.1183549434380394E-2</v>
      </c>
      <c r="H225">
        <v>5.1060128142557254E-3</v>
      </c>
      <c r="I225">
        <f t="shared" si="9"/>
        <v>-1.2536825543132454E-3</v>
      </c>
      <c r="J225">
        <f t="shared" si="10"/>
        <v>1.5468473954058433E-4</v>
      </c>
      <c r="K225">
        <f t="shared" si="11"/>
        <v>1.9709211374529335E-4</v>
      </c>
      <c r="L225">
        <v>2.522249931481281E-2</v>
      </c>
    </row>
    <row r="226" spans="1:12" x14ac:dyDescent="0.15">
      <c r="A226">
        <v>225</v>
      </c>
      <c r="B226">
        <v>284</v>
      </c>
      <c r="C226">
        <v>2.392709</v>
      </c>
      <c r="D226">
        <v>-1.39078E-2</v>
      </c>
      <c r="E226">
        <v>0.96148960000000006</v>
      </c>
      <c r="F226">
        <v>1.62046E-2</v>
      </c>
      <c r="G226">
        <v>5.4330720402275129E-3</v>
      </c>
      <c r="H226">
        <v>6.565868989533305E-3</v>
      </c>
      <c r="I226">
        <f t="shared" si="9"/>
        <v>1.8024138240772449E-3</v>
      </c>
      <c r="J226">
        <f t="shared" si="10"/>
        <v>1.3181679082499446E-5</v>
      </c>
      <c r="K226">
        <f t="shared" si="11"/>
        <v>3.6980323995393154E-4</v>
      </c>
      <c r="L226">
        <v>2.4663340887904384E-2</v>
      </c>
    </row>
    <row r="227" spans="1:12" x14ac:dyDescent="0.15">
      <c r="A227">
        <v>226</v>
      </c>
      <c r="B227">
        <v>285</v>
      </c>
      <c r="C227">
        <v>2.4036879999999998</v>
      </c>
      <c r="D227">
        <v>-1.4252300000000001E-2</v>
      </c>
      <c r="E227">
        <v>0.96178160000000001</v>
      </c>
      <c r="F227">
        <v>1.62174E-2</v>
      </c>
      <c r="G227">
        <v>1.048056826157541E-2</v>
      </c>
      <c r="H227">
        <v>2.4736892388728254E-3</v>
      </c>
      <c r="I227">
        <f t="shared" si="9"/>
        <v>-8.3063228607922583E-3</v>
      </c>
      <c r="J227">
        <f t="shared" si="10"/>
        <v>3.5294727804369711E-4</v>
      </c>
      <c r="K227">
        <f t="shared" si="11"/>
        <v>1.9706360963668088E-4</v>
      </c>
      <c r="L227">
        <v>2.4518502925787267E-2</v>
      </c>
    </row>
    <row r="228" spans="1:12" x14ac:dyDescent="0.15">
      <c r="A228">
        <v>227</v>
      </c>
      <c r="B228">
        <v>286</v>
      </c>
      <c r="C228">
        <v>2.465411</v>
      </c>
      <c r="D228">
        <v>-1.5194900000000001E-2</v>
      </c>
      <c r="E228">
        <v>0.97208159999999999</v>
      </c>
      <c r="F228">
        <v>1.6331200000000001E-2</v>
      </c>
      <c r="G228">
        <v>2.2940095595329377E-2</v>
      </c>
      <c r="H228">
        <v>1.6185298385151675E-3</v>
      </c>
      <c r="I228">
        <f t="shared" si="9"/>
        <v>-1.1204558732296484E-2</v>
      </c>
      <c r="J228">
        <f t="shared" si="10"/>
        <v>1.1658574191530594E-3</v>
      </c>
      <c r="K228">
        <f t="shared" si="11"/>
        <v>2.2961193620258138E-6</v>
      </c>
      <c r="L228">
        <v>2.4455390735566358E-2</v>
      </c>
    </row>
    <row r="229" spans="1:12" x14ac:dyDescent="0.15">
      <c r="A229">
        <v>228</v>
      </c>
      <c r="B229">
        <v>287</v>
      </c>
      <c r="C229">
        <v>2.449052</v>
      </c>
      <c r="D229">
        <v>-1.50647E-2</v>
      </c>
      <c r="E229">
        <v>0.97498269999999998</v>
      </c>
      <c r="F229">
        <v>1.6380700000000002E-2</v>
      </c>
      <c r="G229">
        <v>2.5995235611219844E-2</v>
      </c>
      <c r="H229">
        <v>2.158838676066463E-3</v>
      </c>
      <c r="I229">
        <f t="shared" si="9"/>
        <v>-9.777591822702077E-3</v>
      </c>
      <c r="J229">
        <f t="shared" si="10"/>
        <v>1.2796951826171566E-3</v>
      </c>
      <c r="K229">
        <f t="shared" si="11"/>
        <v>2.7921893002176149E-6</v>
      </c>
      <c r="L229">
        <v>2.4324251081004913E-2</v>
      </c>
    </row>
    <row r="230" spans="1:12" x14ac:dyDescent="0.15">
      <c r="A230">
        <v>229</v>
      </c>
      <c r="B230">
        <v>288</v>
      </c>
      <c r="C230">
        <v>2.8481130000000001</v>
      </c>
      <c r="D230">
        <v>-2.1093199999999999E-2</v>
      </c>
      <c r="E230">
        <v>0.98763900000000004</v>
      </c>
      <c r="F230">
        <v>1.6354799999999999E-2</v>
      </c>
      <c r="G230">
        <v>1.5134983961865661E-2</v>
      </c>
      <c r="H230">
        <v>-1.0210690588373372E-3</v>
      </c>
      <c r="I230">
        <f t="shared" si="9"/>
        <v>-2.4001320060372384E-2</v>
      </c>
      <c r="J230">
        <f t="shared" si="10"/>
        <v>1.5316502925210454E-3</v>
      </c>
      <c r="K230">
        <f t="shared" si="11"/>
        <v>8.0205460129832695E-5</v>
      </c>
      <c r="L230">
        <v>2.4090734077284955E-2</v>
      </c>
    </row>
    <row r="231" spans="1:12" x14ac:dyDescent="0.15">
      <c r="A231">
        <v>230</v>
      </c>
      <c r="B231">
        <v>289</v>
      </c>
      <c r="C231">
        <v>3.3790499999999999</v>
      </c>
      <c r="D231">
        <v>-2.9147599999999999E-2</v>
      </c>
      <c r="E231">
        <v>1.011153</v>
      </c>
      <c r="F231">
        <v>1.6446300000000001E-2</v>
      </c>
      <c r="G231">
        <v>1.9174907395927032E-2</v>
      </c>
      <c r="H231">
        <v>-2.2423519628896327E-3</v>
      </c>
      <c r="I231">
        <f t="shared" si="9"/>
        <v>-3.6724619400202212E-2</v>
      </c>
      <c r="J231">
        <f t="shared" si="10"/>
        <v>3.1247570960311714E-3</v>
      </c>
      <c r="K231">
        <f t="shared" si="11"/>
        <v>1.9377331497708252E-5</v>
      </c>
      <c r="L231">
        <v>2.3576876443717833E-2</v>
      </c>
    </row>
    <row r="232" spans="1:12" x14ac:dyDescent="0.15">
      <c r="A232">
        <v>231</v>
      </c>
      <c r="B232">
        <v>290</v>
      </c>
      <c r="C232">
        <v>3.6345339999999999</v>
      </c>
      <c r="D232">
        <v>-3.3049599999999998E-2</v>
      </c>
      <c r="E232">
        <v>1.0035449999999999</v>
      </c>
      <c r="F232">
        <v>1.6211199999999999E-2</v>
      </c>
      <c r="G232">
        <v>1.8154676147442428E-2</v>
      </c>
      <c r="H232">
        <v>-1.5815861268718145E-3</v>
      </c>
      <c r="I232">
        <f t="shared" si="9"/>
        <v>-3.879792855204392E-2</v>
      </c>
      <c r="J232">
        <f t="shared" si="10"/>
        <v>3.2435991820559543E-3</v>
      </c>
      <c r="K232">
        <f t="shared" si="11"/>
        <v>2.561122761634161E-5</v>
      </c>
      <c r="L232">
        <v>2.3215429808345279E-2</v>
      </c>
    </row>
    <row r="233" spans="1:12" x14ac:dyDescent="0.15">
      <c r="A233">
        <v>232</v>
      </c>
      <c r="B233">
        <v>291</v>
      </c>
      <c r="C233">
        <v>3.7707630000000001</v>
      </c>
      <c r="D233">
        <v>-3.51623E-2</v>
      </c>
      <c r="E233">
        <v>0.99962260000000003</v>
      </c>
      <c r="F233">
        <v>1.6088100000000001E-2</v>
      </c>
      <c r="G233">
        <v>4.998040994425787E-3</v>
      </c>
      <c r="H233">
        <v>-1.816743515263744E-3</v>
      </c>
      <c r="I233">
        <f t="shared" si="9"/>
        <v>-4.2012809227846462E-2</v>
      </c>
      <c r="J233">
        <f t="shared" si="10"/>
        <v>2.2100200386209147E-3</v>
      </c>
      <c r="K233">
        <f t="shared" si="11"/>
        <v>3.2242263389005383E-4</v>
      </c>
      <c r="L233">
        <v>2.2954171810669409E-2</v>
      </c>
    </row>
    <row r="234" spans="1:12" x14ac:dyDescent="0.15">
      <c r="A234">
        <v>233</v>
      </c>
      <c r="B234">
        <v>292</v>
      </c>
      <c r="C234">
        <v>3.8474300000000001</v>
      </c>
      <c r="D234">
        <v>-3.5923299999999998E-2</v>
      </c>
      <c r="E234">
        <v>0.98329270000000002</v>
      </c>
      <c r="F234">
        <v>1.5785400000000002E-2</v>
      </c>
      <c r="G234">
        <v>4.5199362758457512E-3</v>
      </c>
      <c r="H234">
        <v>-1.6611825027347676E-3</v>
      </c>
      <c r="I234">
        <f t="shared" si="9"/>
        <v>-4.2314583396496824E-2</v>
      </c>
      <c r="J234">
        <f t="shared" si="10"/>
        <v>2.1934722329390436E-3</v>
      </c>
      <c r="K234">
        <f t="shared" si="11"/>
        <v>3.4909990527513178E-4</v>
      </c>
      <c r="L234">
        <v>2.3204151680168508E-2</v>
      </c>
    </row>
    <row r="235" spans="1:12" x14ac:dyDescent="0.15">
      <c r="A235">
        <v>234</v>
      </c>
      <c r="B235">
        <v>293</v>
      </c>
      <c r="C235">
        <v>3.7473139999999998</v>
      </c>
      <c r="D235">
        <v>-3.3536799999999999E-2</v>
      </c>
      <c r="E235">
        <v>0.95562429999999998</v>
      </c>
      <c r="F235">
        <v>1.53172E-2</v>
      </c>
      <c r="G235">
        <v>-4.7334961316304464E-3</v>
      </c>
      <c r="H235">
        <v>-1.0857191635717106E-3</v>
      </c>
      <c r="I235">
        <f t="shared" si="9"/>
        <v>-3.7605330621720556E-2</v>
      </c>
      <c r="J235">
        <f t="shared" si="10"/>
        <v>1.0805575027438778E-3</v>
      </c>
      <c r="K235">
        <f t="shared" si="11"/>
        <v>8.2105717033837127E-4</v>
      </c>
      <c r="L235">
        <v>2.3920599044074741E-2</v>
      </c>
    </row>
    <row r="236" spans="1:12" x14ac:dyDescent="0.15">
      <c r="A236">
        <v>235</v>
      </c>
      <c r="B236">
        <v>294</v>
      </c>
      <c r="C236">
        <v>3.527495</v>
      </c>
      <c r="D236">
        <v>-2.9151300000000002E-2</v>
      </c>
      <c r="E236">
        <v>0.9270794</v>
      </c>
      <c r="F236">
        <v>1.48369E-2</v>
      </c>
      <c r="G236">
        <v>-7.1532453909175786E-3</v>
      </c>
      <c r="H236">
        <v>5.9287087148660045E-4</v>
      </c>
      <c r="I236">
        <f t="shared" si="9"/>
        <v>-2.7059950965185375E-2</v>
      </c>
      <c r="J236">
        <f t="shared" si="10"/>
        <v>3.9627692682058457E-4</v>
      </c>
      <c r="K236">
        <f t="shared" si="11"/>
        <v>1.0205052520459907E-3</v>
      </c>
      <c r="L236">
        <v>2.4792102502727138E-2</v>
      </c>
    </row>
    <row r="237" spans="1:12" x14ac:dyDescent="0.15">
      <c r="A237">
        <v>236</v>
      </c>
      <c r="B237">
        <v>295</v>
      </c>
      <c r="C237">
        <v>3.2699440000000002</v>
      </c>
      <c r="D237">
        <v>-2.4209499999999998E-2</v>
      </c>
      <c r="E237">
        <v>0.90525100000000003</v>
      </c>
      <c r="F237">
        <v>1.4441600000000001E-2</v>
      </c>
      <c r="G237">
        <v>6.3918728974218103E-3</v>
      </c>
      <c r="H237">
        <v>-4.029609223105135E-7</v>
      </c>
      <c r="I237">
        <f t="shared" si="9"/>
        <v>-2.4210817659650143E-2</v>
      </c>
      <c r="J237">
        <f t="shared" si="10"/>
        <v>9.3652466933190088E-4</v>
      </c>
      <c r="K237">
        <f t="shared" si="11"/>
        <v>3.6556495902261791E-4</v>
      </c>
      <c r="L237">
        <v>2.5511626008343977E-2</v>
      </c>
    </row>
    <row r="238" spans="1:12" x14ac:dyDescent="0.15">
      <c r="A238">
        <v>237</v>
      </c>
      <c r="B238">
        <v>296</v>
      </c>
      <c r="C238">
        <v>3.113502</v>
      </c>
      <c r="D238">
        <v>-2.10002E-2</v>
      </c>
      <c r="E238">
        <v>0.86985730000000006</v>
      </c>
      <c r="F238">
        <v>1.38047E-2</v>
      </c>
      <c r="G238">
        <v>8.5808020273810126E-3</v>
      </c>
      <c r="H238">
        <v>2.7985255058407543E-4</v>
      </c>
      <c r="I238">
        <f t="shared" si="9"/>
        <v>-2.0128878524051382E-2</v>
      </c>
      <c r="J238">
        <f t="shared" si="10"/>
        <v>8.242457573652954E-4</v>
      </c>
      <c r="K238">
        <f t="shared" si="11"/>
        <v>3.0001888190684913E-4</v>
      </c>
      <c r="L238">
        <v>2.5901855168193471E-2</v>
      </c>
    </row>
    <row r="239" spans="1:12" x14ac:dyDescent="0.15">
      <c r="A239">
        <v>238</v>
      </c>
      <c r="B239">
        <v>297</v>
      </c>
      <c r="C239">
        <v>3.1764190000000001</v>
      </c>
      <c r="D239">
        <v>-2.1058899999999998E-2</v>
      </c>
      <c r="E239">
        <v>0.83825090000000002</v>
      </c>
      <c r="F239">
        <v>1.3178199999999999E-2</v>
      </c>
      <c r="G239">
        <v>3.6723272913768007E-3</v>
      </c>
      <c r="H239">
        <v>2.2043430590705931E-3</v>
      </c>
      <c r="I239">
        <f t="shared" si="9"/>
        <v>-1.4056982824650044E-2</v>
      </c>
      <c r="J239">
        <f t="shared" si="10"/>
        <v>3.1432843719025183E-4</v>
      </c>
      <c r="K239">
        <f t="shared" si="11"/>
        <v>5.0675420422189937E-4</v>
      </c>
      <c r="L239">
        <v>2.6183529041214577E-2</v>
      </c>
    </row>
    <row r="240" spans="1:12" x14ac:dyDescent="0.15">
      <c r="A240">
        <v>239</v>
      </c>
      <c r="B240">
        <v>298</v>
      </c>
      <c r="C240">
        <v>3.1408480000000001</v>
      </c>
      <c r="D240">
        <v>-1.95695E-2</v>
      </c>
      <c r="E240">
        <v>0.8059461</v>
      </c>
      <c r="F240">
        <v>1.2481000000000001E-2</v>
      </c>
      <c r="G240">
        <v>4.996283837286758E-3</v>
      </c>
      <c r="H240">
        <v>9.7834871083210539E-4</v>
      </c>
      <c r="I240">
        <f t="shared" si="9"/>
        <v>-1.6496655408280402E-2</v>
      </c>
      <c r="J240">
        <f t="shared" si="10"/>
        <v>4.6194643741364103E-4</v>
      </c>
      <c r="K240">
        <f t="shared" si="11"/>
        <v>4.4822521596638688E-4</v>
      </c>
      <c r="L240">
        <v>2.6167613884461094E-2</v>
      </c>
    </row>
    <row r="241" spans="1:12" x14ac:dyDescent="0.15">
      <c r="A241">
        <v>240</v>
      </c>
      <c r="B241">
        <v>299</v>
      </c>
      <c r="C241">
        <v>2.88442</v>
      </c>
      <c r="D241">
        <v>-1.51208E-2</v>
      </c>
      <c r="E241">
        <v>0.77604209999999996</v>
      </c>
      <c r="F241">
        <v>1.19235E-2</v>
      </c>
      <c r="G241">
        <v>1.5048694621663292E-2</v>
      </c>
      <c r="H241">
        <v>1.2014631116173263E-3</v>
      </c>
      <c r="I241">
        <f t="shared" si="9"/>
        <v>-1.1655275771588751E-2</v>
      </c>
      <c r="J241">
        <f t="shared" si="10"/>
        <v>7.131020347636817E-4</v>
      </c>
      <c r="K241">
        <f t="shared" si="11"/>
        <v>1.2512347995178731E-4</v>
      </c>
      <c r="L241">
        <v>2.6234555337396673E-2</v>
      </c>
    </row>
    <row r="242" spans="1:12" x14ac:dyDescent="0.15">
      <c r="A242">
        <v>241</v>
      </c>
      <c r="B242">
        <v>300</v>
      </c>
      <c r="C242">
        <v>2.6753140000000002</v>
      </c>
      <c r="D242">
        <v>-1.1674500000000001E-2</v>
      </c>
      <c r="E242">
        <v>0.75332659999999996</v>
      </c>
      <c r="F242">
        <v>1.1505E-2</v>
      </c>
      <c r="G242">
        <v>2.5854389731451752E-2</v>
      </c>
      <c r="H242">
        <v>2.1051615276834051E-3</v>
      </c>
      <c r="I242">
        <f t="shared" si="9"/>
        <v>-6.0425318927271989E-3</v>
      </c>
      <c r="J242">
        <f t="shared" si="10"/>
        <v>1.0174136090990149E-3</v>
      </c>
      <c r="K242">
        <f t="shared" si="11"/>
        <v>1.1313073605222567E-7</v>
      </c>
      <c r="L242">
        <v>2.6190738859668588E-2</v>
      </c>
    </row>
    <row r="243" spans="1:12" x14ac:dyDescent="0.15">
      <c r="A243">
        <v>242</v>
      </c>
      <c r="B243">
        <v>301</v>
      </c>
      <c r="C243">
        <v>2.475241</v>
      </c>
      <c r="D243">
        <v>-8.4028000000000002E-3</v>
      </c>
      <c r="E243">
        <v>0.71801579999999998</v>
      </c>
      <c r="F243">
        <v>1.0875299999999999E-2</v>
      </c>
      <c r="G243">
        <v>2.9647373102588137E-2</v>
      </c>
      <c r="H243">
        <v>2.727189489724946E-3</v>
      </c>
      <c r="I243">
        <f t="shared" si="9"/>
        <v>-1.6523487602637353E-3</v>
      </c>
      <c r="J243">
        <f t="shared" si="10"/>
        <v>9.7967258869188778E-4</v>
      </c>
      <c r="K243">
        <f t="shared" si="11"/>
        <v>1.3584225161926607E-5</v>
      </c>
      <c r="L243">
        <v>2.5961694717008814E-2</v>
      </c>
    </row>
    <row r="244" spans="1:12" x14ac:dyDescent="0.15">
      <c r="A244">
        <v>243</v>
      </c>
      <c r="B244">
        <v>302</v>
      </c>
      <c r="C244">
        <v>2.2681680000000002</v>
      </c>
      <c r="D244">
        <v>-4.9078000000000004E-3</v>
      </c>
      <c r="E244">
        <v>0.68487640000000005</v>
      </c>
      <c r="F244">
        <v>1.02817E-2</v>
      </c>
      <c r="G244">
        <v>3.4267520930586173E-2</v>
      </c>
      <c r="H244">
        <v>4.4598725635364295E-3</v>
      </c>
      <c r="I244">
        <f t="shared" si="9"/>
        <v>5.2079402326912962E-3</v>
      </c>
      <c r="J244">
        <f t="shared" si="10"/>
        <v>8.4445923033746437E-4</v>
      </c>
      <c r="K244">
        <f t="shared" si="11"/>
        <v>6.9970456008639902E-5</v>
      </c>
      <c r="L244">
        <v>2.5902686442765156E-2</v>
      </c>
    </row>
    <row r="245" spans="1:12" x14ac:dyDescent="0.15">
      <c r="A245">
        <v>244</v>
      </c>
      <c r="B245">
        <v>303</v>
      </c>
      <c r="C245">
        <v>2.1150440000000001</v>
      </c>
      <c r="D245">
        <v>-2.5469999999999998E-3</v>
      </c>
      <c r="E245">
        <v>0.65856610000000004</v>
      </c>
      <c r="F245">
        <v>9.8043000000000002E-3</v>
      </c>
      <c r="G245">
        <v>4.621899736152292E-2</v>
      </c>
      <c r="H245">
        <v>4.6990206484000124E-3</v>
      </c>
      <c r="I245">
        <f t="shared" si="9"/>
        <v>7.3916354282745561E-3</v>
      </c>
      <c r="J245">
        <f t="shared" si="10"/>
        <v>1.5075640346954642E-3</v>
      </c>
      <c r="K245">
        <f t="shared" si="11"/>
        <v>4.252806015024268E-4</v>
      </c>
      <c r="L245">
        <v>2.5596664770314262E-2</v>
      </c>
    </row>
    <row r="246" spans="1:12" x14ac:dyDescent="0.15">
      <c r="A246">
        <v>245</v>
      </c>
      <c r="B246">
        <v>304</v>
      </c>
      <c r="C246">
        <v>2.0458500000000002</v>
      </c>
      <c r="D246">
        <v>-1.8358000000000001E-3</v>
      </c>
      <c r="E246">
        <v>0.63078290000000004</v>
      </c>
      <c r="F246">
        <v>9.3182999999999998E-3</v>
      </c>
      <c r="G246">
        <v>3.4298160578058665E-2</v>
      </c>
      <c r="H246">
        <v>3.289005182921842E-3</v>
      </c>
      <c r="I246">
        <f t="shared" si="9"/>
        <v>4.8930112534806506E-3</v>
      </c>
      <c r="J246">
        <f t="shared" si="10"/>
        <v>8.6466280680073092E-4</v>
      </c>
      <c r="K246">
        <f t="shared" si="11"/>
        <v>8.9573150042835271E-5</v>
      </c>
      <c r="L246">
        <v>2.4833851303587798E-2</v>
      </c>
    </row>
    <row r="247" spans="1:12" x14ac:dyDescent="0.15">
      <c r="A247">
        <v>246</v>
      </c>
      <c r="B247">
        <v>305</v>
      </c>
      <c r="C247">
        <v>1.924156</v>
      </c>
      <c r="D247">
        <v>-1.1631E-3</v>
      </c>
      <c r="E247">
        <v>0.59224350000000003</v>
      </c>
      <c r="F247">
        <v>8.6581999999999996E-3</v>
      </c>
      <c r="G247">
        <v>2.7728445809897057E-2</v>
      </c>
      <c r="H247">
        <v>4.0285354207333091E-3</v>
      </c>
      <c r="I247">
        <f t="shared" si="9"/>
        <v>6.5884306010165206E-3</v>
      </c>
      <c r="J247">
        <f t="shared" si="10"/>
        <v>4.4690024303170036E-4</v>
      </c>
      <c r="K247">
        <f t="shared" si="11"/>
        <v>1.9285164973970373E-5</v>
      </c>
      <c r="L247">
        <v>2.3336958023967284E-2</v>
      </c>
    </row>
    <row r="248" spans="1:12" x14ac:dyDescent="0.15">
      <c r="A248">
        <v>247</v>
      </c>
      <c r="B248">
        <v>306</v>
      </c>
      <c r="C248">
        <v>1.7936350000000001</v>
      </c>
      <c r="D248">
        <v>-6.9030000000000003E-4</v>
      </c>
      <c r="E248">
        <v>0.55703659999999999</v>
      </c>
      <c r="F248">
        <v>8.0286000000000003E-3</v>
      </c>
      <c r="G248">
        <v>2.5378757693472101E-2</v>
      </c>
      <c r="H248">
        <v>4.2253780123891055E-3</v>
      </c>
      <c r="I248">
        <f t="shared" si="9"/>
        <v>6.8884858912515341E-3</v>
      </c>
      <c r="J248">
        <f t="shared" si="10"/>
        <v>3.4189015131999302E-4</v>
      </c>
      <c r="K248">
        <f t="shared" si="11"/>
        <v>1.4675941280046128E-5</v>
      </c>
      <c r="L248">
        <v>2.1547838576596083E-2</v>
      </c>
    </row>
    <row r="249" spans="1:12" x14ac:dyDescent="0.15">
      <c r="A249">
        <v>248</v>
      </c>
      <c r="B249">
        <v>307</v>
      </c>
      <c r="C249">
        <v>1.873621</v>
      </c>
      <c r="D249">
        <v>-2.8156000000000001E-3</v>
      </c>
      <c r="E249">
        <v>0.5282886</v>
      </c>
      <c r="F249">
        <v>7.5880000000000001E-3</v>
      </c>
      <c r="G249">
        <v>4.1262467412852527E-2</v>
      </c>
      <c r="H249">
        <v>9.5141351305500776E-3</v>
      </c>
      <c r="I249">
        <f t="shared" si="9"/>
        <v>1.5010283377436368E-2</v>
      </c>
      <c r="J249">
        <f t="shared" si="10"/>
        <v>6.891771666293592E-4</v>
      </c>
      <c r="K249">
        <f t="shared" si="11"/>
        <v>4.4603414782849499E-4</v>
      </c>
      <c r="L249">
        <v>2.014294687311264E-2</v>
      </c>
    </row>
    <row r="250" spans="1:12" x14ac:dyDescent="0.15">
      <c r="A250">
        <v>249</v>
      </c>
      <c r="B250">
        <v>308</v>
      </c>
      <c r="C250">
        <v>1.921368</v>
      </c>
      <c r="D250">
        <v>-4.2709000000000002E-3</v>
      </c>
      <c r="E250">
        <v>0.50022889999999998</v>
      </c>
      <c r="F250">
        <v>7.1681000000000002E-3</v>
      </c>
      <c r="G250">
        <v>4.7029620470927472E-2</v>
      </c>
      <c r="H250">
        <v>7.9120423757983033E-3</v>
      </c>
      <c r="I250">
        <f t="shared" si="9"/>
        <v>1.0931045035502834E-2</v>
      </c>
      <c r="J250">
        <f t="shared" si="10"/>
        <v>1.3031071484670429E-3</v>
      </c>
      <c r="K250">
        <f t="shared" si="11"/>
        <v>7.8404654993196124E-4</v>
      </c>
      <c r="L250">
        <v>1.9028789234480915E-2</v>
      </c>
    </row>
    <row r="251" spans="1:12" x14ac:dyDescent="0.15">
      <c r="A251">
        <v>250</v>
      </c>
      <c r="B251">
        <v>309</v>
      </c>
      <c r="C251">
        <v>1.8860809999999999</v>
      </c>
      <c r="D251">
        <v>-4.5553E-3</v>
      </c>
      <c r="E251">
        <v>0.47656999999999999</v>
      </c>
      <c r="F251">
        <v>6.7913000000000001E-3</v>
      </c>
      <c r="G251">
        <v>4.7342813337568915E-2</v>
      </c>
      <c r="H251">
        <v>7.3813088465396054E-3</v>
      </c>
      <c r="I251">
        <f t="shared" si="9"/>
        <v>9.3664463705902656E-3</v>
      </c>
      <c r="J251">
        <f t="shared" si="10"/>
        <v>1.442204448010627E-3</v>
      </c>
      <c r="K251">
        <f t="shared" si="11"/>
        <v>8.6342365882692996E-4</v>
      </c>
      <c r="L251">
        <v>1.7958741822087437E-2</v>
      </c>
    </row>
    <row r="252" spans="1:12" x14ac:dyDescent="0.15">
      <c r="A252">
        <v>251</v>
      </c>
      <c r="B252">
        <v>310</v>
      </c>
      <c r="C252">
        <v>1.8443769999999999</v>
      </c>
      <c r="D252">
        <v>-4.6210000000000001E-3</v>
      </c>
      <c r="E252">
        <v>0.464223</v>
      </c>
      <c r="F252">
        <v>6.5567000000000004E-3</v>
      </c>
      <c r="G252">
        <v>4.6184718146282E-2</v>
      </c>
      <c r="H252">
        <v>6.0894006088270114E-3</v>
      </c>
      <c r="I252">
        <f t="shared" si="9"/>
        <v>6.6101504267065368E-3</v>
      </c>
      <c r="J252">
        <f t="shared" si="10"/>
        <v>1.566146410191264E-3</v>
      </c>
      <c r="K252">
        <f t="shared" si="11"/>
        <v>8.5135193077391603E-4</v>
      </c>
      <c r="L252">
        <v>1.7006782462380098E-2</v>
      </c>
    </row>
    <row r="253" spans="1:12" x14ac:dyDescent="0.15">
      <c r="A253">
        <v>252</v>
      </c>
      <c r="B253">
        <v>311</v>
      </c>
      <c r="C253">
        <v>1.767568</v>
      </c>
      <c r="D253">
        <v>-4.0501000000000001E-3</v>
      </c>
      <c r="E253">
        <v>0.45779049999999999</v>
      </c>
      <c r="F253">
        <v>6.3639999999999999E-3</v>
      </c>
      <c r="G253">
        <v>5.5506066292702216E-2</v>
      </c>
      <c r="H253">
        <v>8.9588280353902205E-3</v>
      </c>
      <c r="I253">
        <f t="shared" si="9"/>
        <v>1.178523775285862E-2</v>
      </c>
      <c r="J253">
        <f t="shared" si="10"/>
        <v>1.9115108482104025E-3</v>
      </c>
      <c r="K253">
        <f t="shared" si="11"/>
        <v>1.5500482608889578E-3</v>
      </c>
      <c r="L253">
        <v>1.6135414013511339E-2</v>
      </c>
    </row>
    <row r="254" spans="1:12" x14ac:dyDescent="0.15">
      <c r="A254">
        <v>253</v>
      </c>
      <c r="B254">
        <v>312</v>
      </c>
      <c r="C254">
        <v>1.6298569999999999</v>
      </c>
      <c r="D254">
        <v>-2.6343999999999998E-3</v>
      </c>
      <c r="E254">
        <v>0.46296490000000001</v>
      </c>
      <c r="F254">
        <v>6.2506999999999997E-3</v>
      </c>
      <c r="G254">
        <v>4.8051477031969617E-2</v>
      </c>
      <c r="H254">
        <v>1.077224082391133E-2</v>
      </c>
      <c r="I254">
        <f t="shared" si="9"/>
        <v>1.4922812112537648E-2</v>
      </c>
      <c r="J254">
        <f t="shared" si="10"/>
        <v>1.0975084393440024E-3</v>
      </c>
      <c r="K254">
        <f t="shared" si="11"/>
        <v>1.0717739434503448E-3</v>
      </c>
      <c r="L254">
        <v>1.5313518276873954E-2</v>
      </c>
    </row>
    <row r="255" spans="1:12" x14ac:dyDescent="0.15">
      <c r="A255">
        <v>254</v>
      </c>
      <c r="B255">
        <v>313</v>
      </c>
      <c r="C255">
        <v>1.4946600000000001</v>
      </c>
      <c r="D255">
        <v>-1.2136E-3</v>
      </c>
      <c r="E255">
        <v>0.4640107</v>
      </c>
      <c r="F255">
        <v>6.1374999999999997E-3</v>
      </c>
      <c r="G255">
        <v>4.5115167199386533E-2</v>
      </c>
      <c r="H255">
        <v>1.2103206072174813E-2</v>
      </c>
      <c r="I255">
        <f t="shared" si="9"/>
        <v>1.6876577987836809E-2</v>
      </c>
      <c r="J255">
        <f t="shared" si="10"/>
        <v>7.9741792065865242E-4</v>
      </c>
      <c r="K255">
        <f t="shared" si="11"/>
        <v>9.2065751630954597E-4</v>
      </c>
      <c r="L255">
        <v>1.4772828523708516E-2</v>
      </c>
    </row>
    <row r="256" spans="1:12" x14ac:dyDescent="0.15">
      <c r="A256">
        <v>255</v>
      </c>
      <c r="B256">
        <v>314</v>
      </c>
      <c r="C256">
        <v>1.3195440000000001</v>
      </c>
      <c r="D256">
        <v>2.5179999999999999E-4</v>
      </c>
      <c r="E256">
        <v>0.45594639999999997</v>
      </c>
      <c r="F256">
        <v>5.9253999999999999E-3</v>
      </c>
      <c r="G256">
        <v>4.2148373385374374E-2</v>
      </c>
      <c r="H256">
        <v>1.3371203669325329E-2</v>
      </c>
      <c r="I256">
        <f t="shared" si="9"/>
        <v>1.7895691574636222E-2</v>
      </c>
      <c r="J256">
        <f t="shared" si="10"/>
        <v>5.8819257501290922E-4</v>
      </c>
      <c r="K256">
        <f t="shared" si="11"/>
        <v>7.9224614366364265E-4</v>
      </c>
      <c r="L256">
        <v>1.4001505999044459E-2</v>
      </c>
    </row>
    <row r="257" spans="1:12" x14ac:dyDescent="0.15">
      <c r="A257">
        <v>256</v>
      </c>
      <c r="B257">
        <v>315</v>
      </c>
      <c r="C257">
        <v>1.1120939999999999</v>
      </c>
      <c r="D257">
        <v>1.8121999999999999E-3</v>
      </c>
      <c r="E257">
        <v>0.44269730000000002</v>
      </c>
      <c r="F257">
        <v>5.6483000000000002E-3</v>
      </c>
      <c r="G257">
        <v>4.2048175302067899E-2</v>
      </c>
      <c r="H257">
        <v>1.6153292044865326E-2</v>
      </c>
      <c r="I257">
        <f t="shared" si="9"/>
        <v>1.9776179163342459E-2</v>
      </c>
      <c r="J257">
        <f t="shared" si="10"/>
        <v>4.9604181200340084E-4</v>
      </c>
      <c r="K257">
        <f t="shared" si="11"/>
        <v>8.3691469113769223E-4</v>
      </c>
      <c r="L257">
        <v>1.3118697409480688E-2</v>
      </c>
    </row>
    <row r="258" spans="1:12" x14ac:dyDescent="0.15">
      <c r="A258">
        <v>257</v>
      </c>
      <c r="B258">
        <v>316</v>
      </c>
      <c r="C258">
        <v>0.85807619999999996</v>
      </c>
      <c r="D258">
        <v>4.0251999999999996E-3</v>
      </c>
      <c r="E258">
        <v>0.4386601</v>
      </c>
      <c r="F258">
        <v>5.4663999999999997E-3</v>
      </c>
      <c r="G258">
        <v>4.5399754229996446E-2</v>
      </c>
      <c r="H258">
        <v>1.4235599581981638E-2</v>
      </c>
      <c r="I258">
        <f t="shared" si="9"/>
        <v>1.6240429194028391E-2</v>
      </c>
      <c r="J258">
        <f t="shared" si="10"/>
        <v>8.502662365532334E-4</v>
      </c>
      <c r="K258">
        <f t="shared" si="11"/>
        <v>1.082013876289419E-3</v>
      </c>
      <c r="L258">
        <v>1.2505774898066736E-2</v>
      </c>
    </row>
    <row r="259" spans="1:12" x14ac:dyDescent="0.15">
      <c r="A259">
        <v>258</v>
      </c>
      <c r="B259">
        <v>317</v>
      </c>
      <c r="C259">
        <v>0.70653030000000006</v>
      </c>
      <c r="D259">
        <v>5.4840000000000002E-3</v>
      </c>
      <c r="E259">
        <v>0.44545810000000002</v>
      </c>
      <c r="F259">
        <v>5.4083999999999998E-3</v>
      </c>
      <c r="G259">
        <v>5.9825051473103866E-2</v>
      </c>
      <c r="H259">
        <v>1.8187718637505082E-2</v>
      </c>
      <c r="I259">
        <f t="shared" ref="I259:I322" si="12">H259*C259+D259</f>
        <v>1.8334174305272059E-2</v>
      </c>
      <c r="J259">
        <f t="shared" ref="J259:J322" si="13">(G259-I259)*(G259-I259)</f>
        <v>1.7214928881561066E-3</v>
      </c>
      <c r="K259">
        <f t="shared" ref="K259:K322" si="14">(G259-L259)*(G259-L259)</f>
        <v>2.2637186890276393E-3</v>
      </c>
      <c r="L259">
        <v>1.2246498646986511E-2</v>
      </c>
    </row>
    <row r="260" spans="1:12" x14ac:dyDescent="0.15">
      <c r="A260">
        <v>259</v>
      </c>
      <c r="B260">
        <v>318</v>
      </c>
      <c r="C260">
        <v>0.41702719999999999</v>
      </c>
      <c r="D260">
        <v>7.8022999999999999E-3</v>
      </c>
      <c r="E260">
        <v>0.46149990000000002</v>
      </c>
      <c r="F260">
        <v>5.3414999999999999E-3</v>
      </c>
      <c r="G260">
        <v>6.4217524323577413E-2</v>
      </c>
      <c r="H260">
        <v>1.7529166917082277E-2</v>
      </c>
      <c r="I260">
        <f t="shared" si="12"/>
        <v>1.5112439397763454E-2</v>
      </c>
      <c r="J260">
        <f t="shared" si="13"/>
        <v>2.4113093655714016E-3</v>
      </c>
      <c r="K260">
        <f t="shared" si="14"/>
        <v>2.7662423046036478E-3</v>
      </c>
      <c r="L260">
        <v>1.1622445612697551E-2</v>
      </c>
    </row>
    <row r="261" spans="1:12" x14ac:dyDescent="0.15">
      <c r="A261">
        <v>260</v>
      </c>
      <c r="B261">
        <v>319</v>
      </c>
      <c r="C261">
        <v>5.3875899999999997E-2</v>
      </c>
      <c r="D261">
        <v>1.03505E-2</v>
      </c>
      <c r="E261">
        <v>0.46179350000000002</v>
      </c>
      <c r="F261">
        <v>5.1266999999999997E-3</v>
      </c>
      <c r="G261">
        <v>6.0989348881455269E-2</v>
      </c>
      <c r="H261">
        <v>1.679662752898084E-2</v>
      </c>
      <c r="I261">
        <f t="shared" si="12"/>
        <v>1.1255433425088619E-2</v>
      </c>
      <c r="J261">
        <f t="shared" si="13"/>
        <v>2.4734623466210253E-3</v>
      </c>
      <c r="K261">
        <f t="shared" si="14"/>
        <v>2.5164872969889881E-3</v>
      </c>
      <c r="L261">
        <v>1.0824746849853463E-2</v>
      </c>
    </row>
    <row r="262" spans="1:12" x14ac:dyDescent="0.15">
      <c r="A262">
        <v>261</v>
      </c>
      <c r="B262">
        <v>320</v>
      </c>
      <c r="C262">
        <v>-0.2091867</v>
      </c>
      <c r="D262">
        <v>1.2028199999999999E-2</v>
      </c>
      <c r="E262">
        <v>0.44585659999999999</v>
      </c>
      <c r="F262">
        <v>4.8516000000000002E-3</v>
      </c>
      <c r="G262">
        <v>6.0341206213412213E-2</v>
      </c>
      <c r="H262">
        <v>1.7170461656238145E-2</v>
      </c>
      <c r="I262">
        <f t="shared" si="12"/>
        <v>8.4363677886550078E-3</v>
      </c>
      <c r="J262">
        <f t="shared" si="13"/>
        <v>2.694112251900152E-3</v>
      </c>
      <c r="K262">
        <f t="shared" si="14"/>
        <v>2.5119617595938479E-3</v>
      </c>
      <c r="L262">
        <v>1.0221731359880002E-2</v>
      </c>
    </row>
    <row r="263" spans="1:12" x14ac:dyDescent="0.15">
      <c r="A263">
        <v>262</v>
      </c>
      <c r="B263">
        <v>321</v>
      </c>
      <c r="C263">
        <v>-0.52441819999999995</v>
      </c>
      <c r="D263">
        <v>1.42798E-2</v>
      </c>
      <c r="E263">
        <v>0.43932260000000001</v>
      </c>
      <c r="F263">
        <v>4.6521000000000002E-3</v>
      </c>
      <c r="G263">
        <v>4.1510726279553559E-2</v>
      </c>
      <c r="H263">
        <v>1.8707066420383014E-2</v>
      </c>
      <c r="I263">
        <f t="shared" si="12"/>
        <v>4.4694739005422986E-3</v>
      </c>
      <c r="J263">
        <f t="shared" si="13"/>
        <v>1.3720543778056075E-3</v>
      </c>
      <c r="K263">
        <f t="shared" si="14"/>
        <v>1.0014462052586465E-3</v>
      </c>
      <c r="L263">
        <v>9.8650914264075962E-3</v>
      </c>
    </row>
    <row r="264" spans="1:12" x14ac:dyDescent="0.15">
      <c r="A264">
        <v>263</v>
      </c>
      <c r="B264">
        <v>322</v>
      </c>
      <c r="C264">
        <v>-0.81190119999999999</v>
      </c>
      <c r="D264">
        <v>1.62344E-2</v>
      </c>
      <c r="E264">
        <v>0.42735869999999998</v>
      </c>
      <c r="F264">
        <v>4.4241000000000003E-3</v>
      </c>
      <c r="G264">
        <v>3.1133526485138369E-2</v>
      </c>
      <c r="H264">
        <v>1.8520926085298456E-2</v>
      </c>
      <c r="I264">
        <f t="shared" si="12"/>
        <v>1.1972378862348809E-3</v>
      </c>
      <c r="J264">
        <f t="shared" si="13"/>
        <v>8.9618137507683896E-4</v>
      </c>
      <c r="K264">
        <f t="shared" si="14"/>
        <v>4.656932781278319E-4</v>
      </c>
      <c r="L264">
        <v>9.5535988177936054E-3</v>
      </c>
    </row>
    <row r="265" spans="1:12" x14ac:dyDescent="0.15">
      <c r="A265">
        <v>264</v>
      </c>
      <c r="B265">
        <v>323</v>
      </c>
      <c r="C265">
        <v>-1.0038389999999999</v>
      </c>
      <c r="D265">
        <v>1.7461000000000001E-2</v>
      </c>
      <c r="E265">
        <v>0.41525679999999998</v>
      </c>
      <c r="F265">
        <v>4.2354999999999997E-3</v>
      </c>
      <c r="G265">
        <v>2.3595077988138626E-2</v>
      </c>
      <c r="H265">
        <v>1.8736733316540223E-2</v>
      </c>
      <c r="I265">
        <f t="shared" si="12"/>
        <v>-1.3476636357424195E-3</v>
      </c>
      <c r="J265">
        <f t="shared" si="13"/>
        <v>6.2214035971568798E-4</v>
      </c>
      <c r="K265">
        <f t="shared" si="14"/>
        <v>2.029192428980811E-4</v>
      </c>
      <c r="L265">
        <v>9.3501054399698826E-3</v>
      </c>
    </row>
    <row r="266" spans="1:12" x14ac:dyDescent="0.15">
      <c r="A266">
        <v>265</v>
      </c>
      <c r="B266">
        <v>324</v>
      </c>
      <c r="C266">
        <v>-1.0696859999999999</v>
      </c>
      <c r="D266">
        <v>1.8112199999999998E-2</v>
      </c>
      <c r="E266">
        <v>0.42298590000000003</v>
      </c>
      <c r="F266">
        <v>4.2839000000000002E-3</v>
      </c>
      <c r="G266">
        <v>4.4895491396388466E-2</v>
      </c>
      <c r="H266">
        <v>2.8406085787233339E-2</v>
      </c>
      <c r="I266">
        <f t="shared" si="12"/>
        <v>-1.2273392281402479E-2</v>
      </c>
      <c r="J266">
        <f t="shared" si="13"/>
        <v>3.2682812609647919E-3</v>
      </c>
      <c r="K266">
        <f t="shared" si="14"/>
        <v>1.2499659039535507E-3</v>
      </c>
      <c r="L266">
        <v>9.5406345312624152E-3</v>
      </c>
    </row>
    <row r="267" spans="1:12" x14ac:dyDescent="0.15">
      <c r="A267">
        <v>266</v>
      </c>
      <c r="B267">
        <v>325</v>
      </c>
      <c r="C267">
        <v>-1.1576090000000001</v>
      </c>
      <c r="D267">
        <v>1.8755399999999998E-2</v>
      </c>
      <c r="E267">
        <v>0.42413879999999998</v>
      </c>
      <c r="F267">
        <v>4.2573000000000003E-3</v>
      </c>
      <c r="G267">
        <v>5.2332173665685634E-2</v>
      </c>
      <c r="H267">
        <v>2.5973472300621726E-2</v>
      </c>
      <c r="I267">
        <f t="shared" si="12"/>
        <v>-1.1311725296450421E-2</v>
      </c>
      <c r="J267">
        <f t="shared" si="13"/>
        <v>4.0505458751025833E-3</v>
      </c>
      <c r="K267">
        <f t="shared" si="14"/>
        <v>1.8293811933406642E-3</v>
      </c>
      <c r="L267">
        <v>9.5609076879212655E-3</v>
      </c>
    </row>
    <row r="268" spans="1:12" x14ac:dyDescent="0.15">
      <c r="A268">
        <v>267</v>
      </c>
      <c r="B268">
        <v>326</v>
      </c>
      <c r="C268">
        <v>-1.0776030000000001</v>
      </c>
      <c r="D268">
        <v>1.8418400000000001E-2</v>
      </c>
      <c r="E268">
        <v>0.43254769999999998</v>
      </c>
      <c r="F268">
        <v>4.3753999999999998E-3</v>
      </c>
      <c r="G268">
        <v>6.2926235363342339E-2</v>
      </c>
      <c r="H268">
        <v>2.9966970203516727E-2</v>
      </c>
      <c r="I268">
        <f t="shared" si="12"/>
        <v>-1.3874096992220239E-2</v>
      </c>
      <c r="J268">
        <f t="shared" si="13"/>
        <v>5.8982910499248723E-3</v>
      </c>
      <c r="K268">
        <f t="shared" si="14"/>
        <v>2.825382095133438E-3</v>
      </c>
      <c r="L268">
        <v>9.7719119725452521E-3</v>
      </c>
    </row>
    <row r="269" spans="1:12" x14ac:dyDescent="0.15">
      <c r="A269">
        <v>268</v>
      </c>
      <c r="B269">
        <v>327</v>
      </c>
      <c r="C269">
        <v>-0.99049330000000002</v>
      </c>
      <c r="D269">
        <v>1.8249000000000001E-2</v>
      </c>
      <c r="E269">
        <v>0.44178650000000003</v>
      </c>
      <c r="F269">
        <v>4.5100000000000001E-3</v>
      </c>
      <c r="G269">
        <v>6.2535376691115668E-2</v>
      </c>
      <c r="H269">
        <v>3.0237917745751498E-2</v>
      </c>
      <c r="I269">
        <f t="shared" si="12"/>
        <v>-1.1701454933117961E-2</v>
      </c>
      <c r="J269">
        <f t="shared" si="13"/>
        <v>5.511107169604814E-3</v>
      </c>
      <c r="K269">
        <f t="shared" si="14"/>
        <v>2.7375039999102207E-3</v>
      </c>
      <c r="L269">
        <v>1.0214214625368116E-2</v>
      </c>
    </row>
    <row r="270" spans="1:12" x14ac:dyDescent="0.15">
      <c r="A270">
        <v>269</v>
      </c>
      <c r="B270">
        <v>328</v>
      </c>
      <c r="C270">
        <v>-0.85561779999999998</v>
      </c>
      <c r="D270">
        <v>1.7801000000000001E-2</v>
      </c>
      <c r="E270">
        <v>0.45261889999999999</v>
      </c>
      <c r="F270">
        <v>4.6349E-3</v>
      </c>
      <c r="G270">
        <v>4.7820968768751852E-2</v>
      </c>
      <c r="H270">
        <v>2.8028347077886144E-2</v>
      </c>
      <c r="I270">
        <f t="shared" si="12"/>
        <v>-6.1805526644173707E-3</v>
      </c>
      <c r="J270">
        <f t="shared" si="13"/>
        <v>2.9161643170970346E-3</v>
      </c>
      <c r="K270">
        <f t="shared" si="14"/>
        <v>1.3674164916127178E-3</v>
      </c>
      <c r="L270">
        <v>1.0842373722256132E-2</v>
      </c>
    </row>
    <row r="271" spans="1:12" x14ac:dyDescent="0.15">
      <c r="A271">
        <v>270</v>
      </c>
      <c r="B271">
        <v>329</v>
      </c>
      <c r="C271">
        <v>-0.76086469999999995</v>
      </c>
      <c r="D271">
        <v>1.76353E-2</v>
      </c>
      <c r="E271">
        <v>0.46574330000000003</v>
      </c>
      <c r="F271">
        <v>4.7626999999999999E-3</v>
      </c>
      <c r="G271">
        <v>4.3306127450340286E-2</v>
      </c>
      <c r="H271">
        <v>2.6973173428290247E-2</v>
      </c>
      <c r="I271">
        <f t="shared" si="12"/>
        <v>-2.8876355085640307E-3</v>
      </c>
      <c r="J271">
        <f t="shared" si="13"/>
        <v>2.1338637363034403E-3</v>
      </c>
      <c r="K271">
        <f t="shared" si="14"/>
        <v>1.014498586952693E-3</v>
      </c>
      <c r="L271">
        <v>1.1454933015080984E-2</v>
      </c>
    </row>
    <row r="272" spans="1:12" x14ac:dyDescent="0.15">
      <c r="A272">
        <v>271</v>
      </c>
      <c r="B272">
        <v>330</v>
      </c>
      <c r="C272">
        <v>-0.51474799999999998</v>
      </c>
      <c r="D272">
        <v>1.6629700000000001E-2</v>
      </c>
      <c r="E272">
        <v>0.48150510000000002</v>
      </c>
      <c r="F272">
        <v>4.9773999999999999E-3</v>
      </c>
      <c r="G272">
        <v>3.222287054781911E-2</v>
      </c>
      <c r="H272">
        <v>2.7238477236262132E-2</v>
      </c>
      <c r="I272">
        <f t="shared" si="12"/>
        <v>2.6087483195885407E-3</v>
      </c>
      <c r="J272">
        <f t="shared" si="13"/>
        <v>8.7699623534857993E-4</v>
      </c>
      <c r="K272">
        <f t="shared" si="14"/>
        <v>3.9247553504003527E-4</v>
      </c>
      <c r="L272">
        <v>1.2411875241170954E-2</v>
      </c>
    </row>
    <row r="273" spans="1:12" x14ac:dyDescent="0.15">
      <c r="A273">
        <v>272</v>
      </c>
      <c r="B273">
        <v>331</v>
      </c>
      <c r="C273">
        <v>-0.25174990000000003</v>
      </c>
      <c r="D273">
        <v>1.5538400000000001E-2</v>
      </c>
      <c r="E273">
        <v>0.50979359999999996</v>
      </c>
      <c r="F273">
        <v>5.2246000000000003E-3</v>
      </c>
      <c r="G273">
        <v>3.1247381519550019E-2</v>
      </c>
      <c r="H273">
        <v>2.5725855246813631E-2</v>
      </c>
      <c r="I273">
        <f t="shared" si="12"/>
        <v>9.0619185142001932E-3</v>
      </c>
      <c r="J273">
        <f t="shared" si="13"/>
        <v>4.9219476876174583E-4</v>
      </c>
      <c r="K273">
        <f t="shared" si="14"/>
        <v>3.1540903189384992E-4</v>
      </c>
      <c r="L273">
        <v>1.3487622740392856E-2</v>
      </c>
    </row>
    <row r="274" spans="1:12" x14ac:dyDescent="0.15">
      <c r="A274">
        <v>273</v>
      </c>
      <c r="B274">
        <v>332</v>
      </c>
      <c r="C274">
        <v>4.5227200000000002E-2</v>
      </c>
      <c r="D274">
        <v>1.4491800000000001E-2</v>
      </c>
      <c r="E274">
        <v>0.51634650000000004</v>
      </c>
      <c r="F274">
        <v>5.3005999999999999E-3</v>
      </c>
      <c r="G274">
        <v>2.4094067938220092E-2</v>
      </c>
      <c r="H274">
        <v>2.5453790160101391E-2</v>
      </c>
      <c r="I274">
        <f t="shared" si="12"/>
        <v>1.5643003658328939E-2</v>
      </c>
      <c r="J274">
        <f t="shared" si="13"/>
        <v>7.1420487462852178E-5</v>
      </c>
      <c r="K274">
        <f t="shared" si="14"/>
        <v>8.5254959767770515E-5</v>
      </c>
      <c r="L274">
        <v>1.4860706699333653E-2</v>
      </c>
    </row>
    <row r="275" spans="1:12" x14ac:dyDescent="0.15">
      <c r="A275">
        <v>274</v>
      </c>
      <c r="B275">
        <v>333</v>
      </c>
      <c r="C275">
        <v>0.36880600000000002</v>
      </c>
      <c r="D275">
        <v>1.32789E-2</v>
      </c>
      <c r="E275">
        <v>0.51570059999999995</v>
      </c>
      <c r="F275">
        <v>5.2994000000000001E-3</v>
      </c>
      <c r="G275">
        <v>3.7302920550026389E-2</v>
      </c>
      <c r="H275">
        <v>2.6969328476919255E-2</v>
      </c>
      <c r="I275">
        <f t="shared" si="12"/>
        <v>2.3225350158258683E-2</v>
      </c>
      <c r="J275">
        <f t="shared" si="13"/>
        <v>1.9817798813517477E-4</v>
      </c>
      <c r="K275">
        <f t="shared" si="14"/>
        <v>4.4156904956694457E-4</v>
      </c>
      <c r="L275">
        <v>1.6289376118709131E-2</v>
      </c>
    </row>
    <row r="276" spans="1:12" x14ac:dyDescent="0.15">
      <c r="A276">
        <v>275</v>
      </c>
      <c r="B276">
        <v>334</v>
      </c>
      <c r="C276">
        <v>0.57318230000000003</v>
      </c>
      <c r="D276">
        <v>1.25051E-2</v>
      </c>
      <c r="E276">
        <v>0.50518110000000005</v>
      </c>
      <c r="F276">
        <v>5.2268000000000002E-3</v>
      </c>
      <c r="G276">
        <v>4.0226832861356462E-2</v>
      </c>
      <c r="H276">
        <v>2.8857732407678013E-2</v>
      </c>
      <c r="I276">
        <f t="shared" si="12"/>
        <v>2.9045841434217422E-2</v>
      </c>
      <c r="J276">
        <f t="shared" si="13"/>
        <v>1.2501456929375673E-4</v>
      </c>
      <c r="K276">
        <f t="shared" si="14"/>
        <v>5.2988189434159422E-4</v>
      </c>
      <c r="L276">
        <v>1.720766922881772E-2</v>
      </c>
    </row>
    <row r="277" spans="1:12" x14ac:dyDescent="0.15">
      <c r="A277">
        <v>276</v>
      </c>
      <c r="B277">
        <v>335</v>
      </c>
      <c r="C277">
        <v>0.6413818</v>
      </c>
      <c r="D277">
        <v>1.2678E-2</v>
      </c>
      <c r="E277">
        <v>0.48573349999999998</v>
      </c>
      <c r="F277">
        <v>5.1139000000000002E-3</v>
      </c>
      <c r="G277">
        <v>3.5709238142938991E-2</v>
      </c>
      <c r="H277">
        <v>2.9655719807006951E-2</v>
      </c>
      <c r="I277">
        <f t="shared" si="12"/>
        <v>3.1698638950113774E-2</v>
      </c>
      <c r="J277">
        <f t="shared" si="13"/>
        <v>1.6084905885490289E-5</v>
      </c>
      <c r="K277">
        <f t="shared" si="14"/>
        <v>3.1279219921811536E-4</v>
      </c>
      <c r="L277">
        <v>1.8023305902366674E-2</v>
      </c>
    </row>
    <row r="278" spans="1:12" x14ac:dyDescent="0.15">
      <c r="A278">
        <v>277</v>
      </c>
      <c r="B278">
        <v>336</v>
      </c>
      <c r="C278">
        <v>0.63616340000000005</v>
      </c>
      <c r="D278">
        <v>1.33089E-2</v>
      </c>
      <c r="E278">
        <v>0.46619709999999998</v>
      </c>
      <c r="F278">
        <v>5.0103999999999999E-3</v>
      </c>
      <c r="G278">
        <v>2.744921166425407E-2</v>
      </c>
      <c r="H278">
        <v>2.4548186665967475E-2</v>
      </c>
      <c r="I278">
        <f t="shared" si="12"/>
        <v>2.8925557893256536E-2</v>
      </c>
      <c r="J278">
        <f t="shared" si="13"/>
        <v>2.1795981878898023E-6</v>
      </c>
      <c r="K278">
        <f t="shared" si="14"/>
        <v>7.6201332922047025E-5</v>
      </c>
      <c r="L278">
        <v>1.8719874179539263E-2</v>
      </c>
    </row>
    <row r="279" spans="1:12" x14ac:dyDescent="0.15">
      <c r="A279">
        <v>278</v>
      </c>
      <c r="B279">
        <v>337</v>
      </c>
      <c r="C279">
        <v>0.74247439999999998</v>
      </c>
      <c r="D279">
        <v>1.30733E-2</v>
      </c>
      <c r="E279">
        <v>0.4302474</v>
      </c>
      <c r="F279">
        <v>4.8501000000000004E-3</v>
      </c>
      <c r="G279">
        <v>6.7973333845343237E-3</v>
      </c>
      <c r="H279">
        <v>2.1090605599897796E-2</v>
      </c>
      <c r="I279">
        <f t="shared" si="12"/>
        <v>2.8732534738420756E-2</v>
      </c>
      <c r="J279">
        <f t="shared" si="13"/>
        <v>4.8115305843554113E-4</v>
      </c>
      <c r="K279">
        <f t="shared" si="14"/>
        <v>1.6413311997648793E-4</v>
      </c>
      <c r="L279">
        <v>1.9608778267001248E-2</v>
      </c>
    </row>
    <row r="280" spans="1:12" x14ac:dyDescent="0.15">
      <c r="A280">
        <v>279</v>
      </c>
      <c r="B280">
        <v>338</v>
      </c>
      <c r="C280">
        <v>0.83643719999999999</v>
      </c>
      <c r="D280">
        <v>1.2971399999999999E-2</v>
      </c>
      <c r="E280">
        <v>0.40885090000000002</v>
      </c>
      <c r="F280">
        <v>4.7904000000000002E-3</v>
      </c>
      <c r="G280">
        <v>-2.0824365421944838E-3</v>
      </c>
      <c r="H280">
        <v>2.277294830338366E-2</v>
      </c>
      <c r="I280">
        <f t="shared" si="12"/>
        <v>3.201954111462698E-2</v>
      </c>
      <c r="J280">
        <f t="shared" si="13"/>
        <v>1.1629448801063504E-3</v>
      </c>
      <c r="K280">
        <f t="shared" si="14"/>
        <v>5.1385127022220286E-4</v>
      </c>
      <c r="L280">
        <v>2.0585851223364759E-2</v>
      </c>
    </row>
    <row r="281" spans="1:12" x14ac:dyDescent="0.15">
      <c r="A281">
        <v>280</v>
      </c>
      <c r="B281">
        <v>339</v>
      </c>
      <c r="C281">
        <v>0.97739929999999997</v>
      </c>
      <c r="D281">
        <v>1.25145E-2</v>
      </c>
      <c r="E281">
        <v>0.38285550000000002</v>
      </c>
      <c r="F281">
        <v>4.6991999999999997E-3</v>
      </c>
      <c r="G281">
        <v>-1.616403356292332E-2</v>
      </c>
      <c r="H281">
        <v>2.2065442621042118E-2</v>
      </c>
      <c r="I281">
        <f t="shared" si="12"/>
        <v>3.4081248171996731E-2</v>
      </c>
      <c r="J281">
        <f t="shared" si="13"/>
        <v>2.5245883366214906E-3</v>
      </c>
      <c r="K281">
        <f t="shared" si="14"/>
        <v>1.4367818510425808E-3</v>
      </c>
      <c r="L281">
        <v>2.1740871806205108E-2</v>
      </c>
    </row>
    <row r="282" spans="1:12" x14ac:dyDescent="0.15">
      <c r="A282">
        <v>281</v>
      </c>
      <c r="B282">
        <v>340</v>
      </c>
      <c r="C282">
        <v>1.103418</v>
      </c>
      <c r="D282">
        <v>1.19703E-2</v>
      </c>
      <c r="E282">
        <v>0.36302620000000002</v>
      </c>
      <c r="F282">
        <v>4.6265000000000004E-3</v>
      </c>
      <c r="G282">
        <v>-1.4928677063497896E-2</v>
      </c>
      <c r="H282">
        <v>1.97840065984086E-2</v>
      </c>
      <c r="I282">
        <f t="shared" si="12"/>
        <v>3.3800328992802817E-2</v>
      </c>
      <c r="J282">
        <f t="shared" si="13"/>
        <v>2.3745160312349917E-3</v>
      </c>
      <c r="K282">
        <f t="shared" si="14"/>
        <v>1.4141783873278598E-3</v>
      </c>
      <c r="L282">
        <v>2.2676886186211047E-2</v>
      </c>
    </row>
    <row r="283" spans="1:12" x14ac:dyDescent="0.15">
      <c r="A283">
        <v>282</v>
      </c>
      <c r="B283">
        <v>341</v>
      </c>
      <c r="C283">
        <v>1.133078</v>
      </c>
      <c r="D283">
        <v>1.21155E-2</v>
      </c>
      <c r="E283">
        <v>0.3468195</v>
      </c>
      <c r="F283">
        <v>4.5634999999999998E-3</v>
      </c>
      <c r="G283">
        <v>-2.4678219113589403E-2</v>
      </c>
      <c r="H283">
        <v>1.7139643494475568E-2</v>
      </c>
      <c r="I283">
        <f t="shared" si="12"/>
        <v>3.1536052971433387E-2</v>
      </c>
      <c r="J283">
        <f t="shared" si="13"/>
        <v>3.1600443860489726E-3</v>
      </c>
      <c r="K283">
        <f t="shared" si="14"/>
        <v>2.3128450056874965E-3</v>
      </c>
      <c r="L283">
        <v>2.3413828105129583E-2</v>
      </c>
    </row>
    <row r="284" spans="1:12" x14ac:dyDescent="0.15">
      <c r="A284">
        <v>283</v>
      </c>
      <c r="B284">
        <v>342</v>
      </c>
      <c r="C284">
        <v>1.1517010000000001</v>
      </c>
      <c r="D284">
        <v>1.23333E-2</v>
      </c>
      <c r="E284">
        <v>0.33337339999999999</v>
      </c>
      <c r="F284">
        <v>4.5006000000000004E-3</v>
      </c>
      <c r="G284">
        <v>-1.7268505264788236E-2</v>
      </c>
      <c r="H284">
        <v>1.9145780059514339E-2</v>
      </c>
      <c r="I284">
        <f t="shared" si="12"/>
        <v>3.4383514040322728E-2</v>
      </c>
      <c r="J284">
        <f t="shared" si="13"/>
        <v>2.6679310982955558E-3</v>
      </c>
      <c r="K284">
        <f t="shared" si="14"/>
        <v>1.7094816034884061E-3</v>
      </c>
      <c r="L284">
        <v>2.407737244373799E-2</v>
      </c>
    </row>
    <row r="285" spans="1:12" x14ac:dyDescent="0.15">
      <c r="A285">
        <v>284</v>
      </c>
      <c r="B285">
        <v>343</v>
      </c>
      <c r="C285">
        <v>1.1486559999999999</v>
      </c>
      <c r="D285">
        <v>1.26832E-2</v>
      </c>
      <c r="E285">
        <v>0.3203992</v>
      </c>
      <c r="F285">
        <v>4.4191999999999999E-3</v>
      </c>
      <c r="G285">
        <v>-2.8441096877788903E-2</v>
      </c>
      <c r="H285">
        <v>1.6541316430061341E-2</v>
      </c>
      <c r="I285">
        <f t="shared" si="12"/>
        <v>3.1683482365288541E-2</v>
      </c>
      <c r="J285">
        <f t="shared" si="13"/>
        <v>3.614965029157099E-3</v>
      </c>
      <c r="K285">
        <f t="shared" si="14"/>
        <v>2.8141211789586965E-3</v>
      </c>
      <c r="L285">
        <v>2.4607194131052241E-2</v>
      </c>
    </row>
    <row r="286" spans="1:12" x14ac:dyDescent="0.15">
      <c r="A286">
        <v>285</v>
      </c>
      <c r="B286">
        <v>344</v>
      </c>
      <c r="C286">
        <v>1.1445989999999999</v>
      </c>
      <c r="D286">
        <v>1.30244E-2</v>
      </c>
      <c r="E286">
        <v>0.3100598</v>
      </c>
      <c r="F286">
        <v>4.3543000000000002E-3</v>
      </c>
      <c r="G286">
        <v>-3.7653973502430473E-2</v>
      </c>
      <c r="H286">
        <v>1.5526340918575431E-2</v>
      </c>
      <c r="I286">
        <f t="shared" si="12"/>
        <v>3.079583428906052E-2</v>
      </c>
      <c r="J286">
        <f t="shared" si="13"/>
        <v>4.68537618669206E-3</v>
      </c>
      <c r="K286">
        <f t="shared" si="14"/>
        <v>3.9379940785836311E-3</v>
      </c>
      <c r="L286">
        <v>2.5099465276521158E-2</v>
      </c>
    </row>
    <row r="287" spans="1:12" x14ac:dyDescent="0.15">
      <c r="A287">
        <v>286</v>
      </c>
      <c r="B287">
        <v>345</v>
      </c>
      <c r="C287">
        <v>1.1038319999999999</v>
      </c>
      <c r="D287">
        <v>1.33492E-2</v>
      </c>
      <c r="E287">
        <v>0.3051817</v>
      </c>
      <c r="F287">
        <v>4.3620000000000004E-3</v>
      </c>
      <c r="G287">
        <v>-4.0280137557991404E-2</v>
      </c>
      <c r="H287">
        <v>1.5551936412882127E-2</v>
      </c>
      <c r="I287">
        <f t="shared" si="12"/>
        <v>3.0515925074504506E-2</v>
      </c>
      <c r="J287">
        <f t="shared" si="13"/>
        <v>5.0120824842642834E-3</v>
      </c>
      <c r="K287">
        <f t="shared" si="14"/>
        <v>4.286029938518671E-3</v>
      </c>
      <c r="L287">
        <v>2.5187640306532689E-2</v>
      </c>
    </row>
    <row r="288" spans="1:12" x14ac:dyDescent="0.15">
      <c r="A288">
        <v>287</v>
      </c>
      <c r="B288">
        <v>346</v>
      </c>
      <c r="C288">
        <v>1.1292420000000001</v>
      </c>
      <c r="D288">
        <v>1.3376600000000001E-2</v>
      </c>
      <c r="E288">
        <v>0.29769770000000001</v>
      </c>
      <c r="F288">
        <v>4.3073E-3</v>
      </c>
      <c r="G288">
        <v>-4.5517583267738755E-2</v>
      </c>
      <c r="H288">
        <v>1.6232708563503943E-2</v>
      </c>
      <c r="I288">
        <f t="shared" si="12"/>
        <v>3.1707256283668321E-2</v>
      </c>
      <c r="J288">
        <f t="shared" si="13"/>
        <v>5.9636758437405669E-3</v>
      </c>
      <c r="K288">
        <f t="shared" si="14"/>
        <v>5.0587702882805936E-3</v>
      </c>
      <c r="L288">
        <v>2.5607449514542569E-2</v>
      </c>
    </row>
    <row r="289" spans="1:12" x14ac:dyDescent="0.15">
      <c r="A289">
        <v>288</v>
      </c>
      <c r="B289">
        <v>347</v>
      </c>
      <c r="C289">
        <v>1.162266</v>
      </c>
      <c r="D289">
        <v>1.35402E-2</v>
      </c>
      <c r="E289">
        <v>0.28376869999999998</v>
      </c>
      <c r="F289">
        <v>4.1830000000000001E-3</v>
      </c>
      <c r="G289">
        <v>-5.253689358027179E-2</v>
      </c>
      <c r="H289">
        <v>1.3981257183015697E-2</v>
      </c>
      <c r="I289">
        <f t="shared" si="12"/>
        <v>2.979013986107492E-2</v>
      </c>
      <c r="J289">
        <f t="shared" si="13"/>
        <v>6.7777404352526186E-3</v>
      </c>
      <c r="K289">
        <f t="shared" si="14"/>
        <v>6.2188068488910429E-3</v>
      </c>
      <c r="L289">
        <v>2.6322518343043E-2</v>
      </c>
    </row>
    <row r="290" spans="1:12" x14ac:dyDescent="0.15">
      <c r="A290">
        <v>289</v>
      </c>
      <c r="B290">
        <v>348</v>
      </c>
      <c r="C290">
        <v>1.1291690000000001</v>
      </c>
      <c r="D290">
        <v>1.44066E-2</v>
      </c>
      <c r="E290">
        <v>0.26731820000000001</v>
      </c>
      <c r="F290">
        <v>4.0507E-3</v>
      </c>
      <c r="G290">
        <v>-4.4641036398984694E-2</v>
      </c>
      <c r="H290">
        <v>1.6447509873911366E-2</v>
      </c>
      <c r="I290">
        <f t="shared" si="12"/>
        <v>3.2978618276814628E-2</v>
      </c>
      <c r="J290">
        <f t="shared" si="13"/>
        <v>6.0248107919903347E-3</v>
      </c>
      <c r="K290">
        <f t="shared" si="14"/>
        <v>5.1553956313881147E-3</v>
      </c>
      <c r="L290">
        <v>2.7160047376875645E-2</v>
      </c>
    </row>
    <row r="291" spans="1:12" x14ac:dyDescent="0.15">
      <c r="A291">
        <v>290</v>
      </c>
      <c r="B291">
        <v>349</v>
      </c>
      <c r="C291">
        <v>1.091968</v>
      </c>
      <c r="D291">
        <v>1.54334E-2</v>
      </c>
      <c r="E291">
        <v>0.2510232</v>
      </c>
      <c r="F291">
        <v>3.8706999999999999E-3</v>
      </c>
      <c r="G291">
        <v>-2.327645898712221E-2</v>
      </c>
      <c r="H291">
        <v>1.7334337366754889E-2</v>
      </c>
      <c r="I291">
        <f t="shared" si="12"/>
        <v>3.4361941705700602E-2</v>
      </c>
      <c r="J291">
        <f t="shared" si="13"/>
        <v>3.3221852344263972E-3</v>
      </c>
      <c r="K291">
        <f t="shared" si="14"/>
        <v>2.6312397225856034E-3</v>
      </c>
      <c r="L291">
        <v>2.8019152156382104E-2</v>
      </c>
    </row>
    <row r="292" spans="1:12" x14ac:dyDescent="0.15">
      <c r="A292">
        <v>291</v>
      </c>
      <c r="B292">
        <v>350</v>
      </c>
      <c r="C292">
        <v>1.038386</v>
      </c>
      <c r="D292">
        <v>1.6575300000000001E-2</v>
      </c>
      <c r="E292">
        <v>0.2327379</v>
      </c>
      <c r="F292">
        <v>3.6292999999999998E-3</v>
      </c>
      <c r="G292">
        <v>-8.2929503557047368E-3</v>
      </c>
      <c r="H292">
        <v>2.2075510154478312E-2</v>
      </c>
      <c r="I292">
        <f t="shared" si="12"/>
        <v>3.9498200687268115E-2</v>
      </c>
      <c r="J292">
        <f t="shared" si="13"/>
        <v>2.2839941180122451E-3</v>
      </c>
      <c r="K292">
        <f t="shared" si="14"/>
        <v>1.3698433689618417E-3</v>
      </c>
      <c r="L292">
        <v>2.8718444767444045E-2</v>
      </c>
    </row>
    <row r="293" spans="1:12" x14ac:dyDescent="0.15">
      <c r="A293">
        <v>292</v>
      </c>
      <c r="B293">
        <v>351</v>
      </c>
      <c r="C293">
        <v>0.96945999999999999</v>
      </c>
      <c r="D293">
        <v>1.7709599999999999E-2</v>
      </c>
      <c r="E293">
        <v>0.21876789999999999</v>
      </c>
      <c r="F293">
        <v>3.4546999999999998E-3</v>
      </c>
      <c r="G293">
        <v>4.0825698395361362E-3</v>
      </c>
      <c r="H293">
        <v>2.0052731489374802E-2</v>
      </c>
      <c r="I293">
        <f t="shared" si="12"/>
        <v>3.7149921069689298E-2</v>
      </c>
      <c r="J293">
        <f t="shared" si="13"/>
        <v>1.0934497173783119E-3</v>
      </c>
      <c r="K293">
        <f t="shared" si="14"/>
        <v>6.3186542137301971E-4</v>
      </c>
      <c r="L293">
        <v>2.9219503251808599E-2</v>
      </c>
    </row>
    <row r="294" spans="1:12" x14ac:dyDescent="0.15">
      <c r="A294">
        <v>293</v>
      </c>
      <c r="B294">
        <v>352</v>
      </c>
      <c r="C294">
        <v>0.89479370000000003</v>
      </c>
      <c r="D294">
        <v>1.84642E-2</v>
      </c>
      <c r="E294">
        <v>0.22206200000000001</v>
      </c>
      <c r="F294">
        <v>3.5427000000000002E-3</v>
      </c>
      <c r="G294">
        <v>2.1023898306442142E-2</v>
      </c>
      <c r="H294">
        <v>1.7887319774153816E-2</v>
      </c>
      <c r="I294">
        <f t="shared" si="12"/>
        <v>3.4469661043798255E-2</v>
      </c>
      <c r="J294">
        <f t="shared" si="13"/>
        <v>1.8078853558927416E-4</v>
      </c>
      <c r="K294">
        <f t="shared" si="14"/>
        <v>6.7137422638516799E-5</v>
      </c>
      <c r="L294">
        <v>2.9217641202000728E-2</v>
      </c>
    </row>
    <row r="295" spans="1:12" x14ac:dyDescent="0.15">
      <c r="A295">
        <v>294</v>
      </c>
      <c r="B295">
        <v>353</v>
      </c>
      <c r="C295">
        <v>0.82912759999999996</v>
      </c>
      <c r="D295">
        <v>1.8885300000000001E-2</v>
      </c>
      <c r="E295">
        <v>0.23122909999999999</v>
      </c>
      <c r="F295">
        <v>3.7228999999999999E-3</v>
      </c>
      <c r="G295">
        <v>2.3303133791864758E-2</v>
      </c>
      <c r="H295">
        <v>1.606891366974382E-2</v>
      </c>
      <c r="I295">
        <f t="shared" si="12"/>
        <v>3.2208479825601891E-2</v>
      </c>
      <c r="J295">
        <f t="shared" si="13"/>
        <v>7.9305187980597682E-5</v>
      </c>
      <c r="K295">
        <f t="shared" si="14"/>
        <v>3.2208039714960162E-5</v>
      </c>
      <c r="L295">
        <v>2.8978346538093763E-2</v>
      </c>
    </row>
    <row r="296" spans="1:12" x14ac:dyDescent="0.15">
      <c r="A296">
        <v>295</v>
      </c>
      <c r="B296">
        <v>354</v>
      </c>
      <c r="C296">
        <v>0.77693999999999996</v>
      </c>
      <c r="D296">
        <v>1.88656E-2</v>
      </c>
      <c r="E296">
        <v>0.24710570000000001</v>
      </c>
      <c r="F296">
        <v>4.0067999999999996E-3</v>
      </c>
      <c r="G296">
        <v>1.7772617735770088E-2</v>
      </c>
      <c r="H296">
        <v>1.5119141926554489E-2</v>
      </c>
      <c r="I296">
        <f t="shared" si="12"/>
        <v>3.0612266128417241E-2</v>
      </c>
      <c r="J296">
        <f t="shared" si="13"/>
        <v>1.6485657084680663E-4</v>
      </c>
      <c r="K296">
        <f t="shared" si="14"/>
        <v>1.1370464030563144E-4</v>
      </c>
      <c r="L296">
        <v>2.8435855532313474E-2</v>
      </c>
    </row>
    <row r="297" spans="1:12" x14ac:dyDescent="0.15">
      <c r="A297">
        <v>296</v>
      </c>
      <c r="B297">
        <v>355</v>
      </c>
      <c r="C297">
        <v>0.72738860000000005</v>
      </c>
      <c r="D297">
        <v>1.86173E-2</v>
      </c>
      <c r="E297">
        <v>0.25979190000000002</v>
      </c>
      <c r="F297">
        <v>4.2551999999999998E-3</v>
      </c>
      <c r="G297">
        <v>2.1170563630397356E-2</v>
      </c>
      <c r="H297">
        <v>1.4394920924692502E-2</v>
      </c>
      <c r="I297">
        <f t="shared" si="12"/>
        <v>2.9088001378522785E-2</v>
      </c>
      <c r="J297">
        <f t="shared" si="13"/>
        <v>6.268582049544146E-5</v>
      </c>
      <c r="K297">
        <f t="shared" si="14"/>
        <v>4.2995032588105761E-5</v>
      </c>
      <c r="L297">
        <v>2.7727623382153913E-2</v>
      </c>
    </row>
    <row r="298" spans="1:12" x14ac:dyDescent="0.15">
      <c r="A298">
        <v>297</v>
      </c>
      <c r="B298">
        <v>356</v>
      </c>
      <c r="C298">
        <v>0.68058960000000002</v>
      </c>
      <c r="D298">
        <v>1.84134E-2</v>
      </c>
      <c r="E298">
        <v>0.27660639999999997</v>
      </c>
      <c r="F298">
        <v>4.5652999999999996E-3</v>
      </c>
      <c r="G298">
        <v>3.0634186896077595E-2</v>
      </c>
      <c r="H298">
        <v>1.5264395031907171E-2</v>
      </c>
      <c r="I298">
        <f t="shared" si="12"/>
        <v>2.880218850900769E-2</v>
      </c>
      <c r="J298">
        <f t="shared" si="13"/>
        <v>3.3562180902267345E-6</v>
      </c>
      <c r="K298">
        <f t="shared" si="14"/>
        <v>1.2723305555509653E-5</v>
      </c>
      <c r="L298">
        <v>2.7067212610284431E-2</v>
      </c>
    </row>
    <row r="299" spans="1:12" x14ac:dyDescent="0.15">
      <c r="A299">
        <v>298</v>
      </c>
      <c r="B299">
        <v>357</v>
      </c>
      <c r="C299">
        <v>0.63714459999999995</v>
      </c>
      <c r="D299">
        <v>1.8152499999999998E-2</v>
      </c>
      <c r="E299">
        <v>0.29583559999999998</v>
      </c>
      <c r="F299">
        <v>4.9121E-3</v>
      </c>
      <c r="G299">
        <v>3.955857745156912E-2</v>
      </c>
      <c r="H299">
        <v>1.5488815978742208E-2</v>
      </c>
      <c r="I299">
        <f t="shared" si="12"/>
        <v>2.8021115461249309E-2</v>
      </c>
      <c r="J299">
        <f t="shared" si="13"/>
        <v>1.3311302917807437E-4</v>
      </c>
      <c r="K299">
        <f t="shared" si="14"/>
        <v>1.7449042176207271E-4</v>
      </c>
      <c r="L299">
        <v>2.6349095184573464E-2</v>
      </c>
    </row>
    <row r="300" spans="1:12" x14ac:dyDescent="0.15">
      <c r="A300">
        <v>299</v>
      </c>
      <c r="B300">
        <v>358</v>
      </c>
      <c r="C300">
        <v>0.59614199999999995</v>
      </c>
      <c r="D300">
        <v>1.7704000000000001E-2</v>
      </c>
      <c r="E300">
        <v>0.31760699999999997</v>
      </c>
      <c r="F300">
        <v>5.3111E-3</v>
      </c>
      <c r="G300">
        <v>5.1491449434454495E-2</v>
      </c>
      <c r="H300">
        <v>1.1654122316869575E-2</v>
      </c>
      <c r="I300">
        <f t="shared" si="12"/>
        <v>2.4651511786223261E-2</v>
      </c>
      <c r="J300">
        <f t="shared" si="13"/>
        <v>7.2038225296094038E-4</v>
      </c>
      <c r="K300">
        <f t="shared" si="14"/>
        <v>6.7539516805374569E-4</v>
      </c>
      <c r="L300">
        <v>2.5503083420914018E-2</v>
      </c>
    </row>
    <row r="301" spans="1:12" x14ac:dyDescent="0.15">
      <c r="A301">
        <v>300</v>
      </c>
      <c r="B301">
        <v>359</v>
      </c>
      <c r="C301">
        <v>0.57078309999999999</v>
      </c>
      <c r="D301">
        <v>1.6755800000000001E-2</v>
      </c>
      <c r="E301">
        <v>0.3418698</v>
      </c>
      <c r="F301">
        <v>5.7610999999999999E-3</v>
      </c>
      <c r="G301">
        <v>5.72856462274519E-2</v>
      </c>
      <c r="H301">
        <v>8.9837349362055091E-3</v>
      </c>
      <c r="I301">
        <f t="shared" si="12"/>
        <v>2.1883564076465682E-2</v>
      </c>
      <c r="J301">
        <f t="shared" si="13"/>
        <v>1.253307420625177E-3</v>
      </c>
      <c r="K301">
        <f t="shared" si="14"/>
        <v>1.0839584405409558E-3</v>
      </c>
      <c r="L301">
        <v>2.4362122106529546E-2</v>
      </c>
    </row>
    <row r="302" spans="1:12" x14ac:dyDescent="0.15">
      <c r="A302">
        <v>301</v>
      </c>
      <c r="B302">
        <v>360</v>
      </c>
      <c r="C302">
        <v>0.57966870000000004</v>
      </c>
      <c r="D302">
        <v>1.52143E-2</v>
      </c>
      <c r="E302">
        <v>0.3676702</v>
      </c>
      <c r="F302">
        <v>6.2304999999999999E-3</v>
      </c>
      <c r="G302">
        <v>5.4541359117206339E-2</v>
      </c>
      <c r="H302">
        <v>9.2435354912960566E-3</v>
      </c>
      <c r="I302">
        <f t="shared" si="12"/>
        <v>2.0572488201643445E-2</v>
      </c>
      <c r="J302">
        <f t="shared" si="13"/>
        <v>1.1538841912781747E-3</v>
      </c>
      <c r="K302">
        <f t="shared" si="14"/>
        <v>9.9150080879497173E-4</v>
      </c>
      <c r="L302">
        <v>2.3053253286671353E-2</v>
      </c>
    </row>
    <row r="303" spans="1:12" x14ac:dyDescent="0.15">
      <c r="A303">
        <v>302</v>
      </c>
      <c r="B303">
        <v>361</v>
      </c>
      <c r="C303">
        <v>0.55071930000000002</v>
      </c>
      <c r="D303">
        <v>1.4449200000000001E-2</v>
      </c>
      <c r="E303">
        <v>0.39154549999999999</v>
      </c>
      <c r="F303">
        <v>6.6867000000000003E-3</v>
      </c>
      <c r="G303">
        <v>3.360223729158561E-2</v>
      </c>
      <c r="H303">
        <v>7.2136966097575556E-3</v>
      </c>
      <c r="I303">
        <f t="shared" si="12"/>
        <v>1.8421921947338056E-2</v>
      </c>
      <c r="J303">
        <f t="shared" si="13"/>
        <v>2.3044197395079774E-4</v>
      </c>
      <c r="K303">
        <f t="shared" si="14"/>
        <v>1.3329282090534389E-4</v>
      </c>
      <c r="L303">
        <v>2.2056986280657182E-2</v>
      </c>
    </row>
    <row r="304" spans="1:12" x14ac:dyDescent="0.15">
      <c r="A304">
        <v>303</v>
      </c>
      <c r="B304">
        <v>362</v>
      </c>
      <c r="C304">
        <v>0.54152109999999998</v>
      </c>
      <c r="D304">
        <v>1.3691999999999999E-2</v>
      </c>
      <c r="E304">
        <v>0.4078794</v>
      </c>
      <c r="F304">
        <v>7.0242000000000004E-3</v>
      </c>
      <c r="G304">
        <v>2.7424378474744687E-2</v>
      </c>
      <c r="H304">
        <v>7.9579421381951454E-3</v>
      </c>
      <c r="I304">
        <f t="shared" si="12"/>
        <v>1.8001393580411786E-2</v>
      </c>
      <c r="J304">
        <f t="shared" si="13"/>
        <v>8.8792644318826049E-5</v>
      </c>
      <c r="K304">
        <f t="shared" si="14"/>
        <v>3.6904591857961191E-5</v>
      </c>
      <c r="L304">
        <v>2.1349463507606366E-2</v>
      </c>
    </row>
    <row r="305" spans="1:12" x14ac:dyDescent="0.15">
      <c r="A305">
        <v>304</v>
      </c>
      <c r="B305">
        <v>363</v>
      </c>
      <c r="C305">
        <v>0.51114780000000004</v>
      </c>
      <c r="D305">
        <v>1.34792E-2</v>
      </c>
      <c r="E305">
        <v>0.4188963</v>
      </c>
      <c r="F305">
        <v>7.3115999999999997E-3</v>
      </c>
      <c r="G305">
        <v>1.7856352497901601E-2</v>
      </c>
      <c r="H305">
        <v>6.8734522439570511E-3</v>
      </c>
      <c r="I305">
        <f t="shared" si="12"/>
        <v>1.699254999290371E-2</v>
      </c>
      <c r="J305">
        <f t="shared" si="13"/>
        <v>7.4615476764063153E-7</v>
      </c>
      <c r="K305">
        <f t="shared" si="14"/>
        <v>9.3166405009555267E-6</v>
      </c>
      <c r="L305">
        <v>2.0908669732553911E-2</v>
      </c>
    </row>
    <row r="306" spans="1:12" x14ac:dyDescent="0.15">
      <c r="A306">
        <v>305</v>
      </c>
      <c r="B306">
        <v>364</v>
      </c>
      <c r="C306">
        <v>0.46869430000000001</v>
      </c>
      <c r="D306">
        <v>1.3910199999999999E-2</v>
      </c>
      <c r="E306">
        <v>0.42954969999999998</v>
      </c>
      <c r="F306">
        <v>7.5789000000000004E-3</v>
      </c>
      <c r="G306">
        <v>-3.7611579089662783E-3</v>
      </c>
      <c r="H306">
        <v>3.4372104592032826E-3</v>
      </c>
      <c r="I306">
        <f t="shared" si="12"/>
        <v>1.5521200950128961E-2</v>
      </c>
      <c r="J306">
        <f t="shared" si="13"/>
        <v>3.7180936317092862E-4</v>
      </c>
      <c r="K306">
        <f t="shared" si="14"/>
        <v>6.0784781147764865E-4</v>
      </c>
      <c r="L306">
        <v>2.0893411879972418E-2</v>
      </c>
    </row>
    <row r="307" spans="1:12" x14ac:dyDescent="0.15">
      <c r="A307">
        <v>306</v>
      </c>
      <c r="B307">
        <v>365</v>
      </c>
      <c r="C307">
        <v>0.43944329999999998</v>
      </c>
      <c r="D307">
        <v>1.44779E-2</v>
      </c>
      <c r="E307">
        <v>0.44057229999999997</v>
      </c>
      <c r="F307">
        <v>7.8390999999999999E-3</v>
      </c>
      <c r="G307">
        <v>-1.6170623472031853E-3</v>
      </c>
      <c r="H307">
        <v>4.612716707019987E-3</v>
      </c>
      <c r="I307">
        <f t="shared" si="12"/>
        <v>1.6504927451697998E-2</v>
      </c>
      <c r="J307">
        <f t="shared" si="13"/>
        <v>3.2840651427147854E-4</v>
      </c>
      <c r="K307">
        <f t="shared" si="14"/>
        <v>5.1918084498651213E-4</v>
      </c>
      <c r="L307">
        <v>2.1168477913815691E-2</v>
      </c>
    </row>
    <row r="308" spans="1:12" x14ac:dyDescent="0.15">
      <c r="A308">
        <v>307</v>
      </c>
      <c r="B308">
        <v>366</v>
      </c>
      <c r="C308">
        <v>0.37509629999999999</v>
      </c>
      <c r="D308">
        <v>1.5817600000000001E-2</v>
      </c>
      <c r="E308">
        <v>0.45127850000000003</v>
      </c>
      <c r="F308">
        <v>8.0836999999999992E-3</v>
      </c>
      <c r="G308">
        <v>9.5137715772969367E-4</v>
      </c>
      <c r="H308">
        <v>7.3270675806718644E-3</v>
      </c>
      <c r="I308">
        <f t="shared" si="12"/>
        <v>1.856595593935997E-2</v>
      </c>
      <c r="J308">
        <f t="shared" si="13"/>
        <v>3.1027338565425957E-4</v>
      </c>
      <c r="K308">
        <f t="shared" si="14"/>
        <v>4.2784348999850923E-4</v>
      </c>
      <c r="L308">
        <v>2.1635755079207276E-2</v>
      </c>
    </row>
    <row r="309" spans="1:12" x14ac:dyDescent="0.15">
      <c r="A309">
        <v>308</v>
      </c>
      <c r="B309">
        <v>367</v>
      </c>
      <c r="C309">
        <v>0.29901889999999998</v>
      </c>
      <c r="D309">
        <v>1.7340700000000001E-2</v>
      </c>
      <c r="E309">
        <v>0.45998050000000001</v>
      </c>
      <c r="F309">
        <v>8.2883000000000002E-3</v>
      </c>
      <c r="G309">
        <v>-4.7497883630993123E-3</v>
      </c>
      <c r="H309">
        <v>5.0570851028635608E-3</v>
      </c>
      <c r="I309">
        <f t="shared" si="12"/>
        <v>1.8852864024664649E-2</v>
      </c>
      <c r="J309">
        <f t="shared" si="13"/>
        <v>5.5708519973761981E-4</v>
      </c>
      <c r="K309">
        <f t="shared" si="14"/>
        <v>7.1829223385044708E-4</v>
      </c>
      <c r="L309">
        <v>2.2051186131318741E-2</v>
      </c>
    </row>
    <row r="310" spans="1:12" x14ac:dyDescent="0.15">
      <c r="A310">
        <v>309</v>
      </c>
      <c r="B310">
        <v>368</v>
      </c>
      <c r="C310">
        <v>0.25885599999999998</v>
      </c>
      <c r="D310">
        <v>1.8157599999999999E-2</v>
      </c>
      <c r="E310">
        <v>0.4724893</v>
      </c>
      <c r="F310">
        <v>8.5588000000000001E-3</v>
      </c>
      <c r="G310">
        <v>-1.7087799405323192E-3</v>
      </c>
      <c r="H310">
        <v>3.7114703806394519E-3</v>
      </c>
      <c r="I310">
        <f t="shared" si="12"/>
        <v>1.9118336376850804E-2</v>
      </c>
      <c r="J310">
        <f t="shared" si="13"/>
        <v>4.3376877409780632E-4</v>
      </c>
      <c r="K310">
        <f t="shared" si="14"/>
        <v>5.7630136344329281E-4</v>
      </c>
      <c r="L310">
        <v>2.2297497643534996E-2</v>
      </c>
    </row>
    <row r="311" spans="1:12" x14ac:dyDescent="0.15">
      <c r="A311">
        <v>310</v>
      </c>
      <c r="B311">
        <v>369</v>
      </c>
      <c r="C311">
        <v>0.21916550000000001</v>
      </c>
      <c r="D311">
        <v>1.9105199999999999E-2</v>
      </c>
      <c r="E311">
        <v>0.48657869999999998</v>
      </c>
      <c r="F311">
        <v>8.8660000000000006E-3</v>
      </c>
      <c r="G311">
        <v>9.729391991091102E-4</v>
      </c>
      <c r="H311">
        <v>3.3551309344548169E-3</v>
      </c>
      <c r="I311">
        <f t="shared" si="12"/>
        <v>1.9840528948815255E-2</v>
      </c>
      <c r="J311">
        <f t="shared" si="13"/>
        <v>3.5598594296321637E-4</v>
      </c>
      <c r="K311">
        <f t="shared" si="14"/>
        <v>4.7054784705189085E-4</v>
      </c>
      <c r="L311">
        <v>2.2665054058013275E-2</v>
      </c>
    </row>
    <row r="312" spans="1:12" x14ac:dyDescent="0.15">
      <c r="A312">
        <v>311</v>
      </c>
      <c r="B312">
        <v>370</v>
      </c>
      <c r="C312">
        <v>0.1565676</v>
      </c>
      <c r="D312">
        <v>2.06854E-2</v>
      </c>
      <c r="E312">
        <v>0.4989114</v>
      </c>
      <c r="F312">
        <v>9.1441999999999999E-3</v>
      </c>
      <c r="G312">
        <v>-2.5080263634571984E-3</v>
      </c>
      <c r="H312">
        <v>2.3703580775326707E-3</v>
      </c>
      <c r="I312">
        <f t="shared" si="12"/>
        <v>2.1056521275339905E-2</v>
      </c>
      <c r="J312">
        <f t="shared" si="13"/>
        <v>5.5528790542113814E-4</v>
      </c>
      <c r="K312">
        <f t="shared" si="14"/>
        <v>6.6415395521344871E-4</v>
      </c>
      <c r="L312">
        <v>2.3263158227349812E-2</v>
      </c>
    </row>
    <row r="313" spans="1:12" x14ac:dyDescent="0.15">
      <c r="A313">
        <v>312</v>
      </c>
      <c r="B313">
        <v>371</v>
      </c>
      <c r="C313">
        <v>4.9646900000000001E-2</v>
      </c>
      <c r="D313">
        <v>2.3211800000000001E-2</v>
      </c>
      <c r="E313">
        <v>0.51588330000000004</v>
      </c>
      <c r="F313">
        <v>9.4868999999999995E-3</v>
      </c>
      <c r="G313">
        <v>-1.1092304756216663E-2</v>
      </c>
      <c r="H313">
        <v>2.5888974159495107E-3</v>
      </c>
      <c r="I313">
        <f t="shared" si="12"/>
        <v>2.3340330731119904E-2</v>
      </c>
      <c r="J313">
        <f t="shared" si="13"/>
        <v>1.1856063866037892E-3</v>
      </c>
      <c r="K313">
        <f t="shared" si="14"/>
        <v>1.2341437682859013E-3</v>
      </c>
      <c r="L313">
        <v>2.4038077653969273E-2</v>
      </c>
    </row>
    <row r="314" spans="1:12" x14ac:dyDescent="0.15">
      <c r="A314">
        <v>313</v>
      </c>
      <c r="B314">
        <v>372</v>
      </c>
      <c r="C314">
        <v>-6.2012200000000003E-2</v>
      </c>
      <c r="D314">
        <v>2.5782099999999999E-2</v>
      </c>
      <c r="E314">
        <v>0.5336689</v>
      </c>
      <c r="F314">
        <v>9.8331000000000009E-3</v>
      </c>
      <c r="G314">
        <v>-1.5019920821438305E-2</v>
      </c>
      <c r="H314">
        <v>3.9629909494403245E-3</v>
      </c>
      <c r="I314">
        <f t="shared" si="12"/>
        <v>2.5536346212645115E-2</v>
      </c>
      <c r="J314">
        <f t="shared" si="13"/>
        <v>1.6448107957398818E-3</v>
      </c>
      <c r="K314">
        <f t="shared" si="14"/>
        <v>1.5810124824193624E-3</v>
      </c>
      <c r="L314">
        <v>2.4742026847399078E-2</v>
      </c>
    </row>
    <row r="315" spans="1:12" x14ac:dyDescent="0.15">
      <c r="A315">
        <v>314</v>
      </c>
      <c r="B315">
        <v>373</v>
      </c>
      <c r="C315">
        <v>-0.12841620000000001</v>
      </c>
      <c r="D315">
        <v>2.7389199999999999E-2</v>
      </c>
      <c r="E315">
        <v>0.55019580000000001</v>
      </c>
      <c r="F315">
        <v>1.01578E-2</v>
      </c>
      <c r="G315">
        <v>-6.7003165613814808E-3</v>
      </c>
      <c r="H315">
        <v>6.0348566486649879E-3</v>
      </c>
      <c r="I315">
        <f t="shared" si="12"/>
        <v>2.6614226641633706E-2</v>
      </c>
      <c r="J315">
        <f t="shared" si="13"/>
        <v>1.1098587888255657E-3</v>
      </c>
      <c r="K315">
        <f t="shared" si="14"/>
        <v>1.0189157388541944E-3</v>
      </c>
      <c r="L315">
        <v>2.522014300382833E-2</v>
      </c>
    </row>
    <row r="316" spans="1:12" x14ac:dyDescent="0.15">
      <c r="A316">
        <v>315</v>
      </c>
      <c r="B316">
        <v>374</v>
      </c>
      <c r="C316">
        <v>-0.13848679999999999</v>
      </c>
      <c r="D316">
        <v>2.76356E-2</v>
      </c>
      <c r="E316">
        <v>0.55947979999999997</v>
      </c>
      <c r="F316">
        <v>1.03404E-2</v>
      </c>
      <c r="G316">
        <v>-5.2290703930288965E-3</v>
      </c>
      <c r="H316">
        <v>7.324174356764461E-3</v>
      </c>
      <c r="I316">
        <f t="shared" si="12"/>
        <v>2.6621298530689633E-2</v>
      </c>
      <c r="J316">
        <f t="shared" si="13"/>
        <v>1.0144460005769751E-3</v>
      </c>
      <c r="K316">
        <f t="shared" si="14"/>
        <v>9.3117302465077132E-4</v>
      </c>
      <c r="L316">
        <v>2.5286057406978289E-2</v>
      </c>
    </row>
    <row r="317" spans="1:12" x14ac:dyDescent="0.15">
      <c r="A317">
        <v>316</v>
      </c>
      <c r="B317">
        <v>375</v>
      </c>
      <c r="C317">
        <v>-0.1121361</v>
      </c>
      <c r="D317">
        <v>2.7081000000000001E-2</v>
      </c>
      <c r="E317">
        <v>0.56587710000000002</v>
      </c>
      <c r="F317">
        <v>1.04697E-2</v>
      </c>
      <c r="G317">
        <v>4.6947398041917582E-3</v>
      </c>
      <c r="H317">
        <v>9.7409509040583403E-3</v>
      </c>
      <c r="I317">
        <f t="shared" si="12"/>
        <v>2.5988687755327426E-2</v>
      </c>
      <c r="J317">
        <f t="shared" si="13"/>
        <v>4.534322193456749E-4</v>
      </c>
      <c r="K317">
        <f t="shared" si="14"/>
        <v>4.1931839123925666E-4</v>
      </c>
      <c r="L317">
        <v>2.5172005032714259E-2</v>
      </c>
    </row>
    <row r="318" spans="1:12" x14ac:dyDescent="0.15">
      <c r="A318">
        <v>317</v>
      </c>
      <c r="B318">
        <v>376</v>
      </c>
      <c r="C318">
        <v>-5.9826999999999997E-3</v>
      </c>
      <c r="D318">
        <v>2.4801400000000001E-2</v>
      </c>
      <c r="E318">
        <v>0.56855180000000005</v>
      </c>
      <c r="F318">
        <v>1.0525700000000001E-2</v>
      </c>
      <c r="G318">
        <v>1.1818909316793032E-2</v>
      </c>
      <c r="H318">
        <v>1.1073011718809318E-2</v>
      </c>
      <c r="I318">
        <f t="shared" si="12"/>
        <v>2.4735153492789881E-2</v>
      </c>
      <c r="J318">
        <f t="shared" si="13"/>
        <v>1.6682936361397252E-4</v>
      </c>
      <c r="K318">
        <f t="shared" si="14"/>
        <v>1.6590431692888329E-4</v>
      </c>
      <c r="L318">
        <v>2.4699294284987239E-2</v>
      </c>
    </row>
    <row r="319" spans="1:12" x14ac:dyDescent="0.15">
      <c r="A319">
        <v>318</v>
      </c>
      <c r="B319">
        <v>377</v>
      </c>
      <c r="C319">
        <v>0.16190760000000001</v>
      </c>
      <c r="D319">
        <v>2.1302399999999999E-2</v>
      </c>
      <c r="E319">
        <v>0.57191389999999998</v>
      </c>
      <c r="F319">
        <v>1.0588200000000001E-2</v>
      </c>
      <c r="G319">
        <v>1.1005204416997413E-2</v>
      </c>
      <c r="H319">
        <v>1.0272260826477739E-2</v>
      </c>
      <c r="I319">
        <f t="shared" si="12"/>
        <v>2.2965557096989025E-2</v>
      </c>
      <c r="J319">
        <f t="shared" si="13"/>
        <v>1.4305003622978253E-4</v>
      </c>
      <c r="K319">
        <f t="shared" si="14"/>
        <v>1.7055753742441633E-4</v>
      </c>
      <c r="L319">
        <v>2.4064972310203492E-2</v>
      </c>
    </row>
    <row r="320" spans="1:12" x14ac:dyDescent="0.15">
      <c r="A320">
        <v>319</v>
      </c>
      <c r="B320">
        <v>378</v>
      </c>
      <c r="C320">
        <v>0.28201199999999998</v>
      </c>
      <c r="D320">
        <v>1.8761300000000002E-2</v>
      </c>
      <c r="E320">
        <v>0.57557190000000003</v>
      </c>
      <c r="F320">
        <v>1.06572E-2</v>
      </c>
      <c r="G320">
        <v>1.7804946839183773E-2</v>
      </c>
      <c r="H320">
        <v>8.4580857764490272E-3</v>
      </c>
      <c r="I320">
        <f t="shared" si="12"/>
        <v>2.1146581685987945E-2</v>
      </c>
      <c r="J320">
        <f t="shared" si="13"/>
        <v>1.1166523449375939E-5</v>
      </c>
      <c r="K320">
        <f t="shared" si="14"/>
        <v>3.330367540508859E-5</v>
      </c>
      <c r="L320">
        <v>2.3575880507585151E-2</v>
      </c>
    </row>
    <row r="321" spans="1:12" x14ac:dyDescent="0.15">
      <c r="A321">
        <v>320</v>
      </c>
      <c r="B321">
        <v>379</v>
      </c>
      <c r="C321">
        <v>0.36989929999999999</v>
      </c>
      <c r="D321">
        <v>1.6834600000000002E-2</v>
      </c>
      <c r="E321">
        <v>0.58387219999999995</v>
      </c>
      <c r="F321">
        <v>1.08203E-2</v>
      </c>
      <c r="G321">
        <v>1.8300573246601878E-2</v>
      </c>
      <c r="H321">
        <v>1.1256939244700767E-2</v>
      </c>
      <c r="I321">
        <f t="shared" si="12"/>
        <v>2.0998533946757346E-2</v>
      </c>
      <c r="J321">
        <f t="shared" si="13"/>
        <v>7.278991939583381E-6</v>
      </c>
      <c r="K321">
        <f t="shared" si="14"/>
        <v>2.3699217911948795E-5</v>
      </c>
      <c r="L321">
        <v>2.3168757498656108E-2</v>
      </c>
    </row>
    <row r="322" spans="1:12" x14ac:dyDescent="0.15">
      <c r="A322">
        <v>321</v>
      </c>
      <c r="B322">
        <v>380</v>
      </c>
      <c r="C322">
        <v>0.51149339999999999</v>
      </c>
      <c r="D322">
        <v>1.3681E-2</v>
      </c>
      <c r="E322">
        <v>0.57567080000000004</v>
      </c>
      <c r="F322">
        <v>1.06515E-2</v>
      </c>
      <c r="G322">
        <v>1.5434980472636944E-2</v>
      </c>
      <c r="H322">
        <v>9.5213957616599176E-3</v>
      </c>
      <c r="I322">
        <f t="shared" si="12"/>
        <v>1.855113109087702E-2</v>
      </c>
      <c r="J322">
        <f t="shared" si="13"/>
        <v>9.7103946755580029E-6</v>
      </c>
      <c r="K322">
        <f t="shared" si="14"/>
        <v>4.8537780556333666E-5</v>
      </c>
      <c r="L322">
        <v>2.2401886569056909E-2</v>
      </c>
    </row>
    <row r="323" spans="1:12" x14ac:dyDescent="0.15">
      <c r="A323">
        <v>322</v>
      </c>
      <c r="B323">
        <v>381</v>
      </c>
      <c r="C323">
        <v>0.66652429999999996</v>
      </c>
      <c r="D323">
        <v>1.0272099999999999E-2</v>
      </c>
      <c r="E323">
        <v>0.56391349999999996</v>
      </c>
      <c r="F323">
        <v>1.04215E-2</v>
      </c>
      <c r="G323">
        <v>9.3655898230873558E-3</v>
      </c>
      <c r="H323">
        <v>7.0951112085631263E-3</v>
      </c>
      <c r="I323">
        <f t="shared" ref="I323:I386" si="15">H323*C323+D323</f>
        <v>1.5001164031709691E-2</v>
      </c>
      <c r="J323">
        <f t="shared" ref="J323:J386" si="16">(G323-I323)*(G323-I323)</f>
        <v>3.175969666088926E-5</v>
      </c>
      <c r="K323">
        <f t="shared" ref="K323:K386" si="17">(G323-L323)*(G323-L323)</f>
        <v>1.4942593329123939E-4</v>
      </c>
      <c r="L323">
        <v>2.158957989553258E-2</v>
      </c>
    </row>
    <row r="324" spans="1:12" x14ac:dyDescent="0.15">
      <c r="A324">
        <v>323</v>
      </c>
      <c r="B324">
        <v>382</v>
      </c>
      <c r="C324">
        <v>0.80734510000000004</v>
      </c>
      <c r="D324">
        <v>7.1624000000000002E-3</v>
      </c>
      <c r="E324">
        <v>0.55113049999999997</v>
      </c>
      <c r="F324">
        <v>1.01745E-2</v>
      </c>
      <c r="G324">
        <v>1.4372183059537316E-3</v>
      </c>
      <c r="H324">
        <v>5.6329112949036822E-3</v>
      </c>
      <c r="I324">
        <f t="shared" si="15"/>
        <v>1.1710103332675144E-2</v>
      </c>
      <c r="J324">
        <f t="shared" si="16"/>
        <v>1.0553216677223699E-4</v>
      </c>
      <c r="K324">
        <f t="shared" si="17"/>
        <v>3.7556619673919837E-4</v>
      </c>
      <c r="L324">
        <v>2.0816748659891578E-2</v>
      </c>
    </row>
    <row r="325" spans="1:12" x14ac:dyDescent="0.15">
      <c r="A325">
        <v>324</v>
      </c>
      <c r="B325">
        <v>383</v>
      </c>
      <c r="C325">
        <v>0.96552309999999997</v>
      </c>
      <c r="D325">
        <v>3.7355000000000001E-3</v>
      </c>
      <c r="E325">
        <v>0.53799010000000003</v>
      </c>
      <c r="F325">
        <v>9.9243000000000005E-3</v>
      </c>
      <c r="G325">
        <v>1.3157454149291661E-2</v>
      </c>
      <c r="H325">
        <v>8.9227230779767713E-3</v>
      </c>
      <c r="I325">
        <f t="shared" si="15"/>
        <v>1.2350595246689675E-2</v>
      </c>
      <c r="J325">
        <f t="shared" si="16"/>
        <v>6.5102128870808241E-7</v>
      </c>
      <c r="K325">
        <f t="shared" si="17"/>
        <v>4.6891663200203782E-5</v>
      </c>
      <c r="L325">
        <v>2.0005202918062591E-2</v>
      </c>
    </row>
    <row r="326" spans="1:12" x14ac:dyDescent="0.15">
      <c r="A326">
        <v>325</v>
      </c>
      <c r="B326">
        <v>384</v>
      </c>
      <c r="C326">
        <v>1.1305229999999999</v>
      </c>
      <c r="D326">
        <v>-3.4799999999999999E-5</v>
      </c>
      <c r="E326">
        <v>0.51912210000000003</v>
      </c>
      <c r="F326">
        <v>9.5589999999999998E-3</v>
      </c>
      <c r="G326">
        <v>1.9974217586766055E-2</v>
      </c>
      <c r="H326">
        <v>8.9589463996661706E-3</v>
      </c>
      <c r="I326">
        <f t="shared" si="15"/>
        <v>1.0093494960589798E-2</v>
      </c>
      <c r="J326">
        <f t="shared" si="16"/>
        <v>9.7628679615431417E-5</v>
      </c>
      <c r="K326">
        <f t="shared" si="17"/>
        <v>1.1642140672772643E-6</v>
      </c>
      <c r="L326">
        <v>1.8895230067247287E-2</v>
      </c>
    </row>
    <row r="327" spans="1:12" x14ac:dyDescent="0.15">
      <c r="A327">
        <v>326</v>
      </c>
      <c r="B327">
        <v>385</v>
      </c>
      <c r="C327">
        <v>1.255782</v>
      </c>
      <c r="D327">
        <v>-3.0409E-3</v>
      </c>
      <c r="E327">
        <v>0.50526899999999997</v>
      </c>
      <c r="F327">
        <v>9.2808999999999999E-3</v>
      </c>
      <c r="G327">
        <v>1.9644202897598578E-2</v>
      </c>
      <c r="H327">
        <v>9.3940290440846785E-3</v>
      </c>
      <c r="I327">
        <f t="shared" si="15"/>
        <v>8.7559525810387458E-3</v>
      </c>
      <c r="J327">
        <f t="shared" si="16"/>
        <v>1.1855399495606529E-4</v>
      </c>
      <c r="K327">
        <f t="shared" si="17"/>
        <v>3.2405860869712385E-6</v>
      </c>
      <c r="L327">
        <v>1.784404010302381E-2</v>
      </c>
    </row>
    <row r="328" spans="1:12" x14ac:dyDescent="0.15">
      <c r="A328">
        <v>327</v>
      </c>
      <c r="B328">
        <v>386</v>
      </c>
      <c r="C328">
        <v>1.3263389999999999</v>
      </c>
      <c r="D328">
        <v>-4.9437999999999999E-3</v>
      </c>
      <c r="E328">
        <v>0.49437930000000002</v>
      </c>
      <c r="F328">
        <v>9.0562000000000004E-3</v>
      </c>
      <c r="G328">
        <v>2.6617065575896229E-2</v>
      </c>
      <c r="H328">
        <v>1.0137443649056069E-2</v>
      </c>
      <c r="I328">
        <f t="shared" si="15"/>
        <v>8.501886872045377E-3</v>
      </c>
      <c r="J328">
        <f t="shared" si="16"/>
        <v>3.2815969947245144E-4</v>
      </c>
      <c r="K328">
        <f t="shared" si="17"/>
        <v>9.2864384677683002E-5</v>
      </c>
      <c r="L328">
        <v>1.6980448707011018E-2</v>
      </c>
    </row>
    <row r="329" spans="1:12" x14ac:dyDescent="0.15">
      <c r="A329">
        <v>328</v>
      </c>
      <c r="B329">
        <v>387</v>
      </c>
      <c r="C329">
        <v>1.3737539999999999</v>
      </c>
      <c r="D329">
        <v>-6.3787000000000002E-3</v>
      </c>
      <c r="E329">
        <v>0.48585800000000001</v>
      </c>
      <c r="F329">
        <v>8.8724000000000008E-3</v>
      </c>
      <c r="G329">
        <v>2.222700130658397E-2</v>
      </c>
      <c r="H329">
        <v>8.4023624857836529E-3</v>
      </c>
      <c r="I329">
        <f t="shared" si="15"/>
        <v>5.164079074295236E-3</v>
      </c>
      <c r="J329">
        <f t="shared" si="16"/>
        <v>2.9114331510513318E-4</v>
      </c>
      <c r="K329">
        <f t="shared" si="17"/>
        <v>3.6435428701469044E-5</v>
      </c>
      <c r="L329">
        <v>1.6190824644037632E-2</v>
      </c>
    </row>
    <row r="330" spans="1:12" x14ac:dyDescent="0.15">
      <c r="A330">
        <v>329</v>
      </c>
      <c r="B330">
        <v>388</v>
      </c>
      <c r="C330">
        <v>1.378841</v>
      </c>
      <c r="D330">
        <v>-6.9375000000000001E-3</v>
      </c>
      <c r="E330">
        <v>0.47984710000000003</v>
      </c>
      <c r="F330">
        <v>8.7261999999999999E-3</v>
      </c>
      <c r="G330">
        <v>2.0733052301974156E-2</v>
      </c>
      <c r="H330">
        <v>8.3268507081299542E-3</v>
      </c>
      <c r="I330">
        <f t="shared" si="15"/>
        <v>4.5439031572486145E-3</v>
      </c>
      <c r="J330">
        <f t="shared" si="16"/>
        <v>2.6208855003016768E-4</v>
      </c>
      <c r="K330">
        <f t="shared" si="17"/>
        <v>2.6675003230963001E-5</v>
      </c>
      <c r="L330">
        <v>1.5568267385739696E-2</v>
      </c>
    </row>
    <row r="331" spans="1:12" x14ac:dyDescent="0.15">
      <c r="A331">
        <v>330</v>
      </c>
      <c r="B331">
        <v>389</v>
      </c>
      <c r="C331">
        <v>1.3913139999999999</v>
      </c>
      <c r="D331">
        <v>-7.6274000000000003E-3</v>
      </c>
      <c r="E331">
        <v>0.47341440000000001</v>
      </c>
      <c r="F331">
        <v>8.5918000000000001E-3</v>
      </c>
      <c r="G331">
        <v>1.9599956876880445E-2</v>
      </c>
      <c r="H331">
        <v>8.0010438722465521E-3</v>
      </c>
      <c r="I331">
        <f t="shared" si="15"/>
        <v>3.5045643540708394E-3</v>
      </c>
      <c r="J331">
        <f t="shared" si="16"/>
        <v>2.5906166046331532E-4</v>
      </c>
      <c r="K331">
        <f t="shared" si="17"/>
        <v>2.1080680677949011E-5</v>
      </c>
      <c r="L331">
        <v>1.5008586637186306E-2</v>
      </c>
    </row>
    <row r="332" spans="1:12" x14ac:dyDescent="0.15">
      <c r="A332">
        <v>331</v>
      </c>
      <c r="B332">
        <v>390</v>
      </c>
      <c r="C332">
        <v>1.362716</v>
      </c>
      <c r="D332">
        <v>-7.796E-3</v>
      </c>
      <c r="E332">
        <v>0.46310400000000002</v>
      </c>
      <c r="F332">
        <v>8.3566999999999999E-3</v>
      </c>
      <c r="G332">
        <v>8.3618382675168662E-3</v>
      </c>
      <c r="H332">
        <v>3.8937053243224967E-3</v>
      </c>
      <c r="I332">
        <f t="shared" si="15"/>
        <v>-2.4899854552605447E-3</v>
      </c>
      <c r="J332">
        <f t="shared" si="16"/>
        <v>1.1776207811023459E-4</v>
      </c>
      <c r="K332">
        <f t="shared" si="17"/>
        <v>3.4024871891719858E-5</v>
      </c>
      <c r="L332">
        <v>1.4194922519584537E-2</v>
      </c>
    </row>
    <row r="333" spans="1:12" x14ac:dyDescent="0.15">
      <c r="A333">
        <v>332</v>
      </c>
      <c r="B333">
        <v>391</v>
      </c>
      <c r="C333">
        <v>1.317294</v>
      </c>
      <c r="D333">
        <v>-7.6373999999999999E-3</v>
      </c>
      <c r="E333">
        <v>0.44959100000000002</v>
      </c>
      <c r="F333">
        <v>8.0637E-3</v>
      </c>
      <c r="G333">
        <v>2.7454386612371755E-2</v>
      </c>
      <c r="H333">
        <v>6.1978271793214842E-3</v>
      </c>
      <c r="I333">
        <f t="shared" si="15"/>
        <v>5.2696055635711569E-4</v>
      </c>
      <c r="J333">
        <f t="shared" si="16"/>
        <v>7.2508627400213609E-4</v>
      </c>
      <c r="K333">
        <f t="shared" si="17"/>
        <v>1.9692528688949908E-4</v>
      </c>
      <c r="L333">
        <v>1.3421379561511305E-2</v>
      </c>
    </row>
    <row r="334" spans="1:12" x14ac:dyDescent="0.15">
      <c r="A334">
        <v>333</v>
      </c>
      <c r="B334">
        <v>392</v>
      </c>
      <c r="C334">
        <v>1.2938559999999999</v>
      </c>
      <c r="D334">
        <v>-7.8548000000000003E-3</v>
      </c>
      <c r="E334">
        <v>0.43834289999999998</v>
      </c>
      <c r="F334">
        <v>7.8303000000000001E-3</v>
      </c>
      <c r="G334">
        <v>3.3052294786200323E-2</v>
      </c>
      <c r="H334">
        <v>4.3680977120618275E-3</v>
      </c>
      <c r="I334">
        <f t="shared" si="15"/>
        <v>-2.2031105666625332E-3</v>
      </c>
      <c r="J334">
        <f t="shared" si="16"/>
        <v>1.2429436065946708E-3</v>
      </c>
      <c r="K334">
        <f t="shared" si="17"/>
        <v>4.1381302695593582E-4</v>
      </c>
      <c r="L334">
        <v>1.2709899967597086E-2</v>
      </c>
    </row>
    <row r="335" spans="1:12" x14ac:dyDescent="0.15">
      <c r="A335">
        <v>334</v>
      </c>
      <c r="B335">
        <v>393</v>
      </c>
      <c r="C335">
        <v>1.26081</v>
      </c>
      <c r="D335">
        <v>-7.9171999999999992E-3</v>
      </c>
      <c r="E335">
        <v>0.42624800000000002</v>
      </c>
      <c r="F335">
        <v>7.5735000000000004E-3</v>
      </c>
      <c r="G335">
        <v>3.2638967209173968E-2</v>
      </c>
      <c r="H335">
        <v>5.2659605610325053E-3</v>
      </c>
      <c r="I335">
        <f t="shared" si="15"/>
        <v>-1.2778242650446064E-3</v>
      </c>
      <c r="J335">
        <f t="shared" si="16"/>
        <v>1.1503487439056259E-3</v>
      </c>
      <c r="K335">
        <f t="shared" si="17"/>
        <v>4.2755918561726021E-4</v>
      </c>
      <c r="L335">
        <v>1.1961462871917496E-2</v>
      </c>
    </row>
    <row r="336" spans="1:12" x14ac:dyDescent="0.15">
      <c r="A336">
        <v>335</v>
      </c>
      <c r="B336">
        <v>394</v>
      </c>
      <c r="C336">
        <v>1.223735</v>
      </c>
      <c r="D336">
        <v>-7.6315999999999997E-3</v>
      </c>
      <c r="E336">
        <v>0.41983910000000002</v>
      </c>
      <c r="F336">
        <v>7.4003999999999997E-3</v>
      </c>
      <c r="G336">
        <v>2.8924657693401273E-2</v>
      </c>
      <c r="H336">
        <v>4.0871197461707365E-3</v>
      </c>
      <c r="I336">
        <f t="shared" si="15"/>
        <v>-2.6300485174197532E-3</v>
      </c>
      <c r="J336">
        <f t="shared" si="16"/>
        <v>9.9569948405122733E-4</v>
      </c>
      <c r="K336">
        <f t="shared" si="17"/>
        <v>3.0621314946014484E-4</v>
      </c>
      <c r="L336">
        <v>1.1425710597643059E-2</v>
      </c>
    </row>
    <row r="337" spans="1:12" x14ac:dyDescent="0.15">
      <c r="A337">
        <v>336</v>
      </c>
      <c r="B337">
        <v>395</v>
      </c>
      <c r="C337">
        <v>1.2064839999999999</v>
      </c>
      <c r="D337">
        <v>-7.5986999999999999E-3</v>
      </c>
      <c r="E337">
        <v>0.41413919999999999</v>
      </c>
      <c r="F337">
        <v>7.2386999999999998E-3</v>
      </c>
      <c r="G337">
        <v>2.4257304332780123E-2</v>
      </c>
      <c r="H337">
        <v>3.009207861245429E-3</v>
      </c>
      <c r="I337">
        <f t="shared" si="15"/>
        <v>-3.96813886273317E-3</v>
      </c>
      <c r="J337">
        <f t="shared" si="16"/>
        <v>7.9667564358314766E-4</v>
      </c>
      <c r="K337">
        <f t="shared" si="17"/>
        <v>1.7759646060530869E-4</v>
      </c>
      <c r="L337">
        <v>1.0930772127989985E-2</v>
      </c>
    </row>
    <row r="338" spans="1:12" x14ac:dyDescent="0.15">
      <c r="A338">
        <v>337</v>
      </c>
      <c r="B338">
        <v>396</v>
      </c>
      <c r="C338">
        <v>1.184356</v>
      </c>
      <c r="D338">
        <v>-7.2391E-3</v>
      </c>
      <c r="E338">
        <v>0.41285810000000001</v>
      </c>
      <c r="F338">
        <v>7.1627000000000001E-3</v>
      </c>
      <c r="G338">
        <v>1.6380005800985288E-2</v>
      </c>
      <c r="H338">
        <v>1.9741267814410227E-3</v>
      </c>
      <c r="I338">
        <f t="shared" si="15"/>
        <v>-4.9010311016396361E-3</v>
      </c>
      <c r="J338">
        <f t="shared" si="16"/>
        <v>4.5288253165088374E-4</v>
      </c>
      <c r="K338">
        <f t="shared" si="17"/>
        <v>3.1620311552363056E-5</v>
      </c>
      <c r="L338">
        <v>1.0756811730675865E-2</v>
      </c>
    </row>
    <row r="339" spans="1:12" x14ac:dyDescent="0.15">
      <c r="A339">
        <v>338</v>
      </c>
      <c r="B339">
        <v>397</v>
      </c>
      <c r="C339">
        <v>1.0986320000000001</v>
      </c>
      <c r="D339">
        <v>-5.9957999999999999E-3</v>
      </c>
      <c r="E339">
        <v>0.41951949999999999</v>
      </c>
      <c r="F339">
        <v>7.1303E-3</v>
      </c>
      <c r="G339">
        <v>9.6365588063511975E-3</v>
      </c>
      <c r="H339">
        <v>2.1557122564470899E-3</v>
      </c>
      <c r="I339">
        <f t="shared" si="15"/>
        <v>-3.6274655322750208E-3</v>
      </c>
      <c r="J339">
        <f t="shared" si="16"/>
        <v>1.7593434165566869E-4</v>
      </c>
      <c r="K339">
        <f t="shared" si="17"/>
        <v>4.9688169910217362E-7</v>
      </c>
      <c r="L339">
        <v>1.0341457167182157E-2</v>
      </c>
    </row>
    <row r="340" spans="1:12" x14ac:dyDescent="0.15">
      <c r="A340">
        <v>339</v>
      </c>
      <c r="B340">
        <v>398</v>
      </c>
      <c r="C340">
        <v>0.99308580000000002</v>
      </c>
      <c r="D340">
        <v>-4.6966999999999998E-3</v>
      </c>
      <c r="E340">
        <v>0.4210623</v>
      </c>
      <c r="F340">
        <v>7.0345E-3</v>
      </c>
      <c r="G340">
        <v>1.5240724539949881E-2</v>
      </c>
      <c r="H340">
        <v>3.7960435566445697E-3</v>
      </c>
      <c r="I340">
        <f t="shared" si="15"/>
        <v>-9.2690304771478197E-4</v>
      </c>
      <c r="J340">
        <f t="shared" si="16"/>
        <v>2.613921818134155E-4</v>
      </c>
      <c r="K340">
        <f t="shared" si="17"/>
        <v>2.963786425455083E-5</v>
      </c>
      <c r="L340">
        <v>9.7966576543807079E-3</v>
      </c>
    </row>
    <row r="341" spans="1:12" x14ac:dyDescent="0.15">
      <c r="A341">
        <v>340</v>
      </c>
      <c r="B341">
        <v>399</v>
      </c>
      <c r="C341">
        <v>0.81085419999999997</v>
      </c>
      <c r="D341">
        <v>-2.3743000000000002E-3</v>
      </c>
      <c r="E341">
        <v>0.42747780000000002</v>
      </c>
      <c r="F341">
        <v>6.9699999999999996E-3</v>
      </c>
      <c r="G341">
        <v>1.3159760207096416E-2</v>
      </c>
      <c r="H341">
        <v>3.4954880615806205E-3</v>
      </c>
      <c r="I341">
        <f t="shared" si="15"/>
        <v>4.6003117578250451E-4</v>
      </c>
      <c r="J341">
        <f t="shared" si="16"/>
        <v>1.6128311746879738E-4</v>
      </c>
      <c r="K341">
        <f t="shared" si="17"/>
        <v>1.5747050780791596E-5</v>
      </c>
      <c r="L341">
        <v>9.1915048245899428E-3</v>
      </c>
    </row>
    <row r="342" spans="1:12" x14ac:dyDescent="0.15">
      <c r="A342">
        <v>341</v>
      </c>
      <c r="B342">
        <v>400</v>
      </c>
      <c r="C342">
        <v>0.59529449999999995</v>
      </c>
      <c r="D342">
        <v>2.452E-4</v>
      </c>
      <c r="E342">
        <v>0.4328243</v>
      </c>
      <c r="F342">
        <v>6.868E-3</v>
      </c>
      <c r="G342">
        <v>5.1204048799084467E-3</v>
      </c>
      <c r="H342">
        <v>2.924696216370426E-3</v>
      </c>
      <c r="I342">
        <f t="shared" si="15"/>
        <v>1.9862555717761244E-3</v>
      </c>
      <c r="J342">
        <f t="shared" si="16"/>
        <v>9.8228918856663139E-6</v>
      </c>
      <c r="K342">
        <f t="shared" si="17"/>
        <v>1.1555197579130159E-5</v>
      </c>
      <c r="L342">
        <v>8.5196985681810795E-3</v>
      </c>
    </row>
    <row r="343" spans="1:12" x14ac:dyDescent="0.15">
      <c r="A343">
        <v>342</v>
      </c>
      <c r="B343">
        <v>401</v>
      </c>
      <c r="C343">
        <v>0.43720140000000002</v>
      </c>
      <c r="D343">
        <v>2.1348000000000001E-3</v>
      </c>
      <c r="E343">
        <v>0.43934260000000003</v>
      </c>
      <c r="F343">
        <v>6.8041999999999998E-3</v>
      </c>
      <c r="G343">
        <v>1.9069804997503687E-3</v>
      </c>
      <c r="H343">
        <v>2.8321891556976203E-3</v>
      </c>
      <c r="I343">
        <f t="shared" si="15"/>
        <v>3.3730370639358177E-3</v>
      </c>
      <c r="J343">
        <f t="shared" si="16"/>
        <v>2.149321849391244E-6</v>
      </c>
      <c r="K343">
        <f t="shared" si="17"/>
        <v>3.7961035991380765E-5</v>
      </c>
      <c r="L343">
        <v>8.0682332937347841E-3</v>
      </c>
    </row>
    <row r="344" spans="1:12" x14ac:dyDescent="0.15">
      <c r="A344">
        <v>343</v>
      </c>
      <c r="B344">
        <v>402</v>
      </c>
      <c r="C344">
        <v>0.28764679999999998</v>
      </c>
      <c r="D344">
        <v>3.8603000000000001E-3</v>
      </c>
      <c r="E344">
        <v>0.44538250000000001</v>
      </c>
      <c r="F344">
        <v>6.7368000000000003E-3</v>
      </c>
      <c r="G344">
        <v>-1.5502248451636919E-3</v>
      </c>
      <c r="H344">
        <v>1.3629674933187258E-3</v>
      </c>
      <c r="I344">
        <f t="shared" si="15"/>
        <v>4.2523532379571526E-3</v>
      </c>
      <c r="J344">
        <f t="shared" si="16"/>
        <v>3.3669912410714371E-5</v>
      </c>
      <c r="K344">
        <f t="shared" si="17"/>
        <v>8.5070282916389193E-5</v>
      </c>
      <c r="L344">
        <v>7.673130450843787E-3</v>
      </c>
    </row>
    <row r="345" spans="1:12" x14ac:dyDescent="0.15">
      <c r="A345">
        <v>344</v>
      </c>
      <c r="B345">
        <v>403</v>
      </c>
      <c r="C345">
        <v>0.18161140000000001</v>
      </c>
      <c r="D345">
        <v>4.9388000000000001E-3</v>
      </c>
      <c r="E345">
        <v>0.45100180000000001</v>
      </c>
      <c r="F345">
        <v>6.6388000000000003E-3</v>
      </c>
      <c r="G345">
        <v>-1.6189168027171512E-2</v>
      </c>
      <c r="H345">
        <v>4.6622514321904146E-4</v>
      </c>
      <c r="I345">
        <f t="shared" si="15"/>
        <v>5.0234718009752105E-3</v>
      </c>
      <c r="J345">
        <f t="shared" si="16"/>
        <v>4.4997608847867663E-4</v>
      </c>
      <c r="K345">
        <f t="shared" si="17"/>
        <v>5.5058813863987613E-4</v>
      </c>
      <c r="L345">
        <v>7.2754465795054129E-3</v>
      </c>
    </row>
    <row r="346" spans="1:12" x14ac:dyDescent="0.15">
      <c r="A346">
        <v>345</v>
      </c>
      <c r="B346">
        <v>404</v>
      </c>
      <c r="C346">
        <v>3.8489299999999997E-2</v>
      </c>
      <c r="D346">
        <v>6.7295000000000002E-3</v>
      </c>
      <c r="E346">
        <v>0.46020420000000001</v>
      </c>
      <c r="F346">
        <v>6.6097999999999999E-3</v>
      </c>
      <c r="G346">
        <v>-2.614963194223488E-2</v>
      </c>
      <c r="H346">
        <v>-8.6729350280659312E-4</v>
      </c>
      <c r="I346">
        <f t="shared" si="15"/>
        <v>6.6961184801824268E-3</v>
      </c>
      <c r="J346">
        <f t="shared" si="16"/>
        <v>1.0788433208117269E-3</v>
      </c>
      <c r="K346">
        <f t="shared" si="17"/>
        <v>1.1130138321005505E-3</v>
      </c>
      <c r="L346">
        <v>7.2122299977191101E-3</v>
      </c>
    </row>
    <row r="347" spans="1:12" x14ac:dyDescent="0.15">
      <c r="A347">
        <v>346</v>
      </c>
      <c r="B347">
        <v>405</v>
      </c>
      <c r="C347">
        <v>-0.1103879</v>
      </c>
      <c r="D347">
        <v>8.7071000000000006E-3</v>
      </c>
      <c r="E347">
        <v>0.47111419999999998</v>
      </c>
      <c r="F347">
        <v>6.5924E-3</v>
      </c>
      <c r="G347">
        <v>-2.902458765898451E-2</v>
      </c>
      <c r="H347">
        <v>2.3335583697397105E-3</v>
      </c>
      <c r="I347">
        <f t="shared" si="15"/>
        <v>8.4495033920370111E-3</v>
      </c>
      <c r="J347">
        <f t="shared" si="16"/>
        <v>1.4043075001002512E-3</v>
      </c>
      <c r="K347">
        <f t="shared" si="17"/>
        <v>1.3239498332647366E-3</v>
      </c>
      <c r="L347">
        <v>7.3615337785187798E-3</v>
      </c>
    </row>
    <row r="348" spans="1:12" x14ac:dyDescent="0.15">
      <c r="A348">
        <v>347</v>
      </c>
      <c r="B348">
        <v>406</v>
      </c>
      <c r="C348">
        <v>-0.3509893</v>
      </c>
      <c r="D348">
        <v>1.14352E-2</v>
      </c>
      <c r="E348">
        <v>0.48299310000000001</v>
      </c>
      <c r="F348">
        <v>6.5542999999999999E-3</v>
      </c>
      <c r="G348">
        <v>-2.907637863454593E-2</v>
      </c>
      <c r="H348">
        <v>-2.9506888142849519E-6</v>
      </c>
      <c r="I348">
        <f t="shared" si="15"/>
        <v>1.1436235660201443E-2</v>
      </c>
      <c r="J348">
        <f t="shared" si="16"/>
        <v>1.6412719169949692E-3</v>
      </c>
      <c r="K348">
        <f t="shared" si="17"/>
        <v>1.3220626792613012E-3</v>
      </c>
      <c r="L348">
        <v>7.2838012228379056E-3</v>
      </c>
    </row>
    <row r="349" spans="1:12" x14ac:dyDescent="0.15">
      <c r="A349">
        <v>348</v>
      </c>
      <c r="B349">
        <v>407</v>
      </c>
      <c r="C349">
        <v>-0.68950029999999995</v>
      </c>
      <c r="D349">
        <v>1.4965900000000001E-2</v>
      </c>
      <c r="E349">
        <v>0.49620170000000002</v>
      </c>
      <c r="F349">
        <v>6.4800999999999999E-3</v>
      </c>
      <c r="G349">
        <v>-2.9339611116942062E-2</v>
      </c>
      <c r="H349">
        <v>3.4673578788134637E-3</v>
      </c>
      <c r="I349">
        <f t="shared" si="15"/>
        <v>1.2575155702350755E-2</v>
      </c>
      <c r="J349">
        <f t="shared" si="16"/>
        <v>1.7568476775156904E-3</v>
      </c>
      <c r="K349">
        <f t="shared" si="17"/>
        <v>1.3275123404601125E-3</v>
      </c>
      <c r="L349">
        <v>7.0954316367053205E-3</v>
      </c>
    </row>
    <row r="350" spans="1:12" x14ac:dyDescent="0.15">
      <c r="A350">
        <v>349</v>
      </c>
      <c r="B350">
        <v>408</v>
      </c>
      <c r="C350">
        <v>-1.0912059999999999</v>
      </c>
      <c r="D350">
        <v>1.8875800000000002E-2</v>
      </c>
      <c r="E350">
        <v>0.51204459999999996</v>
      </c>
      <c r="F350">
        <v>6.3962999999999997E-3</v>
      </c>
      <c r="G350">
        <v>-3.7390183371511468E-2</v>
      </c>
      <c r="H350">
        <v>1.9216501062212371E-3</v>
      </c>
      <c r="I350">
        <f t="shared" si="15"/>
        <v>1.6778883874190749E-2</v>
      </c>
      <c r="J350">
        <f t="shared" si="16"/>
        <v>2.9342878462694085E-3</v>
      </c>
      <c r="K350">
        <f t="shared" si="17"/>
        <v>1.9620248283700038E-3</v>
      </c>
      <c r="L350">
        <v>6.9045660732026714E-3</v>
      </c>
    </row>
    <row r="351" spans="1:12" x14ac:dyDescent="0.15">
      <c r="A351">
        <v>350</v>
      </c>
      <c r="B351">
        <v>409</v>
      </c>
      <c r="C351">
        <v>-1.3328949999999999</v>
      </c>
      <c r="D351">
        <v>2.08413E-2</v>
      </c>
      <c r="E351">
        <v>0.51462419999999998</v>
      </c>
      <c r="F351">
        <v>6.2195999999999996E-3</v>
      </c>
      <c r="G351">
        <v>-2.070394707296231E-2</v>
      </c>
      <c r="H351">
        <v>5.9834555606573733E-3</v>
      </c>
      <c r="I351">
        <f t="shared" si="15"/>
        <v>1.2865982000477592E-2</v>
      </c>
      <c r="J351">
        <f t="shared" si="16"/>
        <v>1.1269401379957859E-3</v>
      </c>
      <c r="K351">
        <f t="shared" si="17"/>
        <v>7.5207722298841037E-4</v>
      </c>
      <c r="L351">
        <v>6.7200793088148629E-3</v>
      </c>
    </row>
    <row r="352" spans="1:12" x14ac:dyDescent="0.15">
      <c r="A352">
        <v>351</v>
      </c>
      <c r="B352">
        <v>410</v>
      </c>
      <c r="C352">
        <v>-1.3754360000000001</v>
      </c>
      <c r="D352">
        <v>2.0905300000000002E-2</v>
      </c>
      <c r="E352">
        <v>0.51924440000000005</v>
      </c>
      <c r="F352">
        <v>6.1158000000000002E-3</v>
      </c>
      <c r="G352">
        <v>-2.220776520168305E-2</v>
      </c>
      <c r="H352">
        <v>6.3069034117388401E-3</v>
      </c>
      <c r="I352">
        <f t="shared" si="15"/>
        <v>1.2230557998971579E-2</v>
      </c>
      <c r="J352">
        <f t="shared" si="16"/>
        <v>1.1859981048727465E-3</v>
      </c>
      <c r="K352">
        <f t="shared" si="17"/>
        <v>8.3956018296379531E-4</v>
      </c>
      <c r="L352">
        <v>6.7673997325118102E-3</v>
      </c>
    </row>
    <row r="353" spans="1:12" x14ac:dyDescent="0.15">
      <c r="A353">
        <v>352</v>
      </c>
      <c r="B353">
        <v>411</v>
      </c>
      <c r="C353">
        <v>-1.431243</v>
      </c>
      <c r="D353">
        <v>2.1314900000000001E-2</v>
      </c>
      <c r="E353">
        <v>0.53504589999999996</v>
      </c>
      <c r="F353">
        <v>6.1081E-3</v>
      </c>
      <c r="G353">
        <v>-2.4352793025464697E-2</v>
      </c>
      <c r="H353">
        <v>6.9188773140377025E-3</v>
      </c>
      <c r="I353">
        <f t="shared" si="15"/>
        <v>1.1412305276424738E-2</v>
      </c>
      <c r="J353">
        <f t="shared" si="16"/>
        <v>1.2791422565438149E-3</v>
      </c>
      <c r="K353">
        <f t="shared" si="17"/>
        <v>9.865197598925954E-4</v>
      </c>
      <c r="L353">
        <v>7.0561190838808827E-3</v>
      </c>
    </row>
    <row r="354" spans="1:12" x14ac:dyDescent="0.15">
      <c r="A354">
        <v>353</v>
      </c>
      <c r="B354">
        <v>412</v>
      </c>
      <c r="C354">
        <v>-1.378436</v>
      </c>
      <c r="D354">
        <v>2.0850899999999999E-2</v>
      </c>
      <c r="E354">
        <v>0.55136269999999998</v>
      </c>
      <c r="F354">
        <v>6.1003000000000003E-3</v>
      </c>
      <c r="G354">
        <v>-1.5791878736502347E-2</v>
      </c>
      <c r="H354">
        <v>8.6986812098404018E-3</v>
      </c>
      <c r="I354">
        <f t="shared" si="15"/>
        <v>8.8603246678324345E-3</v>
      </c>
      <c r="J354">
        <f t="shared" si="16"/>
        <v>6.0773113268869545E-4</v>
      </c>
      <c r="K354">
        <f t="shared" si="17"/>
        <v>5.4460286051640362E-4</v>
      </c>
      <c r="L354">
        <v>7.5448489800478795E-3</v>
      </c>
    </row>
    <row r="355" spans="1:12" x14ac:dyDescent="0.15">
      <c r="A355">
        <v>354</v>
      </c>
      <c r="B355">
        <v>413</v>
      </c>
      <c r="C355">
        <v>-1.281487</v>
      </c>
      <c r="D355">
        <v>1.9889199999999999E-2</v>
      </c>
      <c r="E355">
        <v>0.5618303</v>
      </c>
      <c r="F355">
        <v>6.0518999999999998E-3</v>
      </c>
      <c r="G355">
        <v>-1.0361369972111394E-2</v>
      </c>
      <c r="H355">
        <v>5.8055495055249831E-3</v>
      </c>
      <c r="I355">
        <f t="shared" si="15"/>
        <v>1.2449463780813304E-2</v>
      </c>
      <c r="J355">
        <f t="shared" si="16"/>
        <v>5.2033413650356866E-4</v>
      </c>
      <c r="K355">
        <f t="shared" si="17"/>
        <v>3.3271110933349665E-4</v>
      </c>
      <c r="L355">
        <v>7.8790003457713167E-3</v>
      </c>
    </row>
    <row r="356" spans="1:12" x14ac:dyDescent="0.15">
      <c r="A356">
        <v>355</v>
      </c>
      <c r="B356">
        <v>414</v>
      </c>
      <c r="C356">
        <v>-1.119051</v>
      </c>
      <c r="D356">
        <v>1.8543E-2</v>
      </c>
      <c r="E356">
        <v>0.56214180000000002</v>
      </c>
      <c r="F356">
        <v>5.9297000000000004E-3</v>
      </c>
      <c r="G356">
        <v>-6.6806892546899532E-3</v>
      </c>
      <c r="H356">
        <v>5.9628987491704977E-3</v>
      </c>
      <c r="I356">
        <f t="shared" si="15"/>
        <v>1.1870212191842006E-2</v>
      </c>
      <c r="J356">
        <f t="shared" si="16"/>
        <v>3.4413594447894153E-4</v>
      </c>
      <c r="K356">
        <f t="shared" si="17"/>
        <v>2.2508329552813134E-4</v>
      </c>
      <c r="L356">
        <v>8.3220870059936454E-3</v>
      </c>
    </row>
    <row r="357" spans="1:12" x14ac:dyDescent="0.15">
      <c r="A357">
        <v>356</v>
      </c>
      <c r="B357">
        <v>415</v>
      </c>
      <c r="C357">
        <v>-0.94245979999999996</v>
      </c>
      <c r="D357">
        <v>1.6912799999999999E-2</v>
      </c>
      <c r="E357">
        <v>0.57069859999999994</v>
      </c>
      <c r="F357">
        <v>5.8532000000000002E-3</v>
      </c>
      <c r="G357">
        <v>-2.6951658152256849E-3</v>
      </c>
      <c r="H357">
        <v>5.7941835934940192E-3</v>
      </c>
      <c r="I357">
        <f t="shared" si="15"/>
        <v>1.1452014889312344E-2</v>
      </c>
      <c r="J357">
        <f t="shared" si="16"/>
        <v>2.0014272188685313E-4</v>
      </c>
      <c r="K357">
        <f t="shared" si="17"/>
        <v>1.2722089768641226E-4</v>
      </c>
      <c r="L357">
        <v>8.5840583463207224E-3</v>
      </c>
    </row>
    <row r="358" spans="1:12" x14ac:dyDescent="0.15">
      <c r="A358">
        <v>357</v>
      </c>
      <c r="B358">
        <v>416</v>
      </c>
      <c r="C358">
        <v>-0.63491540000000002</v>
      </c>
      <c r="D358">
        <v>1.4229E-2</v>
      </c>
      <c r="E358">
        <v>0.56982109999999997</v>
      </c>
      <c r="F358">
        <v>5.7162999999999997E-3</v>
      </c>
      <c r="G358">
        <v>-1.8262911083291103E-3</v>
      </c>
      <c r="H358">
        <v>5.146518632698209E-3</v>
      </c>
      <c r="I358">
        <f t="shared" si="15"/>
        <v>1.0961396063712964E-2</v>
      </c>
      <c r="J358">
        <f t="shared" si="16"/>
        <v>1.6352494321000941E-4</v>
      </c>
      <c r="K358">
        <f t="shared" si="17"/>
        <v>1.1266863495125374E-4</v>
      </c>
      <c r="L358">
        <v>8.7882571604976766E-3</v>
      </c>
    </row>
    <row r="359" spans="1:12" x14ac:dyDescent="0.15">
      <c r="A359">
        <v>358</v>
      </c>
      <c r="B359">
        <v>417</v>
      </c>
      <c r="C359">
        <v>-0.22796949999999999</v>
      </c>
      <c r="D359">
        <v>1.0871199999999999E-2</v>
      </c>
      <c r="E359">
        <v>0.56023350000000005</v>
      </c>
      <c r="F359">
        <v>5.5071E-3</v>
      </c>
      <c r="G359">
        <v>2.8281999283328238E-3</v>
      </c>
      <c r="H359">
        <v>4.4222193267284757E-3</v>
      </c>
      <c r="I359">
        <f t="shared" si="15"/>
        <v>9.8630688711953719E-3</v>
      </c>
      <c r="J359">
        <f t="shared" si="16"/>
        <v>4.9489381043252025E-5</v>
      </c>
      <c r="K359">
        <f t="shared" si="17"/>
        <v>3.7844597202011197E-5</v>
      </c>
      <c r="L359">
        <v>8.9799961865009367E-3</v>
      </c>
    </row>
    <row r="360" spans="1:12" x14ac:dyDescent="0.15">
      <c r="A360">
        <v>359</v>
      </c>
      <c r="B360">
        <v>418</v>
      </c>
      <c r="C360">
        <v>0.12509310000000001</v>
      </c>
      <c r="D360">
        <v>8.1574000000000004E-3</v>
      </c>
      <c r="E360">
        <v>0.55498860000000005</v>
      </c>
      <c r="F360">
        <v>5.3432000000000002E-3</v>
      </c>
      <c r="G360">
        <v>1.0892866231652344E-2</v>
      </c>
      <c r="H360">
        <v>3.1202397713321686E-3</v>
      </c>
      <c r="I360">
        <f t="shared" si="15"/>
        <v>8.5477204657392319E-3</v>
      </c>
      <c r="J360">
        <f t="shared" si="16"/>
        <v>5.4997086633801982E-6</v>
      </c>
      <c r="K360">
        <f t="shared" si="17"/>
        <v>2.9765826136117144E-6</v>
      </c>
      <c r="L360">
        <v>9.1675886848177155E-3</v>
      </c>
    </row>
    <row r="361" spans="1:12" x14ac:dyDescent="0.15">
      <c r="A361">
        <v>360</v>
      </c>
      <c r="B361">
        <v>419</v>
      </c>
      <c r="C361">
        <v>0.58788119999999999</v>
      </c>
      <c r="D361">
        <v>4.8530999999999999E-3</v>
      </c>
      <c r="E361">
        <v>0.53600570000000003</v>
      </c>
      <c r="F361">
        <v>5.0366999999999999E-3</v>
      </c>
      <c r="G361">
        <v>2.67806770258961E-2</v>
      </c>
      <c r="H361">
        <v>4.8897898406295506E-3</v>
      </c>
      <c r="I361">
        <f t="shared" si="15"/>
        <v>7.7277155192571091E-3</v>
      </c>
      <c r="J361">
        <f t="shared" si="16"/>
        <v>3.6301534217346714E-4</v>
      </c>
      <c r="K361">
        <f t="shared" si="17"/>
        <v>3.0064328825874512E-4</v>
      </c>
      <c r="L361">
        <v>9.4416087620375969E-3</v>
      </c>
    </row>
    <row r="362" spans="1:12" x14ac:dyDescent="0.15">
      <c r="A362">
        <v>361</v>
      </c>
      <c r="B362">
        <v>420</v>
      </c>
      <c r="C362">
        <v>0.93788990000000005</v>
      </c>
      <c r="D362">
        <v>2.6722E-3</v>
      </c>
      <c r="E362">
        <v>0.50692630000000005</v>
      </c>
      <c r="F362">
        <v>4.6801999999999998E-3</v>
      </c>
      <c r="G362">
        <v>4.3762311988733933E-2</v>
      </c>
      <c r="H362">
        <v>4.8448089211760095E-3</v>
      </c>
      <c r="I362">
        <f t="shared" si="15"/>
        <v>7.2160973546008759E-3</v>
      </c>
      <c r="J362">
        <f t="shared" si="16"/>
        <v>1.3356258040841213E-3</v>
      </c>
      <c r="K362">
        <f t="shared" si="17"/>
        <v>1.1515219111591056E-3</v>
      </c>
      <c r="L362">
        <v>9.8282301364264277E-3</v>
      </c>
    </row>
    <row r="363" spans="1:12" x14ac:dyDescent="0.15">
      <c r="A363">
        <v>362</v>
      </c>
      <c r="B363">
        <v>421</v>
      </c>
      <c r="C363">
        <v>1.4447909999999999</v>
      </c>
      <c r="D363">
        <v>-7.2480000000000005E-4</v>
      </c>
      <c r="E363">
        <v>0.48629359999999999</v>
      </c>
      <c r="F363">
        <v>4.3709999999999999E-3</v>
      </c>
      <c r="G363">
        <v>4.6395912650094483E-2</v>
      </c>
      <c r="H363">
        <v>5.3382824651552405E-3</v>
      </c>
      <c r="I363">
        <f t="shared" si="15"/>
        <v>6.9879024611141042E-3</v>
      </c>
      <c r="J363">
        <f t="shared" si="16"/>
        <v>1.5529912670547814E-3</v>
      </c>
      <c r="K363">
        <f t="shared" si="17"/>
        <v>1.3283717788354786E-3</v>
      </c>
      <c r="L363">
        <v>9.9490776868843191E-3</v>
      </c>
    </row>
    <row r="364" spans="1:12" x14ac:dyDescent="0.15">
      <c r="A364">
        <v>363</v>
      </c>
      <c r="B364">
        <v>422</v>
      </c>
      <c r="C364">
        <v>1.795757</v>
      </c>
      <c r="D364">
        <v>-2.9350999999999999E-3</v>
      </c>
      <c r="E364">
        <v>0.48298360000000001</v>
      </c>
      <c r="F364">
        <v>4.2211000000000002E-3</v>
      </c>
      <c r="G364">
        <v>4.347342062749758E-2</v>
      </c>
      <c r="H364">
        <v>1.6096348952152062E-5</v>
      </c>
      <c r="I364">
        <f t="shared" si="15"/>
        <v>-2.9061948686947303E-3</v>
      </c>
      <c r="J364">
        <f t="shared" si="16"/>
        <v>2.1510687335746419E-3</v>
      </c>
      <c r="K364">
        <f t="shared" si="17"/>
        <v>1.1210086821615282E-3</v>
      </c>
      <c r="L364">
        <v>9.9919528854536498E-3</v>
      </c>
    </row>
    <row r="365" spans="1:12" x14ac:dyDescent="0.15">
      <c r="A365">
        <v>364</v>
      </c>
      <c r="B365">
        <v>423</v>
      </c>
      <c r="C365">
        <v>2.356636</v>
      </c>
      <c r="D365">
        <v>-6.5852000000000003E-3</v>
      </c>
      <c r="E365">
        <v>0.50471140000000003</v>
      </c>
      <c r="F365">
        <v>4.1901000000000004E-3</v>
      </c>
      <c r="G365">
        <v>4.4579936342519097E-2</v>
      </c>
      <c r="H365">
        <v>-1.4728417853936554E-3</v>
      </c>
      <c r="I365">
        <f t="shared" si="15"/>
        <v>-1.0056151973762962E-2</v>
      </c>
      <c r="J365">
        <f t="shared" si="16"/>
        <v>2.9851021465045727E-3</v>
      </c>
      <c r="K365">
        <f t="shared" si="17"/>
        <v>1.2124252297252046E-3</v>
      </c>
      <c r="L365">
        <v>9.7600393046873447E-3</v>
      </c>
    </row>
    <row r="366" spans="1:12" x14ac:dyDescent="0.15">
      <c r="A366">
        <v>365</v>
      </c>
      <c r="B366">
        <v>424</v>
      </c>
      <c r="C366">
        <v>2.8045300000000002</v>
      </c>
      <c r="D366">
        <v>-9.5517999999999992E-3</v>
      </c>
      <c r="E366">
        <v>0.5384293</v>
      </c>
      <c r="F366">
        <v>4.2743E-3</v>
      </c>
      <c r="G366">
        <v>4.8923428620311904E-2</v>
      </c>
      <c r="H366">
        <v>1.2672541990585429E-3</v>
      </c>
      <c r="I366">
        <f t="shared" si="15"/>
        <v>-5.9977475811143436E-3</v>
      </c>
      <c r="J366">
        <f t="shared" si="16"/>
        <v>3.0163355953481087E-3</v>
      </c>
      <c r="K366">
        <f t="shared" si="17"/>
        <v>1.5711165049668522E-3</v>
      </c>
      <c r="L366">
        <v>9.2861165902706645E-3</v>
      </c>
    </row>
    <row r="367" spans="1:12" x14ac:dyDescent="0.15">
      <c r="A367">
        <v>366</v>
      </c>
      <c r="B367">
        <v>425</v>
      </c>
      <c r="C367">
        <v>2.968874</v>
      </c>
      <c r="D367">
        <v>-1.0814600000000001E-2</v>
      </c>
      <c r="E367">
        <v>0.58025099999999996</v>
      </c>
      <c r="F367">
        <v>4.4549999999999998E-3</v>
      </c>
      <c r="G367">
        <v>3.7476536488049245E-2</v>
      </c>
      <c r="H367">
        <v>-3.0271482814862305E-3</v>
      </c>
      <c r="I367">
        <f t="shared" si="15"/>
        <v>-1.9801821827049152E-2</v>
      </c>
      <c r="J367">
        <f t="shared" si="16"/>
        <v>3.2808103312728012E-3</v>
      </c>
      <c r="K367">
        <f t="shared" si="17"/>
        <v>8.2967134820298937E-4</v>
      </c>
      <c r="L367">
        <v>8.6725203062215893E-3</v>
      </c>
    </row>
    <row r="368" spans="1:12" x14ac:dyDescent="0.15">
      <c r="A368">
        <v>367</v>
      </c>
      <c r="B368">
        <v>426</v>
      </c>
      <c r="C368">
        <v>3.1331730000000002</v>
      </c>
      <c r="D368">
        <v>-1.1918099999999999E-2</v>
      </c>
      <c r="E368">
        <v>0.61154580000000003</v>
      </c>
      <c r="F368">
        <v>4.5437999999999997E-3</v>
      </c>
      <c r="G368">
        <v>4.7658580283243018E-2</v>
      </c>
      <c r="H368">
        <v>-9.0623347343130045E-4</v>
      </c>
      <c r="I368">
        <f t="shared" si="15"/>
        <v>-1.4757486250651167E-2</v>
      </c>
      <c r="J368">
        <f t="shared" si="16"/>
        <v>3.8957653615635055E-3</v>
      </c>
      <c r="K368">
        <f t="shared" si="17"/>
        <v>1.5639758898525679E-3</v>
      </c>
      <c r="L368">
        <v>8.1114452434886495E-3</v>
      </c>
    </row>
    <row r="369" spans="1:12" x14ac:dyDescent="0.15">
      <c r="A369">
        <v>368</v>
      </c>
      <c r="B369">
        <v>427</v>
      </c>
      <c r="C369">
        <v>3.338444</v>
      </c>
      <c r="D369">
        <v>-1.31285E-2</v>
      </c>
      <c r="E369">
        <v>0.63820659999999996</v>
      </c>
      <c r="F369">
        <v>4.6016E-3</v>
      </c>
      <c r="G369">
        <v>4.6949293010329914E-2</v>
      </c>
      <c r="H369">
        <v>-2.5299854917295514E-3</v>
      </c>
      <c r="I369">
        <f t="shared" si="15"/>
        <v>-2.1574714884951572E-2</v>
      </c>
      <c r="J369">
        <f t="shared" si="16"/>
        <v>4.6955396580325992E-3</v>
      </c>
      <c r="K369">
        <f t="shared" si="17"/>
        <v>1.5402016474763724E-3</v>
      </c>
      <c r="L369">
        <v>7.7038901269809836E-3</v>
      </c>
    </row>
    <row r="370" spans="1:12" x14ac:dyDescent="0.15">
      <c r="A370">
        <v>369</v>
      </c>
      <c r="B370">
        <v>428</v>
      </c>
      <c r="C370">
        <v>3.5017969999999998</v>
      </c>
      <c r="D370">
        <v>-1.40436E-2</v>
      </c>
      <c r="E370">
        <v>0.66531289999999998</v>
      </c>
      <c r="F370">
        <v>4.6617000000000004E-3</v>
      </c>
      <c r="G370">
        <v>5.7846446340411924E-2</v>
      </c>
      <c r="H370">
        <v>-3.3199888970759581E-3</v>
      </c>
      <c r="I370">
        <f t="shared" si="15"/>
        <v>-2.5669527159813896E-2</v>
      </c>
      <c r="J370">
        <f t="shared" si="16"/>
        <v>6.9749178296904229E-3</v>
      </c>
      <c r="K370">
        <f t="shared" si="17"/>
        <v>2.5543237810276859E-3</v>
      </c>
      <c r="L370">
        <v>7.3061279695539327E-3</v>
      </c>
    </row>
    <row r="371" spans="1:12" x14ac:dyDescent="0.15">
      <c r="A371">
        <v>370</v>
      </c>
      <c r="B371">
        <v>429</v>
      </c>
      <c r="C371">
        <v>3.6389230000000001</v>
      </c>
      <c r="D371">
        <v>-1.4807000000000001E-2</v>
      </c>
      <c r="E371">
        <v>0.70759689999999997</v>
      </c>
      <c r="F371">
        <v>4.7809999999999997E-3</v>
      </c>
      <c r="G371">
        <v>6.5217421823023564E-2</v>
      </c>
      <c r="H371">
        <v>-3.8173906948448036E-3</v>
      </c>
      <c r="I371">
        <f t="shared" si="15"/>
        <v>-2.8698190799456739E-2</v>
      </c>
      <c r="J371">
        <f t="shared" si="16"/>
        <v>8.8201422942557808E-3</v>
      </c>
      <c r="K371">
        <f t="shared" si="17"/>
        <v>3.4166715880808956E-3</v>
      </c>
      <c r="L371">
        <v>6.7651200028138216E-3</v>
      </c>
    </row>
    <row r="372" spans="1:12" x14ac:dyDescent="0.15">
      <c r="A372">
        <v>371</v>
      </c>
      <c r="B372">
        <v>430</v>
      </c>
      <c r="C372">
        <v>3.6712250000000002</v>
      </c>
      <c r="D372">
        <v>-1.49336E-2</v>
      </c>
      <c r="E372">
        <v>0.76502380000000003</v>
      </c>
      <c r="F372">
        <v>4.9566999999999996E-3</v>
      </c>
      <c r="G372">
        <v>5.0729991205400657E-2</v>
      </c>
      <c r="H372">
        <v>-3.4477722627077739E-3</v>
      </c>
      <c r="I372">
        <f t="shared" si="15"/>
        <v>-2.7591147725159346E-2</v>
      </c>
      <c r="J372">
        <f t="shared" si="16"/>
        <v>6.1342008033800815E-3</v>
      </c>
      <c r="K372">
        <f t="shared" si="17"/>
        <v>1.987112866159154E-3</v>
      </c>
      <c r="L372">
        <v>6.1529470440932158E-3</v>
      </c>
    </row>
    <row r="373" spans="1:12" x14ac:dyDescent="0.15">
      <c r="A373">
        <v>372</v>
      </c>
      <c r="B373">
        <v>431</v>
      </c>
      <c r="C373">
        <v>3.3208069999999998</v>
      </c>
      <c r="D373">
        <v>-1.31252E-2</v>
      </c>
      <c r="E373">
        <v>0.77766559999999996</v>
      </c>
      <c r="F373">
        <v>4.9109000000000002E-3</v>
      </c>
      <c r="G373">
        <v>3.6996080810027102E-2</v>
      </c>
      <c r="H373">
        <v>-2.8818966796964468E-3</v>
      </c>
      <c r="I373">
        <f t="shared" si="15"/>
        <v>-2.2695422667212715E-2</v>
      </c>
      <c r="J373">
        <f t="shared" si="16"/>
        <v>3.5630755873733333E-3</v>
      </c>
      <c r="K373">
        <f t="shared" si="17"/>
        <v>9.9349633073935926E-4</v>
      </c>
      <c r="L373">
        <v>5.47630399071318E-3</v>
      </c>
    </row>
    <row r="374" spans="1:12" x14ac:dyDescent="0.15">
      <c r="A374">
        <v>373</v>
      </c>
      <c r="B374">
        <v>432</v>
      </c>
      <c r="C374">
        <v>3.0096240000000001</v>
      </c>
      <c r="D374">
        <v>-1.16851E-2</v>
      </c>
      <c r="E374">
        <v>0.76090480000000005</v>
      </c>
      <c r="F374">
        <v>4.7476999999999997E-3</v>
      </c>
      <c r="G374">
        <v>3.1688652588712153E-2</v>
      </c>
      <c r="H374">
        <v>3.2822540364699018E-3</v>
      </c>
      <c r="I374">
        <f t="shared" si="15"/>
        <v>-1.8067494777433083E-3</v>
      </c>
      <c r="J374">
        <f t="shared" si="16"/>
        <v>1.1219419595935086E-3</v>
      </c>
      <c r="K374">
        <f t="shared" si="17"/>
        <v>7.1399926889742862E-4</v>
      </c>
      <c r="L374">
        <v>4.9678878373539178E-3</v>
      </c>
    </row>
    <row r="375" spans="1:12" x14ac:dyDescent="0.15">
      <c r="A375">
        <v>374</v>
      </c>
      <c r="B375">
        <v>433</v>
      </c>
      <c r="C375">
        <v>2.6583600000000001</v>
      </c>
      <c r="D375">
        <v>-9.7263000000000002E-3</v>
      </c>
      <c r="E375">
        <v>0.7746073</v>
      </c>
      <c r="F375">
        <v>4.7685999999999996E-3</v>
      </c>
      <c r="G375">
        <v>3.1912081202681006E-2</v>
      </c>
      <c r="H375">
        <v>4.9235812242692106E-3</v>
      </c>
      <c r="I375">
        <f t="shared" si="15"/>
        <v>3.3623513833482988E-3</v>
      </c>
      <c r="J375">
        <f t="shared" si="16"/>
        <v>8.1508707275689527E-4</v>
      </c>
      <c r="K375">
        <f t="shared" si="17"/>
        <v>7.3570292151697576E-4</v>
      </c>
      <c r="L375">
        <v>4.7882370518793757E-3</v>
      </c>
    </row>
    <row r="376" spans="1:12" x14ac:dyDescent="0.15">
      <c r="A376">
        <v>375</v>
      </c>
      <c r="B376">
        <v>434</v>
      </c>
      <c r="C376">
        <v>2.5610810000000002</v>
      </c>
      <c r="D376">
        <v>-8.9019000000000008E-3</v>
      </c>
      <c r="E376">
        <v>0.80346850000000003</v>
      </c>
      <c r="F376">
        <v>4.9205999999999998E-3</v>
      </c>
      <c r="G376">
        <v>1.70160033401488E-2</v>
      </c>
      <c r="H376">
        <v>7.223513395946235E-3</v>
      </c>
      <c r="I376">
        <f t="shared" si="15"/>
        <v>9.5981029116033803E-3</v>
      </c>
      <c r="J376">
        <f t="shared" si="16"/>
        <v>5.5025246767814315E-5</v>
      </c>
      <c r="K376">
        <f t="shared" si="17"/>
        <v>1.4434913213913776E-4</v>
      </c>
      <c r="L376">
        <v>5.0014649745211892E-3</v>
      </c>
    </row>
    <row r="377" spans="1:12" x14ac:dyDescent="0.15">
      <c r="A377">
        <v>376</v>
      </c>
      <c r="B377">
        <v>435</v>
      </c>
      <c r="C377">
        <v>1.928574</v>
      </c>
      <c r="D377">
        <v>-4.9454E-3</v>
      </c>
      <c r="E377">
        <v>0.83361969999999996</v>
      </c>
      <c r="F377">
        <v>5.0328999999999999E-3</v>
      </c>
      <c r="G377">
        <v>3.4530501329828406E-2</v>
      </c>
      <c r="H377">
        <v>1.3437607044759853E-2</v>
      </c>
      <c r="I377">
        <f t="shared" si="15"/>
        <v>2.0970019568740689E-2</v>
      </c>
      <c r="J377">
        <f t="shared" si="16"/>
        <v>1.8388666559279263E-4</v>
      </c>
      <c r="K377">
        <f t="shared" si="17"/>
        <v>8.5623844414262225E-4</v>
      </c>
      <c r="L377">
        <v>5.2689490104004056E-3</v>
      </c>
    </row>
    <row r="378" spans="1:12" x14ac:dyDescent="0.15">
      <c r="A378">
        <v>377</v>
      </c>
      <c r="B378">
        <v>436</v>
      </c>
      <c r="C378">
        <v>1.2628900000000001</v>
      </c>
      <c r="D378">
        <v>-7.9869999999999995E-4</v>
      </c>
      <c r="E378">
        <v>0.84637220000000002</v>
      </c>
      <c r="F378">
        <v>5.0569999999999999E-3</v>
      </c>
      <c r="G378">
        <v>3.6916406375568998E-2</v>
      </c>
      <c r="H378">
        <v>1.6212758451667662E-2</v>
      </c>
      <c r="I378">
        <f t="shared" si="15"/>
        <v>1.9676230521026575E-2</v>
      </c>
      <c r="J378">
        <f t="shared" si="16"/>
        <v>2.9722366349554756E-4</v>
      </c>
      <c r="K378">
        <f t="shared" si="17"/>
        <v>9.7356881664945711E-4</v>
      </c>
      <c r="L378">
        <v>5.7143420744773634E-3</v>
      </c>
    </row>
    <row r="379" spans="1:12" x14ac:dyDescent="0.15">
      <c r="A379">
        <v>378</v>
      </c>
      <c r="B379">
        <v>437</v>
      </c>
      <c r="C379">
        <v>0.90866349999999996</v>
      </c>
      <c r="D379">
        <v>1.9391E-3</v>
      </c>
      <c r="E379">
        <v>0.87575829999999999</v>
      </c>
      <c r="F379">
        <v>5.2201000000000001E-3</v>
      </c>
      <c r="G379">
        <v>4.3591526007168965E-2</v>
      </c>
      <c r="H379">
        <v>1.6702470303467151E-2</v>
      </c>
      <c r="I379">
        <f t="shared" si="15"/>
        <v>1.7116025124594522E-2</v>
      </c>
      <c r="J379">
        <f t="shared" si="16"/>
        <v>7.0095214698320015E-4</v>
      </c>
      <c r="K379">
        <f t="shared" si="17"/>
        <v>1.3689339550963088E-3</v>
      </c>
      <c r="L379">
        <v>6.5924185166319994E-3</v>
      </c>
    </row>
    <row r="380" spans="1:12" x14ac:dyDescent="0.15">
      <c r="A380">
        <v>379</v>
      </c>
      <c r="B380">
        <v>438</v>
      </c>
      <c r="C380">
        <v>0.41131600000000001</v>
      </c>
      <c r="D380">
        <v>5.1900000000000002E-3</v>
      </c>
      <c r="E380">
        <v>0.84878120000000001</v>
      </c>
      <c r="F380">
        <v>5.0448999999999997E-3</v>
      </c>
      <c r="G380">
        <v>4.7624141662801649E-2</v>
      </c>
      <c r="H380">
        <v>1.6621807386683778E-2</v>
      </c>
      <c r="I380">
        <f t="shared" si="15"/>
        <v>1.2026815327061225E-2</v>
      </c>
      <c r="J380">
        <f t="shared" si="16"/>
        <v>1.2671696422531984E-3</v>
      </c>
      <c r="K380">
        <f t="shared" si="17"/>
        <v>1.630557577279034E-3</v>
      </c>
      <c r="L380">
        <v>7.2439784972195406E-3</v>
      </c>
    </row>
    <row r="381" spans="1:12" x14ac:dyDescent="0.15">
      <c r="A381">
        <v>380</v>
      </c>
      <c r="B381">
        <v>439</v>
      </c>
      <c r="C381">
        <v>5.99547E-2</v>
      </c>
      <c r="D381">
        <v>7.7313E-3</v>
      </c>
      <c r="E381">
        <v>0.85624060000000002</v>
      </c>
      <c r="F381">
        <v>5.0254000000000002E-3</v>
      </c>
      <c r="G381">
        <v>4.6283776960042211E-2</v>
      </c>
      <c r="H381">
        <v>1.6521534491403422E-2</v>
      </c>
      <c r="I381">
        <f t="shared" si="15"/>
        <v>8.7218436439717439E-3</v>
      </c>
      <c r="J381">
        <f t="shared" si="16"/>
        <v>1.4108988344409246E-3</v>
      </c>
      <c r="K381">
        <f t="shared" si="17"/>
        <v>1.4639305271316862E-3</v>
      </c>
      <c r="L381">
        <v>8.0224318826447611E-3</v>
      </c>
    </row>
    <row r="382" spans="1:12" x14ac:dyDescent="0.15">
      <c r="A382">
        <v>381</v>
      </c>
      <c r="B382">
        <v>440</v>
      </c>
      <c r="C382">
        <v>-0.33941979999999999</v>
      </c>
      <c r="D382">
        <v>1.04896E-2</v>
      </c>
      <c r="E382">
        <v>0.84113389999999999</v>
      </c>
      <c r="F382">
        <v>4.9138000000000003E-3</v>
      </c>
      <c r="G382">
        <v>4.3982897366599251E-2</v>
      </c>
      <c r="H382">
        <v>2.1072747370839896E-2</v>
      </c>
      <c r="I382">
        <f t="shared" si="15"/>
        <v>3.3370923019389971E-3</v>
      </c>
      <c r="J382">
        <f t="shared" si="16"/>
        <v>1.6520814693543613E-3</v>
      </c>
      <c r="K382">
        <f t="shared" si="17"/>
        <v>1.2319267531729857E-3</v>
      </c>
      <c r="L382">
        <v>8.8840832388685821E-3</v>
      </c>
    </row>
    <row r="383" spans="1:12" x14ac:dyDescent="0.15">
      <c r="A383">
        <v>382</v>
      </c>
      <c r="B383">
        <v>441</v>
      </c>
      <c r="C383">
        <v>-0.82967900000000006</v>
      </c>
      <c r="D383">
        <v>1.37039E-2</v>
      </c>
      <c r="E383">
        <v>0.83033250000000003</v>
      </c>
      <c r="F383">
        <v>4.8474E-3</v>
      </c>
      <c r="G383">
        <v>3.5935365522823212E-2</v>
      </c>
      <c r="H383">
        <v>2.1786764267900428E-2</v>
      </c>
      <c r="I383">
        <f t="shared" si="15"/>
        <v>-4.3721207910273601E-3</v>
      </c>
      <c r="J383">
        <f t="shared" si="16"/>
        <v>1.6246934529412513E-3</v>
      </c>
      <c r="K383">
        <f t="shared" si="17"/>
        <v>6.7905559444622556E-4</v>
      </c>
      <c r="L383">
        <v>9.8766703435509869E-3</v>
      </c>
    </row>
    <row r="384" spans="1:12" x14ac:dyDescent="0.15">
      <c r="A384">
        <v>383</v>
      </c>
      <c r="B384">
        <v>442</v>
      </c>
      <c r="C384">
        <v>-1.3233710000000001</v>
      </c>
      <c r="D384">
        <v>1.6893700000000001E-2</v>
      </c>
      <c r="E384">
        <v>0.82076660000000001</v>
      </c>
      <c r="F384">
        <v>4.7954E-3</v>
      </c>
      <c r="G384">
        <v>4.4254085129917367E-2</v>
      </c>
      <c r="H384">
        <v>2.833723729308037E-2</v>
      </c>
      <c r="I384">
        <f t="shared" si="15"/>
        <v>-2.0606978053781064E-2</v>
      </c>
      <c r="J384">
        <f t="shared" si="16"/>
        <v>4.2069575173197199E-3</v>
      </c>
      <c r="K384">
        <f t="shared" si="17"/>
        <v>1.1093344935938479E-3</v>
      </c>
      <c r="L384">
        <v>1.0947411720616227E-2</v>
      </c>
    </row>
    <row r="385" spans="1:12" x14ac:dyDescent="0.15">
      <c r="A385">
        <v>384</v>
      </c>
      <c r="B385">
        <v>443</v>
      </c>
      <c r="C385">
        <v>-1.616827</v>
      </c>
      <c r="D385">
        <v>1.8942899999999999E-2</v>
      </c>
      <c r="E385">
        <v>0.79953890000000005</v>
      </c>
      <c r="F385">
        <v>4.6785999999999998E-3</v>
      </c>
      <c r="G385">
        <v>6.2217835961412317E-2</v>
      </c>
      <c r="H385">
        <v>3.2635396194810963E-2</v>
      </c>
      <c r="I385">
        <f t="shared" si="15"/>
        <v>-3.3822889723467628E-2</v>
      </c>
      <c r="J385">
        <f t="shared" si="16"/>
        <v>9.2238209900783602E-3</v>
      </c>
      <c r="K385">
        <f t="shared" si="17"/>
        <v>2.5384591787576964E-3</v>
      </c>
      <c r="L385">
        <v>1.1834712013430526E-2</v>
      </c>
    </row>
    <row r="386" spans="1:12" x14ac:dyDescent="0.15">
      <c r="A386">
        <v>385</v>
      </c>
      <c r="B386">
        <v>444</v>
      </c>
      <c r="C386">
        <v>-1.765798</v>
      </c>
      <c r="D386">
        <v>2.0238200000000001E-2</v>
      </c>
      <c r="E386">
        <v>0.77211430000000003</v>
      </c>
      <c r="F386">
        <v>4.5198E-3</v>
      </c>
      <c r="G386">
        <v>5.7689359067000019E-2</v>
      </c>
      <c r="H386">
        <v>2.8690869051290598E-2</v>
      </c>
      <c r="I386">
        <f t="shared" si="15"/>
        <v>-3.0424079189030836E-2</v>
      </c>
      <c r="J386">
        <f t="shared" si="16"/>
        <v>7.7639780012993612E-3</v>
      </c>
      <c r="K386">
        <f t="shared" si="17"/>
        <v>2.0297884839419957E-3</v>
      </c>
      <c r="L386">
        <v>1.2636185106201256E-2</v>
      </c>
    </row>
    <row r="387" spans="1:12" x14ac:dyDescent="0.15">
      <c r="A387">
        <v>386</v>
      </c>
      <c r="B387">
        <v>445</v>
      </c>
      <c r="C387">
        <v>-1.7941560000000001</v>
      </c>
      <c r="D387">
        <v>2.1118499999999998E-2</v>
      </c>
      <c r="E387">
        <v>0.76536919999999997</v>
      </c>
      <c r="F387">
        <v>4.4749999999999998E-3</v>
      </c>
      <c r="G387">
        <v>5.6519541160580312E-2</v>
      </c>
      <c r="H387">
        <v>2.6098586296180872E-2</v>
      </c>
      <c r="I387">
        <f t="shared" ref="I387:I450" si="18">H387*C387+D387</f>
        <v>-2.5706435194810688E-2</v>
      </c>
      <c r="J387">
        <f t="shared" ref="J387:J450" si="19">(G387-I387)*(G387-I387)</f>
        <v>6.7611111875973198E-3</v>
      </c>
      <c r="K387">
        <f t="shared" ref="K387:K450" si="20">(G387-L387)*(G387-L387)</f>
        <v>1.8580306652343076E-3</v>
      </c>
      <c r="L387">
        <v>1.3414661329703762E-2</v>
      </c>
    </row>
    <row r="388" spans="1:12" x14ac:dyDescent="0.15">
      <c r="A388">
        <v>387</v>
      </c>
      <c r="B388">
        <v>446</v>
      </c>
      <c r="C388">
        <v>-1.748923</v>
      </c>
      <c r="D388">
        <v>2.15354E-2</v>
      </c>
      <c r="E388">
        <v>0.76730869999999995</v>
      </c>
      <c r="F388">
        <v>4.4730000000000004E-3</v>
      </c>
      <c r="G388">
        <v>7.3337393018848618E-2</v>
      </c>
      <c r="H388">
        <v>2.9126760661605074E-2</v>
      </c>
      <c r="I388">
        <f t="shared" si="18"/>
        <v>-2.9405061636576333E-2</v>
      </c>
      <c r="J388">
        <f t="shared" si="19"/>
        <v>1.0556011988622051E-2</v>
      </c>
      <c r="K388">
        <f t="shared" si="20"/>
        <v>3.514022571736533E-3</v>
      </c>
      <c r="L388">
        <v>1.4058201292438137E-2</v>
      </c>
    </row>
    <row r="389" spans="1:12" x14ac:dyDescent="0.15">
      <c r="A389">
        <v>388</v>
      </c>
      <c r="B389">
        <v>447</v>
      </c>
      <c r="C389">
        <v>-1.6782950000000001</v>
      </c>
      <c r="D389">
        <v>2.16014E-2</v>
      </c>
      <c r="E389">
        <v>0.7658625</v>
      </c>
      <c r="F389">
        <v>4.4628999999999997E-3</v>
      </c>
      <c r="G389">
        <v>6.3701386964614054E-2</v>
      </c>
      <c r="H389">
        <v>2.8812360572913955E-2</v>
      </c>
      <c r="I389">
        <f t="shared" si="18"/>
        <v>-2.6754240687718631E-2</v>
      </c>
      <c r="J389">
        <f t="shared" si="19"/>
        <v>8.1822205739774528E-3</v>
      </c>
      <c r="K389">
        <f t="shared" si="20"/>
        <v>2.4277727959682738E-3</v>
      </c>
      <c r="L389">
        <v>1.442895252132443E-2</v>
      </c>
    </row>
    <row r="390" spans="1:12" x14ac:dyDescent="0.15">
      <c r="A390">
        <v>389</v>
      </c>
      <c r="B390">
        <v>448</v>
      </c>
      <c r="C390">
        <v>-1.35084</v>
      </c>
      <c r="D390">
        <v>2.0782399999999999E-2</v>
      </c>
      <c r="E390">
        <v>0.75788290000000003</v>
      </c>
      <c r="F390">
        <v>4.5084000000000001E-3</v>
      </c>
      <c r="G390">
        <v>6.2979767853203E-2</v>
      </c>
      <c r="H390">
        <v>2.593229654603255E-2</v>
      </c>
      <c r="I390">
        <f t="shared" si="18"/>
        <v>-1.4247983466242613E-2</v>
      </c>
      <c r="J390">
        <f t="shared" si="19"/>
        <v>5.9641255738581344E-3</v>
      </c>
      <c r="K390">
        <f t="shared" si="20"/>
        <v>2.3091439213045522E-3</v>
      </c>
      <c r="L390">
        <v>1.4926215213418376E-2</v>
      </c>
    </row>
    <row r="391" spans="1:12" x14ac:dyDescent="0.15">
      <c r="A391">
        <v>390</v>
      </c>
      <c r="B391">
        <v>449</v>
      </c>
      <c r="C391">
        <v>-0.97620870000000004</v>
      </c>
      <c r="D391">
        <v>1.9660199999999999E-2</v>
      </c>
      <c r="E391">
        <v>0.73745729999999998</v>
      </c>
      <c r="F391">
        <v>4.5294000000000003E-3</v>
      </c>
      <c r="G391">
        <v>5.850524503158902E-2</v>
      </c>
      <c r="H391">
        <v>2.6700591575139012E-2</v>
      </c>
      <c r="I391">
        <f t="shared" si="18"/>
        <v>-6.4051497907974091E-3</v>
      </c>
      <c r="J391">
        <f t="shared" si="19"/>
        <v>4.2133593559980911E-3</v>
      </c>
      <c r="K391">
        <f t="shared" si="20"/>
        <v>1.8628493220142043E-3</v>
      </c>
      <c r="L391">
        <v>1.5344506831064642E-2</v>
      </c>
    </row>
    <row r="392" spans="1:12" x14ac:dyDescent="0.15">
      <c r="A392">
        <v>391</v>
      </c>
      <c r="B392">
        <v>450</v>
      </c>
      <c r="C392">
        <v>-0.57678280000000004</v>
      </c>
      <c r="D392">
        <v>1.84993E-2</v>
      </c>
      <c r="E392">
        <v>0.71526069999999997</v>
      </c>
      <c r="F392">
        <v>4.5583000000000004E-3</v>
      </c>
      <c r="G392">
        <v>3.3590181715439968E-2</v>
      </c>
      <c r="H392">
        <v>2.3821421034827917E-2</v>
      </c>
      <c r="I392">
        <f t="shared" si="18"/>
        <v>4.7595140755530545E-3</v>
      </c>
      <c r="J392">
        <f t="shared" si="19"/>
        <v>8.3120739656162234E-4</v>
      </c>
      <c r="K392">
        <f t="shared" si="20"/>
        <v>3.1338096777114175E-4</v>
      </c>
      <c r="L392">
        <v>1.5887612190900832E-2</v>
      </c>
    </row>
    <row r="393" spans="1:12" x14ac:dyDescent="0.15">
      <c r="A393">
        <v>392</v>
      </c>
      <c r="B393">
        <v>451</v>
      </c>
      <c r="C393">
        <v>-0.2422675</v>
      </c>
      <c r="D393">
        <v>1.7514600000000002E-2</v>
      </c>
      <c r="E393">
        <v>0.69200209999999995</v>
      </c>
      <c r="F393">
        <v>4.5916000000000004E-3</v>
      </c>
      <c r="G393">
        <v>1.9781540455876621E-2</v>
      </c>
      <c r="H393">
        <v>1.6854500767708634E-2</v>
      </c>
      <c r="I393">
        <f t="shared" si="18"/>
        <v>1.343130223525915E-2</v>
      </c>
      <c r="J393">
        <f t="shared" si="19"/>
        <v>4.032552545859095E-5</v>
      </c>
      <c r="K393">
        <f t="shared" si="20"/>
        <v>1.1539212808451853E-5</v>
      </c>
      <c r="L393">
        <v>1.6384598771294466E-2</v>
      </c>
    </row>
    <row r="394" spans="1:12" x14ac:dyDescent="0.15">
      <c r="A394">
        <v>393</v>
      </c>
      <c r="B394">
        <v>452</v>
      </c>
      <c r="C394">
        <v>1.09449E-2</v>
      </c>
      <c r="D394">
        <v>1.6799000000000001E-2</v>
      </c>
      <c r="E394">
        <v>0.67680050000000003</v>
      </c>
      <c r="F394">
        <v>4.6134000000000001E-3</v>
      </c>
      <c r="G394">
        <v>1.747049798056631E-2</v>
      </c>
      <c r="H394">
        <v>1.3105233544956062E-2</v>
      </c>
      <c r="I394">
        <f t="shared" si="18"/>
        <v>1.694243547062619E-2</v>
      </c>
      <c r="J394">
        <f t="shared" si="19"/>
        <v>2.7885001440426001E-7</v>
      </c>
      <c r="K394">
        <f t="shared" si="20"/>
        <v>3.8379571376104062E-7</v>
      </c>
      <c r="L394">
        <v>1.6850985499851805E-2</v>
      </c>
    </row>
    <row r="395" spans="1:12" x14ac:dyDescent="0.15">
      <c r="A395">
        <v>394</v>
      </c>
      <c r="B395">
        <v>453</v>
      </c>
      <c r="C395">
        <v>0.27457690000000001</v>
      </c>
      <c r="D395">
        <v>1.5969199999999999E-2</v>
      </c>
      <c r="E395">
        <v>0.63098560000000004</v>
      </c>
      <c r="F395">
        <v>4.5656000000000004E-3</v>
      </c>
      <c r="G395">
        <v>1.397814971892255E-2</v>
      </c>
      <c r="H395">
        <v>1.7250220978942597E-2</v>
      </c>
      <c r="I395">
        <f t="shared" si="18"/>
        <v>2.0705712200713024E-2</v>
      </c>
      <c r="J395">
        <f t="shared" si="19"/>
        <v>4.526009694639479E-5</v>
      </c>
      <c r="K395">
        <f t="shared" si="20"/>
        <v>1.1213352316926539E-5</v>
      </c>
      <c r="L395">
        <v>1.7326784114751175E-2</v>
      </c>
    </row>
    <row r="396" spans="1:12" x14ac:dyDescent="0.15">
      <c r="A396">
        <v>395</v>
      </c>
      <c r="B396">
        <v>454</v>
      </c>
      <c r="C396">
        <v>0.40196959999999998</v>
      </c>
      <c r="D396">
        <v>1.5683699999999998E-2</v>
      </c>
      <c r="E396">
        <v>0.58534450000000005</v>
      </c>
      <c r="F396">
        <v>4.5123000000000003E-3</v>
      </c>
      <c r="G396">
        <v>2.2434416345632306E-2</v>
      </c>
      <c r="H396">
        <v>2.2580252717482145E-2</v>
      </c>
      <c r="I396">
        <f t="shared" si="18"/>
        <v>2.4760275152745211E-2</v>
      </c>
      <c r="J396">
        <f t="shared" si="19"/>
        <v>5.4096191906246624E-6</v>
      </c>
      <c r="K396">
        <f t="shared" si="20"/>
        <v>2.1760383631764595E-5</v>
      </c>
      <c r="L396">
        <v>1.7769613709746775E-2</v>
      </c>
    </row>
    <row r="397" spans="1:12" x14ac:dyDescent="0.15">
      <c r="A397">
        <v>396</v>
      </c>
      <c r="B397">
        <v>455</v>
      </c>
      <c r="C397">
        <v>0.56033299999999997</v>
      </c>
      <c r="D397">
        <v>1.53635E-2</v>
      </c>
      <c r="E397">
        <v>0.51895659999999999</v>
      </c>
      <c r="F397">
        <v>4.4121000000000004E-3</v>
      </c>
      <c r="G397">
        <v>1.2152507624696574E-2</v>
      </c>
      <c r="H397">
        <v>1.7212718243180401E-2</v>
      </c>
      <c r="I397">
        <f t="shared" si="18"/>
        <v>2.5008354051356006E-2</v>
      </c>
      <c r="J397">
        <f t="shared" si="19"/>
        <v>1.6527278734585209E-4</v>
      </c>
      <c r="K397">
        <f t="shared" si="20"/>
        <v>4.0078022455758388E-5</v>
      </c>
      <c r="L397">
        <v>1.8483228156812834E-2</v>
      </c>
    </row>
    <row r="398" spans="1:12" x14ac:dyDescent="0.15">
      <c r="A398">
        <v>397</v>
      </c>
      <c r="B398">
        <v>456</v>
      </c>
      <c r="C398">
        <v>0.80596290000000004</v>
      </c>
      <c r="D398">
        <v>1.4494999999999999E-2</v>
      </c>
      <c r="E398">
        <v>0.46060679999999998</v>
      </c>
      <c r="F398">
        <v>4.3381000000000001E-3</v>
      </c>
      <c r="G398">
        <v>1.6931337891504639E-2</v>
      </c>
      <c r="H398">
        <v>1.9386013102945354E-2</v>
      </c>
      <c r="I398">
        <f t="shared" si="18"/>
        <v>3.0119407339887834E-2</v>
      </c>
      <c r="J398">
        <f t="shared" si="19"/>
        <v>1.7392517577537823E-4</v>
      </c>
      <c r="K398">
        <f t="shared" si="20"/>
        <v>5.6148302114291819E-6</v>
      </c>
      <c r="L398">
        <v>1.9300901187014843E-2</v>
      </c>
    </row>
    <row r="399" spans="1:12" x14ac:dyDescent="0.15">
      <c r="A399">
        <v>398</v>
      </c>
      <c r="B399">
        <v>457</v>
      </c>
      <c r="C399">
        <v>0.92905309999999997</v>
      </c>
      <c r="D399">
        <v>1.40841E-2</v>
      </c>
      <c r="E399">
        <v>0.43002069999999998</v>
      </c>
      <c r="F399">
        <v>4.3235000000000001E-3</v>
      </c>
      <c r="G399">
        <v>1.2829910191436544E-2</v>
      </c>
      <c r="H399">
        <v>1.5441025939598629E-2</v>
      </c>
      <c r="I399">
        <f t="shared" si="18"/>
        <v>2.8429633016364517E-2</v>
      </c>
      <c r="J399">
        <f t="shared" si="19"/>
        <v>2.4335135221457879E-4</v>
      </c>
      <c r="K399">
        <f t="shared" si="20"/>
        <v>5.0403989133394513E-5</v>
      </c>
      <c r="L399">
        <v>1.9929486878352075E-2</v>
      </c>
    </row>
    <row r="400" spans="1:12" x14ac:dyDescent="0.15">
      <c r="A400">
        <v>399</v>
      </c>
      <c r="B400">
        <v>458</v>
      </c>
      <c r="C400">
        <v>1.018564</v>
      </c>
      <c r="D400">
        <v>1.3852E-2</v>
      </c>
      <c r="E400">
        <v>0.41100249999999999</v>
      </c>
      <c r="F400">
        <v>4.3296000000000003E-3</v>
      </c>
      <c r="G400">
        <v>1.6273738715458556E-2</v>
      </c>
      <c r="H400">
        <v>1.7995646023895688E-2</v>
      </c>
      <c r="I400">
        <f t="shared" si="18"/>
        <v>3.2181717196683286E-2</v>
      </c>
      <c r="J400">
        <f t="shared" si="19"/>
        <v>2.5306377935910908E-4</v>
      </c>
      <c r="K400">
        <f t="shared" si="20"/>
        <v>1.8235779237534366E-5</v>
      </c>
      <c r="L400">
        <v>2.0544075849401773E-2</v>
      </c>
    </row>
    <row r="401" spans="1:12" x14ac:dyDescent="0.15">
      <c r="A401">
        <v>400</v>
      </c>
      <c r="B401">
        <v>459</v>
      </c>
      <c r="C401">
        <v>1.162312</v>
      </c>
      <c r="D401">
        <v>1.33183E-2</v>
      </c>
      <c r="E401">
        <v>0.392044</v>
      </c>
      <c r="F401">
        <v>4.3550000000000004E-3</v>
      </c>
      <c r="G401">
        <v>1.8724409868955492E-3</v>
      </c>
      <c r="H401">
        <v>1.8384405401763899E-2</v>
      </c>
      <c r="I401">
        <f t="shared" si="18"/>
        <v>3.4686715011335002E-2</v>
      </c>
      <c r="J401">
        <f t="shared" si="19"/>
        <v>1.076776579751002E-3</v>
      </c>
      <c r="K401">
        <f t="shared" si="20"/>
        <v>3.7831444187124688E-4</v>
      </c>
      <c r="L401">
        <v>2.1322747973450976E-2</v>
      </c>
    </row>
    <row r="402" spans="1:12" x14ac:dyDescent="0.15">
      <c r="A402">
        <v>401</v>
      </c>
      <c r="B402">
        <v>460</v>
      </c>
      <c r="C402">
        <v>1.235017</v>
      </c>
      <c r="D402">
        <v>1.3088799999999999E-2</v>
      </c>
      <c r="E402">
        <v>0.37437540000000002</v>
      </c>
      <c r="F402">
        <v>4.3667999999999997E-3</v>
      </c>
      <c r="G402">
        <v>-1.3614449472512159E-2</v>
      </c>
      <c r="H402">
        <v>1.0643147009628384E-2</v>
      </c>
      <c r="I402">
        <f t="shared" si="18"/>
        <v>2.6233267490390219E-2</v>
      </c>
      <c r="J402">
        <f t="shared" si="19"/>
        <v>1.5878405471555777E-3</v>
      </c>
      <c r="K402">
        <f t="shared" si="20"/>
        <v>1.2693855378081756E-3</v>
      </c>
      <c r="L402">
        <v>2.2013987734418147E-2</v>
      </c>
    </row>
    <row r="403" spans="1:12" x14ac:dyDescent="0.15">
      <c r="A403">
        <v>402</v>
      </c>
      <c r="B403">
        <v>461</v>
      </c>
      <c r="C403">
        <v>1.2966279999999999</v>
      </c>
      <c r="D403">
        <v>1.29672E-2</v>
      </c>
      <c r="E403">
        <v>0.3634695</v>
      </c>
      <c r="F403">
        <v>4.3934000000000004E-3</v>
      </c>
      <c r="G403">
        <v>-1.2836969103959438E-2</v>
      </c>
      <c r="H403">
        <v>1.4590800805739535E-2</v>
      </c>
      <c r="I403">
        <f t="shared" si="18"/>
        <v>3.1886040867144437E-2</v>
      </c>
      <c r="J403">
        <f t="shared" si="19"/>
        <v>2.0001476208754564E-3</v>
      </c>
      <c r="K403">
        <f t="shared" si="20"/>
        <v>1.2641629148292231E-3</v>
      </c>
      <c r="L403">
        <v>2.2718099660271957E-2</v>
      </c>
    </row>
    <row r="404" spans="1:12" x14ac:dyDescent="0.15">
      <c r="A404">
        <v>403</v>
      </c>
      <c r="B404">
        <v>462</v>
      </c>
      <c r="C404">
        <v>1.332657</v>
      </c>
      <c r="D404">
        <v>1.2929299999999999E-2</v>
      </c>
      <c r="E404">
        <v>0.3522189</v>
      </c>
      <c r="F404">
        <v>4.4121999999999998E-3</v>
      </c>
      <c r="G404">
        <v>4.6569144604716797E-3</v>
      </c>
      <c r="H404">
        <v>2.3235564692830953E-2</v>
      </c>
      <c r="I404">
        <f t="shared" si="18"/>
        <v>4.3894337936854017E-2</v>
      </c>
      <c r="J404">
        <f t="shared" si="19"/>
        <v>1.5395754010649597E-3</v>
      </c>
      <c r="K404">
        <f t="shared" si="20"/>
        <v>3.50049381710389E-4</v>
      </c>
      <c r="L404">
        <v>2.3366521129517103E-2</v>
      </c>
    </row>
    <row r="405" spans="1:12" x14ac:dyDescent="0.15">
      <c r="A405">
        <v>404</v>
      </c>
      <c r="B405">
        <v>463</v>
      </c>
      <c r="C405">
        <v>1.296597</v>
      </c>
      <c r="D405">
        <v>1.32015E-2</v>
      </c>
      <c r="E405">
        <v>0.3453425</v>
      </c>
      <c r="F405">
        <v>4.4511000000000004E-3</v>
      </c>
      <c r="G405">
        <v>1.5904031712896893E-2</v>
      </c>
      <c r="H405">
        <v>2.4312314007384428E-2</v>
      </c>
      <c r="I405">
        <f t="shared" si="18"/>
        <v>4.4724773405032628E-2</v>
      </c>
      <c r="J405">
        <f t="shared" si="19"/>
        <v>8.3063515168481101E-4</v>
      </c>
      <c r="K405">
        <f t="shared" si="20"/>
        <v>6.2141086857225487E-5</v>
      </c>
      <c r="L405">
        <v>2.3786993520315821E-2</v>
      </c>
    </row>
    <row r="406" spans="1:12" x14ac:dyDescent="0.15">
      <c r="A406">
        <v>405</v>
      </c>
      <c r="B406">
        <v>464</v>
      </c>
      <c r="C406">
        <v>1.277272</v>
      </c>
      <c r="D406">
        <v>1.30046E-2</v>
      </c>
      <c r="E406">
        <v>0.34410879999999999</v>
      </c>
      <c r="F406">
        <v>4.4894999999999996E-3</v>
      </c>
      <c r="G406">
        <v>-3.0376967576576444E-3</v>
      </c>
      <c r="H406">
        <v>1.9550308064998238E-2</v>
      </c>
      <c r="I406">
        <f t="shared" si="18"/>
        <v>3.797566108279643E-2</v>
      </c>
      <c r="J406">
        <f t="shared" si="19"/>
        <v>1.6820955213491357E-3</v>
      </c>
      <c r="K406">
        <f t="shared" si="20"/>
        <v>7.1271963794373701E-4</v>
      </c>
      <c r="L406">
        <v>2.3659112751040899E-2</v>
      </c>
    </row>
    <row r="407" spans="1:12" x14ac:dyDescent="0.15">
      <c r="A407">
        <v>406</v>
      </c>
      <c r="B407">
        <v>465</v>
      </c>
      <c r="C407">
        <v>1.277755</v>
      </c>
      <c r="D407">
        <v>1.25548E-2</v>
      </c>
      <c r="E407">
        <v>0.3436554</v>
      </c>
      <c r="F407">
        <v>4.5170000000000002E-3</v>
      </c>
      <c r="G407">
        <v>9.1235469739454379E-3</v>
      </c>
      <c r="H407">
        <v>2.3392491932952873E-2</v>
      </c>
      <c r="I407">
        <f t="shared" si="18"/>
        <v>4.24446735297902E-2</v>
      </c>
      <c r="J407">
        <f t="shared" si="19"/>
        <v>1.1102974749506232E-3</v>
      </c>
      <c r="K407">
        <f t="shared" si="20"/>
        <v>2.038004403781734E-4</v>
      </c>
      <c r="L407">
        <v>2.3399416137613666E-2</v>
      </c>
    </row>
    <row r="408" spans="1:12" x14ac:dyDescent="0.15">
      <c r="A408">
        <v>407</v>
      </c>
      <c r="B408">
        <v>466</v>
      </c>
      <c r="C408">
        <v>1.256329</v>
      </c>
      <c r="D408">
        <v>1.21747E-2</v>
      </c>
      <c r="E408">
        <v>0.34277609999999997</v>
      </c>
      <c r="F408">
        <v>4.5637000000000004E-3</v>
      </c>
      <c r="G408">
        <v>3.3256090084873707E-3</v>
      </c>
      <c r="H408">
        <v>2.2106787351553622E-2</v>
      </c>
      <c r="I408">
        <f t="shared" si="18"/>
        <v>3.9948098046590011E-2</v>
      </c>
      <c r="J408">
        <f t="shared" si="19"/>
        <v>1.3412067033459481E-3</v>
      </c>
      <c r="K408">
        <f t="shared" si="20"/>
        <v>3.9056800709315857E-4</v>
      </c>
      <c r="L408">
        <v>2.3088402512776145E-2</v>
      </c>
    </row>
    <row r="409" spans="1:12" x14ac:dyDescent="0.15">
      <c r="A409">
        <v>408</v>
      </c>
      <c r="B409">
        <v>467</v>
      </c>
      <c r="C409">
        <v>1.2262059999999999</v>
      </c>
      <c r="D409">
        <v>1.1950300000000001E-2</v>
      </c>
      <c r="E409">
        <v>0.33890710000000002</v>
      </c>
      <c r="F409">
        <v>4.6156000000000001E-3</v>
      </c>
      <c r="G409">
        <v>-1.9865613651274764E-3</v>
      </c>
      <c r="H409">
        <v>2.208922971354161E-2</v>
      </c>
      <c r="I409">
        <f t="shared" si="18"/>
        <v>3.9036246010122996E-2</v>
      </c>
      <c r="J409">
        <f t="shared" si="19"/>
        <v>1.6828707249469045E-3</v>
      </c>
      <c r="K409">
        <f t="shared" si="20"/>
        <v>6.2334076213101856E-4</v>
      </c>
      <c r="L409">
        <v>2.2980231823646662E-2</v>
      </c>
    </row>
    <row r="410" spans="1:12" x14ac:dyDescent="0.15">
      <c r="A410">
        <v>409</v>
      </c>
      <c r="B410">
        <v>468</v>
      </c>
      <c r="C410">
        <v>1.208243</v>
      </c>
      <c r="D410">
        <v>1.16241E-2</v>
      </c>
      <c r="E410">
        <v>0.3395418</v>
      </c>
      <c r="F410">
        <v>4.6835999999999996E-3</v>
      </c>
      <c r="G410">
        <v>-6.6637931293555448E-3</v>
      </c>
      <c r="H410">
        <v>2.210813195528789E-2</v>
      </c>
      <c r="I410">
        <f t="shared" si="18"/>
        <v>3.8336095678052906E-2</v>
      </c>
      <c r="J410">
        <f t="shared" si="19"/>
        <v>2.0249899926791243E-3</v>
      </c>
      <c r="K410">
        <f t="shared" si="20"/>
        <v>8.6684775392074269E-4</v>
      </c>
      <c r="L410">
        <v>2.2778485211845272E-2</v>
      </c>
    </row>
    <row r="411" spans="1:12" x14ac:dyDescent="0.15">
      <c r="A411">
        <v>410</v>
      </c>
      <c r="B411">
        <v>469</v>
      </c>
      <c r="C411">
        <v>1.182912</v>
      </c>
      <c r="D411">
        <v>1.1523800000000001E-2</v>
      </c>
      <c r="E411">
        <v>0.33957409999999999</v>
      </c>
      <c r="F411">
        <v>4.7597000000000004E-3</v>
      </c>
      <c r="G411">
        <v>-1.858067148152439E-2</v>
      </c>
      <c r="H411">
        <v>2.004043022348715E-2</v>
      </c>
      <c r="I411">
        <f t="shared" si="18"/>
        <v>3.5229865396525631E-2</v>
      </c>
      <c r="J411">
        <f t="shared" si="19"/>
        <v>2.8955738791039813E-3</v>
      </c>
      <c r="K411">
        <f t="shared" si="20"/>
        <v>1.711340014499398E-3</v>
      </c>
      <c r="L411">
        <v>2.2787674080020592E-2</v>
      </c>
    </row>
    <row r="412" spans="1:12" x14ac:dyDescent="0.15">
      <c r="A412">
        <v>411</v>
      </c>
      <c r="B412">
        <v>470</v>
      </c>
      <c r="C412">
        <v>1.1623140000000001</v>
      </c>
      <c r="D412">
        <v>1.15158E-2</v>
      </c>
      <c r="E412">
        <v>0.3412192</v>
      </c>
      <c r="F412">
        <v>4.8300000000000001E-3</v>
      </c>
      <c r="G412">
        <v>-2.6390434457908403E-2</v>
      </c>
      <c r="H412">
        <v>1.7132517114033123E-2</v>
      </c>
      <c r="I412">
        <f t="shared" si="18"/>
        <v>3.1429164496880296E-2</v>
      </c>
      <c r="J412">
        <f t="shared" si="19"/>
        <v>3.3431060232926024E-3</v>
      </c>
      <c r="K412">
        <f t="shared" si="20"/>
        <v>2.4237239580391376E-3</v>
      </c>
      <c r="L412">
        <v>2.284089660310535E-2</v>
      </c>
    </row>
    <row r="413" spans="1:12" x14ac:dyDescent="0.15">
      <c r="A413">
        <v>412</v>
      </c>
      <c r="B413">
        <v>471</v>
      </c>
      <c r="C413">
        <v>1.1412640000000001</v>
      </c>
      <c r="D413">
        <v>1.14681E-2</v>
      </c>
      <c r="E413">
        <v>0.34144000000000002</v>
      </c>
      <c r="F413">
        <v>4.8948999999999998E-3</v>
      </c>
      <c r="G413">
        <v>-1.432710648622576E-3</v>
      </c>
      <c r="H413">
        <v>2.4771237044051736E-2</v>
      </c>
      <c r="I413">
        <f t="shared" si="18"/>
        <v>3.9738621073842663E-2</v>
      </c>
      <c r="J413">
        <f t="shared" si="19"/>
        <v>1.6950785558012724E-3</v>
      </c>
      <c r="K413">
        <f t="shared" si="20"/>
        <v>5.9004413811227711E-4</v>
      </c>
      <c r="L413">
        <v>2.2858113506030495E-2</v>
      </c>
    </row>
    <row r="414" spans="1:12" x14ac:dyDescent="0.15">
      <c r="A414">
        <v>413</v>
      </c>
      <c r="B414">
        <v>472</v>
      </c>
      <c r="C414">
        <v>1.09975</v>
      </c>
      <c r="D414">
        <v>1.14214E-2</v>
      </c>
      <c r="E414">
        <v>0.3443446</v>
      </c>
      <c r="F414">
        <v>5.0013000000000002E-3</v>
      </c>
      <c r="G414">
        <v>4.7166104814209651E-3</v>
      </c>
      <c r="H414">
        <v>2.4918244307156997E-2</v>
      </c>
      <c r="I414">
        <f t="shared" si="18"/>
        <v>3.8825239176795909E-2</v>
      </c>
      <c r="J414">
        <f t="shared" si="19"/>
        <v>1.1633985514789547E-3</v>
      </c>
      <c r="K414">
        <f t="shared" si="20"/>
        <v>3.2232389068147726E-4</v>
      </c>
      <c r="L414">
        <v>2.2669991519027148E-2</v>
      </c>
    </row>
    <row r="415" spans="1:12" x14ac:dyDescent="0.15">
      <c r="A415">
        <v>414</v>
      </c>
      <c r="B415">
        <v>473</v>
      </c>
      <c r="C415">
        <v>1.0869059999999999</v>
      </c>
      <c r="D415">
        <v>1.11007E-2</v>
      </c>
      <c r="E415">
        <v>0.35069119999999998</v>
      </c>
      <c r="F415">
        <v>5.1145000000000001E-3</v>
      </c>
      <c r="G415">
        <v>2.6275540460321024E-3</v>
      </c>
      <c r="H415">
        <v>2.1142756829034774E-2</v>
      </c>
      <c r="I415">
        <f t="shared" si="18"/>
        <v>3.4080889254018865E-2</v>
      </c>
      <c r="J415">
        <f t="shared" si="19"/>
        <v>9.8931229570597989E-4</v>
      </c>
      <c r="K415">
        <f t="shared" si="20"/>
        <v>3.8928039350800476E-4</v>
      </c>
      <c r="L415">
        <v>2.2357743946486805E-2</v>
      </c>
    </row>
    <row r="416" spans="1:12" x14ac:dyDescent="0.15">
      <c r="A416">
        <v>415</v>
      </c>
      <c r="B416">
        <v>474</v>
      </c>
      <c r="C416">
        <v>1.0462610000000001</v>
      </c>
      <c r="D416">
        <v>1.10708E-2</v>
      </c>
      <c r="E416">
        <v>0.35728870000000001</v>
      </c>
      <c r="F416">
        <v>5.2524E-3</v>
      </c>
      <c r="G416">
        <v>-6.3908954823142031E-3</v>
      </c>
      <c r="H416">
        <v>1.972365253837393E-2</v>
      </c>
      <c r="I416">
        <f t="shared" si="18"/>
        <v>3.1706888428451652E-2</v>
      </c>
      <c r="J416">
        <f t="shared" si="19"/>
        <v>1.4514411389114096E-3</v>
      </c>
      <c r="K416">
        <f t="shared" si="20"/>
        <v>8.1241570376840654E-4</v>
      </c>
      <c r="L416">
        <v>2.2112011453091641E-2</v>
      </c>
    </row>
    <row r="417" spans="1:12" x14ac:dyDescent="0.15">
      <c r="A417">
        <v>416</v>
      </c>
      <c r="B417">
        <v>475</v>
      </c>
      <c r="C417">
        <v>0.96556419999999998</v>
      </c>
      <c r="D417">
        <v>1.1673899999999999E-2</v>
      </c>
      <c r="E417">
        <v>0.35802509999999999</v>
      </c>
      <c r="F417">
        <v>5.3712999999999999E-3</v>
      </c>
      <c r="G417">
        <v>-1.3205323928552695E-2</v>
      </c>
      <c r="H417">
        <v>1.4747103784250235E-2</v>
      </c>
      <c r="I417">
        <f t="shared" si="18"/>
        <v>2.5913175467756552E-2</v>
      </c>
      <c r="J417">
        <f t="shared" si="19"/>
        <v>1.5302569950190472E-3</v>
      </c>
      <c r="K417">
        <f t="shared" si="20"/>
        <v>1.2546322015296817E-3</v>
      </c>
      <c r="L417">
        <v>2.2215463774852232E-2</v>
      </c>
    </row>
    <row r="418" spans="1:12" x14ac:dyDescent="0.15">
      <c r="A418">
        <v>417</v>
      </c>
      <c r="B418">
        <v>476</v>
      </c>
      <c r="C418">
        <v>0.87867470000000003</v>
      </c>
      <c r="D418">
        <v>1.28082E-2</v>
      </c>
      <c r="E418">
        <v>0.35450730000000003</v>
      </c>
      <c r="F418">
        <v>5.4336000000000002E-3</v>
      </c>
      <c r="G418">
        <v>-1.7872000933226835E-2</v>
      </c>
      <c r="H418">
        <v>1.2496869803821135E-2</v>
      </c>
      <c r="I418">
        <f t="shared" si="18"/>
        <v>2.3788883325811597E-2</v>
      </c>
      <c r="J418">
        <f t="shared" si="19"/>
        <v>1.7356292772449961E-3</v>
      </c>
      <c r="K418">
        <f t="shared" si="20"/>
        <v>1.6501754308613388E-3</v>
      </c>
      <c r="L418">
        <v>2.2750350437186706E-2</v>
      </c>
    </row>
    <row r="419" spans="1:12" x14ac:dyDescent="0.15">
      <c r="A419">
        <v>418</v>
      </c>
      <c r="B419">
        <v>477</v>
      </c>
      <c r="C419">
        <v>0.76185530000000001</v>
      </c>
      <c r="D419">
        <v>1.42559E-2</v>
      </c>
      <c r="E419">
        <v>0.35520990000000002</v>
      </c>
      <c r="F419">
        <v>5.5176000000000001E-3</v>
      </c>
      <c r="G419">
        <v>-2.4983792262641143E-2</v>
      </c>
      <c r="H419">
        <v>1.0972851025711765E-2</v>
      </c>
      <c r="I419">
        <f t="shared" si="18"/>
        <v>2.2615624710048944E-2</v>
      </c>
      <c r="J419">
        <f t="shared" si="19"/>
        <v>2.265704496140017E-3</v>
      </c>
      <c r="K419">
        <f t="shared" si="20"/>
        <v>2.3154710379009592E-3</v>
      </c>
      <c r="L419">
        <v>2.3135549356929661E-2</v>
      </c>
    </row>
    <row r="420" spans="1:12" x14ac:dyDescent="0.15">
      <c r="A420">
        <v>419</v>
      </c>
      <c r="B420">
        <v>478</v>
      </c>
      <c r="C420">
        <v>0.65240189999999998</v>
      </c>
      <c r="D420">
        <v>1.5938500000000001E-2</v>
      </c>
      <c r="E420">
        <v>0.34787210000000002</v>
      </c>
      <c r="F420">
        <v>5.5037999999999997E-3</v>
      </c>
      <c r="G420">
        <v>-1.5998196553887147E-2</v>
      </c>
      <c r="H420">
        <v>1.148717687514764E-2</v>
      </c>
      <c r="I420">
        <f t="shared" si="18"/>
        <v>2.3432756018982384E-2</v>
      </c>
      <c r="J420">
        <f t="shared" si="19"/>
        <v>1.5548000208038867E-3</v>
      </c>
      <c r="K420">
        <f t="shared" si="20"/>
        <v>1.581616960428921E-3</v>
      </c>
      <c r="L420">
        <v>2.3771351600811827E-2</v>
      </c>
    </row>
    <row r="421" spans="1:12" x14ac:dyDescent="0.15">
      <c r="A421">
        <v>420</v>
      </c>
      <c r="B421">
        <v>479</v>
      </c>
      <c r="C421">
        <v>0.52260169999999995</v>
      </c>
      <c r="D421">
        <v>1.78443E-2</v>
      </c>
      <c r="E421">
        <v>0.3437152</v>
      </c>
      <c r="F421">
        <v>5.5258E-3</v>
      </c>
      <c r="G421">
        <v>-1.6988182045382983E-2</v>
      </c>
      <c r="H421">
        <v>8.7605252700757689E-3</v>
      </c>
      <c r="I421">
        <f t="shared" si="18"/>
        <v>2.2422565399034554E-2</v>
      </c>
      <c r="J421">
        <f t="shared" si="19"/>
        <v>1.5532070141276637E-3</v>
      </c>
      <c r="K421">
        <f t="shared" si="20"/>
        <v>1.7056542156852854E-3</v>
      </c>
      <c r="L421">
        <v>2.4311384728195714E-2</v>
      </c>
    </row>
    <row r="422" spans="1:12" x14ac:dyDescent="0.15">
      <c r="A422">
        <v>421</v>
      </c>
      <c r="B422">
        <v>480</v>
      </c>
      <c r="C422">
        <v>0.40461780000000003</v>
      </c>
      <c r="D422">
        <v>1.9634700000000001E-2</v>
      </c>
      <c r="E422">
        <v>0.33742420000000001</v>
      </c>
      <c r="F422">
        <v>5.5072999999999997E-3</v>
      </c>
      <c r="G422">
        <v>-1.646872811016693E-2</v>
      </c>
      <c r="H422">
        <v>7.7831990738972852E-3</v>
      </c>
      <c r="I422">
        <f t="shared" si="18"/>
        <v>2.278392088624236E-2</v>
      </c>
      <c r="J422">
        <f t="shared" si="19"/>
        <v>1.5407704532353112E-3</v>
      </c>
      <c r="K422">
        <f t="shared" si="20"/>
        <v>1.7004074486576472E-3</v>
      </c>
      <c r="L422">
        <v>2.4767268890725957E-2</v>
      </c>
    </row>
    <row r="423" spans="1:12" x14ac:dyDescent="0.15">
      <c r="A423">
        <v>422</v>
      </c>
      <c r="B423">
        <v>481</v>
      </c>
      <c r="C423">
        <v>0.25181900000000002</v>
      </c>
      <c r="D423">
        <v>2.20003E-2</v>
      </c>
      <c r="E423">
        <v>0.32907819999999999</v>
      </c>
      <c r="F423">
        <v>5.4519E-3</v>
      </c>
      <c r="G423">
        <v>-1.2507018572097357E-2</v>
      </c>
      <c r="H423">
        <v>8.4739484763011116E-3</v>
      </c>
      <c r="I423">
        <f t="shared" si="18"/>
        <v>2.413420123135367E-2</v>
      </c>
      <c r="J423">
        <f t="shared" si="19"/>
        <v>1.3425789886848121E-3</v>
      </c>
      <c r="K423">
        <f t="shared" si="20"/>
        <v>1.4278115690186969E-3</v>
      </c>
      <c r="L423">
        <v>2.5279375394761886E-2</v>
      </c>
    </row>
    <row r="424" spans="1:12" x14ac:dyDescent="0.15">
      <c r="A424">
        <v>423</v>
      </c>
      <c r="B424">
        <v>482</v>
      </c>
      <c r="C424">
        <v>0.15150830000000001</v>
      </c>
      <c r="D424">
        <v>2.3306400000000001E-2</v>
      </c>
      <c r="E424">
        <v>0.32943729999999999</v>
      </c>
      <c r="F424">
        <v>5.5182E-3</v>
      </c>
      <c r="G424">
        <v>-1.1671006704856907E-2</v>
      </c>
      <c r="H424">
        <v>8.4822075045680456E-3</v>
      </c>
      <c r="I424">
        <f t="shared" si="18"/>
        <v>2.4591524839264349E-2</v>
      </c>
      <c r="J424">
        <f t="shared" si="19"/>
        <v>1.314971193988389E-3</v>
      </c>
      <c r="K424">
        <f t="shared" si="20"/>
        <v>1.36794718442672E-3</v>
      </c>
      <c r="L424">
        <v>2.5314763321285853E-2</v>
      </c>
    </row>
    <row r="425" spans="1:12" x14ac:dyDescent="0.15">
      <c r="A425">
        <v>424</v>
      </c>
      <c r="B425">
        <v>483</v>
      </c>
      <c r="C425">
        <v>6.7655999999999994E-2</v>
      </c>
      <c r="D425">
        <v>2.4336E-2</v>
      </c>
      <c r="E425">
        <v>0.33256859999999999</v>
      </c>
      <c r="F425">
        <v>5.6124E-3</v>
      </c>
      <c r="G425">
        <v>-1.7978926687244434E-2</v>
      </c>
      <c r="H425">
        <v>5.6780086667870266E-3</v>
      </c>
      <c r="I425">
        <f t="shared" si="18"/>
        <v>2.4720151354360145E-2</v>
      </c>
      <c r="J425">
        <f t="shared" si="19"/>
        <v>1.8232112656030386E-3</v>
      </c>
      <c r="K425">
        <f t="shared" si="20"/>
        <v>1.8683123479935042E-3</v>
      </c>
      <c r="L425">
        <v>2.524505216701543E-2</v>
      </c>
    </row>
    <row r="426" spans="1:12" x14ac:dyDescent="0.15">
      <c r="A426">
        <v>425</v>
      </c>
      <c r="B426">
        <v>484</v>
      </c>
      <c r="C426">
        <v>-3.3013399999999998E-2</v>
      </c>
      <c r="D426">
        <v>2.60805E-2</v>
      </c>
      <c r="E426">
        <v>0.32322139999999999</v>
      </c>
      <c r="F426">
        <v>5.5443000000000003E-3</v>
      </c>
      <c r="G426">
        <v>-2.5106118123907735E-2</v>
      </c>
      <c r="H426">
        <v>3.223648163827135E-3</v>
      </c>
      <c r="I426">
        <f t="shared" si="18"/>
        <v>2.5974076413708309E-2</v>
      </c>
      <c r="J426">
        <f t="shared" si="19"/>
        <v>2.6091862740007001E-3</v>
      </c>
      <c r="K426">
        <f t="shared" si="20"/>
        <v>2.5738547070757564E-3</v>
      </c>
      <c r="L426">
        <v>2.56270535399628E-2</v>
      </c>
    </row>
    <row r="427" spans="1:12" x14ac:dyDescent="0.15">
      <c r="A427">
        <v>426</v>
      </c>
      <c r="B427">
        <v>485</v>
      </c>
      <c r="C427">
        <v>-0.1021688</v>
      </c>
      <c r="D427">
        <v>2.73996E-2</v>
      </c>
      <c r="E427">
        <v>0.31514530000000002</v>
      </c>
      <c r="F427">
        <v>5.4885999999999997E-3</v>
      </c>
      <c r="G427">
        <v>-2.8036883966380155E-2</v>
      </c>
      <c r="H427">
        <v>1.7060179233531203E-3</v>
      </c>
      <c r="I427">
        <f t="shared" si="18"/>
        <v>2.7225298195992519E-2</v>
      </c>
      <c r="J427">
        <f t="shared" si="19"/>
        <v>3.0539087773472609E-3</v>
      </c>
      <c r="K427">
        <f t="shared" si="20"/>
        <v>2.9166205642899099E-3</v>
      </c>
      <c r="L427">
        <v>2.5968861693594854E-2</v>
      </c>
    </row>
    <row r="428" spans="1:12" x14ac:dyDescent="0.15">
      <c r="A428">
        <v>427</v>
      </c>
      <c r="B428">
        <v>486</v>
      </c>
      <c r="C428">
        <v>-0.17544799999999999</v>
      </c>
      <c r="D428">
        <v>2.86872E-2</v>
      </c>
      <c r="E428">
        <v>0.31174869999999999</v>
      </c>
      <c r="F428">
        <v>5.4907000000000003E-3</v>
      </c>
      <c r="G428">
        <v>-1.5628049038070919E-2</v>
      </c>
      <c r="H428">
        <v>2.881285811644034E-3</v>
      </c>
      <c r="I428">
        <f t="shared" si="18"/>
        <v>2.8181684166918679E-2</v>
      </c>
      <c r="J428">
        <f t="shared" si="19"/>
        <v>1.9192927234923682E-3</v>
      </c>
      <c r="K428">
        <f t="shared" si="20"/>
        <v>1.7483598173329271E-3</v>
      </c>
      <c r="L428">
        <v>2.618534376056391E-2</v>
      </c>
    </row>
    <row r="429" spans="1:12" x14ac:dyDescent="0.15">
      <c r="A429">
        <v>428</v>
      </c>
      <c r="B429">
        <v>487</v>
      </c>
      <c r="C429">
        <v>-0.24737129999999999</v>
      </c>
      <c r="D429">
        <v>2.9774399999999999E-2</v>
      </c>
      <c r="E429">
        <v>0.31186219999999998</v>
      </c>
      <c r="F429">
        <v>5.5446000000000002E-3</v>
      </c>
      <c r="G429">
        <v>-1.7610832595742767E-2</v>
      </c>
      <c r="H429">
        <v>6.7658557460796576E-4</v>
      </c>
      <c r="I429">
        <f t="shared" si="18"/>
        <v>2.960703214684798E-2</v>
      </c>
      <c r="J429">
        <f t="shared" si="19"/>
        <v>2.2295267508495946E-3</v>
      </c>
      <c r="K429">
        <f t="shared" si="20"/>
        <v>1.9185281487326782E-3</v>
      </c>
      <c r="L429">
        <v>2.6190173656770174E-2</v>
      </c>
    </row>
    <row r="430" spans="1:12" x14ac:dyDescent="0.15">
      <c r="A430">
        <v>429</v>
      </c>
      <c r="B430">
        <v>488</v>
      </c>
      <c r="C430">
        <v>-0.29166969999999998</v>
      </c>
      <c r="D430">
        <v>3.0284599999999998E-2</v>
      </c>
      <c r="E430">
        <v>0.3162411</v>
      </c>
      <c r="F430">
        <v>5.6496999999999997E-3</v>
      </c>
      <c r="G430">
        <v>-8.6430369123878248E-3</v>
      </c>
      <c r="H430">
        <v>1.3629933986802345E-3</v>
      </c>
      <c r="I430">
        <f t="shared" si="18"/>
        <v>2.9887056124304954E-2</v>
      </c>
      <c r="J430">
        <f t="shared" si="19"/>
        <v>1.484568069416201E-3</v>
      </c>
      <c r="K430">
        <f t="shared" si="20"/>
        <v>1.2011798244837358E-3</v>
      </c>
      <c r="L430">
        <v>2.6015004354881389E-2</v>
      </c>
    </row>
    <row r="431" spans="1:12" x14ac:dyDescent="0.15">
      <c r="A431">
        <v>430</v>
      </c>
      <c r="B431">
        <v>489</v>
      </c>
      <c r="C431">
        <v>-0.32284980000000002</v>
      </c>
      <c r="D431">
        <v>3.0513100000000001E-2</v>
      </c>
      <c r="E431">
        <v>0.32291809999999999</v>
      </c>
      <c r="F431">
        <v>5.7885000000000002E-3</v>
      </c>
      <c r="G431">
        <v>-4.2950053103872066E-3</v>
      </c>
      <c r="H431">
        <v>1.6334983208534382E-3</v>
      </c>
      <c r="I431">
        <f t="shared" si="18"/>
        <v>2.9985725393812133E-2</v>
      </c>
      <c r="J431">
        <f t="shared" si="19"/>
        <v>1.1751684976138354E-3</v>
      </c>
      <c r="K431">
        <f t="shared" si="20"/>
        <v>9.025566832471019E-4</v>
      </c>
      <c r="L431">
        <v>2.5747575857799757E-2</v>
      </c>
    </row>
    <row r="432" spans="1:12" x14ac:dyDescent="0.15">
      <c r="A432">
        <v>431</v>
      </c>
      <c r="B432">
        <v>490</v>
      </c>
      <c r="C432">
        <v>-0.33460390000000001</v>
      </c>
      <c r="D432">
        <v>3.0259600000000001E-2</v>
      </c>
      <c r="E432">
        <v>0.33391860000000001</v>
      </c>
      <c r="F432">
        <v>6.0013000000000002E-3</v>
      </c>
      <c r="G432">
        <v>-4.508265095737686E-3</v>
      </c>
      <c r="H432">
        <v>-9.0115190017040631E-4</v>
      </c>
      <c r="I432">
        <f t="shared" si="18"/>
        <v>3.056112894028943E-2</v>
      </c>
      <c r="J432">
        <f t="shared" si="19"/>
        <v>1.2298623980541343E-3</v>
      </c>
      <c r="K432">
        <f t="shared" si="20"/>
        <v>8.875816010918354E-4</v>
      </c>
      <c r="L432">
        <v>2.5284042654616857E-2</v>
      </c>
    </row>
    <row r="433" spans="1:12" x14ac:dyDescent="0.15">
      <c r="A433">
        <v>432</v>
      </c>
      <c r="B433">
        <v>491</v>
      </c>
      <c r="C433">
        <v>-0.34603970000000001</v>
      </c>
      <c r="D433">
        <v>3.0029699999999999E-2</v>
      </c>
      <c r="E433">
        <v>0.34360839999999998</v>
      </c>
      <c r="F433">
        <v>6.1948999999999997E-3</v>
      </c>
      <c r="G433">
        <v>-8.7258925244237603E-3</v>
      </c>
      <c r="H433">
        <v>-5.910041467597979E-4</v>
      </c>
      <c r="I433">
        <f t="shared" si="18"/>
        <v>3.0234210897643516E-2</v>
      </c>
      <c r="J433">
        <f t="shared" si="19"/>
        <v>1.5178896586581785E-3</v>
      </c>
      <c r="K433">
        <f t="shared" si="20"/>
        <v>1.1263911167130811E-3</v>
      </c>
      <c r="L433">
        <v>2.4835858274857864E-2</v>
      </c>
    </row>
    <row r="434" spans="1:12" x14ac:dyDescent="0.15">
      <c r="A434">
        <v>433</v>
      </c>
      <c r="B434">
        <v>492</v>
      </c>
      <c r="C434">
        <v>-0.3018228</v>
      </c>
      <c r="D434">
        <v>2.8656000000000001E-2</v>
      </c>
      <c r="E434">
        <v>0.3533269</v>
      </c>
      <c r="F434">
        <v>6.3787000000000002E-3</v>
      </c>
      <c r="G434">
        <v>-9.3595089820998692E-3</v>
      </c>
      <c r="H434">
        <v>-1.785960318236364E-3</v>
      </c>
      <c r="I434">
        <f t="shared" si="18"/>
        <v>2.9195043543938991E-2</v>
      </c>
      <c r="J434">
        <f t="shared" si="19"/>
        <v>1.4864535204830891E-3</v>
      </c>
      <c r="K434">
        <f t="shared" si="20"/>
        <v>1.1199655439996484E-3</v>
      </c>
      <c r="L434">
        <v>2.4106377290336548E-2</v>
      </c>
    </row>
    <row r="435" spans="1:12" x14ac:dyDescent="0.15">
      <c r="A435">
        <v>434</v>
      </c>
      <c r="B435">
        <v>493</v>
      </c>
      <c r="C435">
        <v>-0.2193302</v>
      </c>
      <c r="D435">
        <v>2.6419399999999999E-2</v>
      </c>
      <c r="E435">
        <v>0.36085440000000002</v>
      </c>
      <c r="F435">
        <v>6.5208000000000002E-3</v>
      </c>
      <c r="G435">
        <v>-3.8140726895524724E-4</v>
      </c>
      <c r="H435">
        <v>-1.3242760717434021E-3</v>
      </c>
      <c r="I435">
        <f t="shared" si="18"/>
        <v>2.6709853735670693E-2</v>
      </c>
      <c r="J435">
        <f t="shared" si="19"/>
        <v>7.3393642282076617E-4</v>
      </c>
      <c r="K435">
        <f t="shared" si="20"/>
        <v>5.514951509957678E-4</v>
      </c>
      <c r="L435">
        <v>2.3102526622021533E-2</v>
      </c>
    </row>
    <row r="436" spans="1:12" x14ac:dyDescent="0.15">
      <c r="A436">
        <v>435</v>
      </c>
      <c r="B436">
        <v>494</v>
      </c>
      <c r="C436">
        <v>-0.1408876</v>
      </c>
      <c r="D436">
        <v>2.4258800000000001E-2</v>
      </c>
      <c r="E436">
        <v>0.36584919999999999</v>
      </c>
      <c r="F436">
        <v>6.6184E-3</v>
      </c>
      <c r="G436">
        <v>4.4741138418177007E-3</v>
      </c>
      <c r="H436">
        <v>-4.9569907625027221E-4</v>
      </c>
      <c r="I436">
        <f t="shared" si="18"/>
        <v>2.4328637853175118E-2</v>
      </c>
      <c r="J436">
        <f t="shared" si="19"/>
        <v>3.9420212371756822E-4</v>
      </c>
      <c r="K436">
        <f t="shared" si="20"/>
        <v>3.1140592418023159E-4</v>
      </c>
      <c r="L436">
        <v>2.2120811101651667E-2</v>
      </c>
    </row>
    <row r="437" spans="1:12" x14ac:dyDescent="0.15">
      <c r="A437">
        <v>436</v>
      </c>
      <c r="B437">
        <v>495</v>
      </c>
      <c r="C437">
        <v>-4.6539999999999998E-2</v>
      </c>
      <c r="D437">
        <v>2.1914599999999999E-2</v>
      </c>
      <c r="E437">
        <v>0.37487490000000001</v>
      </c>
      <c r="F437">
        <v>6.7939999999999997E-3</v>
      </c>
      <c r="G437">
        <v>4.9856451508158775E-3</v>
      </c>
      <c r="H437">
        <v>-3.1637885078341504E-4</v>
      </c>
      <c r="I437">
        <f t="shared" si="18"/>
        <v>2.1929324271715459E-2</v>
      </c>
      <c r="J437">
        <f t="shared" si="19"/>
        <v>2.8708826215200845E-4</v>
      </c>
      <c r="K437">
        <f t="shared" si="20"/>
        <v>2.6296164500528484E-4</v>
      </c>
      <c r="L437">
        <v>2.1201737312779093E-2</v>
      </c>
    </row>
    <row r="438" spans="1:12" x14ac:dyDescent="0.15">
      <c r="A438">
        <v>437</v>
      </c>
      <c r="B438">
        <v>496</v>
      </c>
      <c r="C438">
        <v>9.4708899999999999E-2</v>
      </c>
      <c r="D438">
        <v>1.8697200000000001E-2</v>
      </c>
      <c r="E438">
        <v>0.38502189999999997</v>
      </c>
      <c r="F438">
        <v>6.9832999999999996E-3</v>
      </c>
      <c r="G438">
        <v>1.2177303860333305E-3</v>
      </c>
      <c r="H438">
        <v>-1.2198828435933257E-3</v>
      </c>
      <c r="I438">
        <f t="shared" si="18"/>
        <v>1.8581666237754403E-2</v>
      </c>
      <c r="J438">
        <f t="shared" si="19"/>
        <v>3.0150626826268442E-4</v>
      </c>
      <c r="K438">
        <f t="shared" si="20"/>
        <v>3.5877508870645595E-4</v>
      </c>
      <c r="L438">
        <v>2.0159089595616363E-2</v>
      </c>
    </row>
    <row r="439" spans="1:12" x14ac:dyDescent="0.15">
      <c r="A439">
        <v>438</v>
      </c>
      <c r="B439">
        <v>497</v>
      </c>
      <c r="C439">
        <v>0.27420050000000001</v>
      </c>
      <c r="D439">
        <v>1.46839E-2</v>
      </c>
      <c r="E439">
        <v>0.3900478</v>
      </c>
      <c r="F439">
        <v>7.0759999999999998E-3</v>
      </c>
      <c r="G439">
        <v>3.9163318577442041E-3</v>
      </c>
      <c r="H439">
        <v>-1.988990696066395E-3</v>
      </c>
      <c r="I439">
        <f t="shared" si="18"/>
        <v>1.4138517756643246E-2</v>
      </c>
      <c r="J439">
        <f t="shared" si="19"/>
        <v>1.0449308455165042E-4</v>
      </c>
      <c r="K439">
        <f t="shared" si="20"/>
        <v>2.2526803854394292E-4</v>
      </c>
      <c r="L439">
        <v>1.8925263816546033E-2</v>
      </c>
    </row>
    <row r="440" spans="1:12" x14ac:dyDescent="0.15">
      <c r="A440">
        <v>439</v>
      </c>
      <c r="B440">
        <v>498</v>
      </c>
      <c r="C440">
        <v>0.47209570000000001</v>
      </c>
      <c r="D440">
        <v>1.04937E-2</v>
      </c>
      <c r="E440">
        <v>0.39995720000000001</v>
      </c>
      <c r="F440">
        <v>7.2545999999999999E-3</v>
      </c>
      <c r="G440">
        <v>5.8015287415096387E-3</v>
      </c>
      <c r="H440">
        <v>-2.7855139651307079E-3</v>
      </c>
      <c r="I440">
        <f t="shared" si="18"/>
        <v>9.1786708347718418E-3</v>
      </c>
      <c r="J440">
        <f t="shared" si="19"/>
        <v>1.1405088718083415E-5</v>
      </c>
      <c r="K440">
        <f t="shared" si="20"/>
        <v>1.4476528770619368E-4</v>
      </c>
      <c r="L440">
        <v>1.7833373475638886E-2</v>
      </c>
    </row>
    <row r="441" spans="1:12" x14ac:dyDescent="0.15">
      <c r="A441">
        <v>440</v>
      </c>
      <c r="B441">
        <v>499</v>
      </c>
      <c r="C441">
        <v>0.66141680000000003</v>
      </c>
      <c r="D441">
        <v>6.4538E-3</v>
      </c>
      <c r="E441">
        <v>0.40043269999999997</v>
      </c>
      <c r="F441">
        <v>7.2646000000000004E-3</v>
      </c>
      <c r="G441">
        <v>7.7730279916447959E-3</v>
      </c>
      <c r="H441">
        <v>-4.119198845747199E-3</v>
      </c>
      <c r="I441">
        <f t="shared" si="18"/>
        <v>3.7292926808821939E-3</v>
      </c>
      <c r="J441">
        <f t="shared" si="19"/>
        <v>1.6351795263508316E-5</v>
      </c>
      <c r="K441">
        <f t="shared" si="20"/>
        <v>8.1100260921783263E-5</v>
      </c>
      <c r="L441">
        <v>1.6778596320283654E-2</v>
      </c>
    </row>
    <row r="442" spans="1:12" x14ac:dyDescent="0.15">
      <c r="A442">
        <v>441</v>
      </c>
      <c r="B442">
        <v>500</v>
      </c>
      <c r="C442">
        <v>0.88737679999999997</v>
      </c>
      <c r="D442">
        <v>1.8032E-3</v>
      </c>
      <c r="E442">
        <v>0.39819710000000003</v>
      </c>
      <c r="F442">
        <v>7.2230000000000003E-3</v>
      </c>
      <c r="G442">
        <v>9.3242291420629481E-3</v>
      </c>
      <c r="H442">
        <v>-4.2907591938555062E-3</v>
      </c>
      <c r="I442">
        <f t="shared" si="18"/>
        <v>-2.0043201630140788E-3</v>
      </c>
      <c r="J442">
        <f t="shared" si="19"/>
        <v>1.2833602935756117E-4</v>
      </c>
      <c r="K442">
        <f t="shared" si="20"/>
        <v>4.0683541154819127E-5</v>
      </c>
      <c r="L442">
        <v>1.5702594226849106E-2</v>
      </c>
    </row>
    <row r="443" spans="1:12" x14ac:dyDescent="0.15">
      <c r="A443">
        <v>442</v>
      </c>
      <c r="B443">
        <v>501</v>
      </c>
      <c r="C443">
        <v>1.15296</v>
      </c>
      <c r="D443">
        <v>-3.555E-3</v>
      </c>
      <c r="E443">
        <v>0.38767410000000002</v>
      </c>
      <c r="F443">
        <v>7.0305000000000003E-3</v>
      </c>
      <c r="G443">
        <v>9.6241146763417912E-3</v>
      </c>
      <c r="H443">
        <v>-5.1101396971846985E-3</v>
      </c>
      <c r="I443">
        <f t="shared" si="18"/>
        <v>-9.4467866652660701E-3</v>
      </c>
      <c r="J443">
        <f t="shared" si="19"/>
        <v>3.6369927798134052E-4</v>
      </c>
      <c r="K443">
        <f t="shared" si="20"/>
        <v>2.4704095776522112E-5</v>
      </c>
      <c r="L443">
        <v>1.4594436172635779E-2</v>
      </c>
    </row>
    <row r="444" spans="1:12" x14ac:dyDescent="0.15">
      <c r="A444">
        <v>443</v>
      </c>
      <c r="B444">
        <v>502</v>
      </c>
      <c r="C444">
        <v>1.468097</v>
      </c>
      <c r="D444">
        <v>-9.8075999999999997E-3</v>
      </c>
      <c r="E444">
        <v>0.36665700000000001</v>
      </c>
      <c r="F444">
        <v>6.6473000000000001E-3</v>
      </c>
      <c r="G444">
        <v>2.519683498527675E-2</v>
      </c>
      <c r="H444">
        <v>-5.8638056888006829E-3</v>
      </c>
      <c r="I444">
        <f t="shared" si="18"/>
        <v>-1.8416235540311215E-2</v>
      </c>
      <c r="J444">
        <f t="shared" si="19"/>
        <v>1.9020999206699099E-3</v>
      </c>
      <c r="K444">
        <f t="shared" si="20"/>
        <v>1.3831969239183105E-4</v>
      </c>
      <c r="L444">
        <v>1.3435895720412271E-2</v>
      </c>
    </row>
    <row r="445" spans="1:12" x14ac:dyDescent="0.15">
      <c r="A445">
        <v>444</v>
      </c>
      <c r="B445">
        <v>503</v>
      </c>
      <c r="C445">
        <v>1.720102</v>
      </c>
      <c r="D445">
        <v>-1.47911E-2</v>
      </c>
      <c r="E445">
        <v>0.346138</v>
      </c>
      <c r="F445">
        <v>6.2735000000000004E-3</v>
      </c>
      <c r="G445">
        <v>2.9581167460427785E-2</v>
      </c>
      <c r="H445">
        <v>-4.5574462447242475E-3</v>
      </c>
      <c r="I445">
        <f t="shared" si="18"/>
        <v>-2.2630372400442668E-2</v>
      </c>
      <c r="J445">
        <f t="shared" si="19"/>
        <v>2.7260448946432644E-3</v>
      </c>
      <c r="K445">
        <f t="shared" si="20"/>
        <v>2.9124526177293523E-4</v>
      </c>
      <c r="L445">
        <v>1.2515258115393304E-2</v>
      </c>
    </row>
    <row r="446" spans="1:12" x14ac:dyDescent="0.15">
      <c r="A446">
        <v>445</v>
      </c>
      <c r="B446">
        <v>504</v>
      </c>
      <c r="C446">
        <v>1.9307460000000001</v>
      </c>
      <c r="D446">
        <v>-1.8970799999999999E-2</v>
      </c>
      <c r="E446">
        <v>0.33002049999999999</v>
      </c>
      <c r="F446">
        <v>5.9801999999999998E-3</v>
      </c>
      <c r="G446">
        <v>5.1253869539403508E-2</v>
      </c>
      <c r="H446">
        <v>-4.1346176956983047E-3</v>
      </c>
      <c r="I446">
        <f t="shared" si="18"/>
        <v>-2.6953696577498718E-2</v>
      </c>
      <c r="J446">
        <f t="shared" si="19"/>
        <v>6.1164233979296339E-3</v>
      </c>
      <c r="K446">
        <f t="shared" si="20"/>
        <v>1.5603009011356396E-3</v>
      </c>
      <c r="L446">
        <v>1.1753225226485781E-2</v>
      </c>
    </row>
    <row r="447" spans="1:12" x14ac:dyDescent="0.15">
      <c r="A447">
        <v>446</v>
      </c>
      <c r="B447">
        <v>505</v>
      </c>
      <c r="C447">
        <v>2.0006889999999999</v>
      </c>
      <c r="D447">
        <v>-2.05989E-2</v>
      </c>
      <c r="E447">
        <v>0.3139305</v>
      </c>
      <c r="F447">
        <v>5.6876000000000001E-3</v>
      </c>
      <c r="G447">
        <v>5.396265368919699E-2</v>
      </c>
      <c r="H447">
        <v>-5.3370553847494479E-3</v>
      </c>
      <c r="I447">
        <f t="shared" si="18"/>
        <v>-3.1276688000658984E-2</v>
      </c>
      <c r="J447">
        <f t="shared" si="19"/>
        <v>7.265745371720019E-3</v>
      </c>
      <c r="K447">
        <f t="shared" si="20"/>
        <v>1.839857874562686E-3</v>
      </c>
      <c r="L447">
        <v>1.1069089200305584E-2</v>
      </c>
    </row>
    <row r="448" spans="1:12" x14ac:dyDescent="0.15">
      <c r="A448">
        <v>447</v>
      </c>
      <c r="B448">
        <v>506</v>
      </c>
      <c r="C448">
        <v>2.0153530000000002</v>
      </c>
      <c r="D448">
        <v>-2.1159399999999998E-2</v>
      </c>
      <c r="E448">
        <v>0.30057</v>
      </c>
      <c r="F448">
        <v>5.4424E-3</v>
      </c>
      <c r="G448">
        <v>5.4259821477297923E-2</v>
      </c>
      <c r="H448">
        <v>-4.1988278033534415E-3</v>
      </c>
      <c r="I448">
        <f t="shared" si="18"/>
        <v>-2.9621520209971768E-2</v>
      </c>
      <c r="J448">
        <f t="shared" si="19"/>
        <v>7.0360794832564867E-3</v>
      </c>
      <c r="K448">
        <f t="shared" si="20"/>
        <v>1.9122216877289105E-3</v>
      </c>
      <c r="L448">
        <v>1.0530864392444978E-2</v>
      </c>
    </row>
    <row r="449" spans="1:12" x14ac:dyDescent="0.15">
      <c r="A449">
        <v>448</v>
      </c>
      <c r="B449">
        <v>507</v>
      </c>
      <c r="C449">
        <v>1.969427</v>
      </c>
      <c r="D449">
        <v>-2.0392899999999999E-2</v>
      </c>
      <c r="E449">
        <v>0.29565669999999999</v>
      </c>
      <c r="F449">
        <v>5.3464000000000003E-3</v>
      </c>
      <c r="G449">
        <v>3.9664709090625666E-2</v>
      </c>
      <c r="H449">
        <v>-5.8570269376197193E-3</v>
      </c>
      <c r="I449">
        <f t="shared" si="18"/>
        <v>-3.1927886990675586E-2</v>
      </c>
      <c r="J449">
        <f t="shared" si="19"/>
        <v>5.1254998136603513E-3</v>
      </c>
      <c r="K449">
        <f t="shared" si="20"/>
        <v>8.6100438309107846E-4</v>
      </c>
      <c r="L449">
        <v>1.0321832900806129E-2</v>
      </c>
    </row>
    <row r="450" spans="1:12" x14ac:dyDescent="0.15">
      <c r="A450">
        <v>449</v>
      </c>
      <c r="B450">
        <v>508</v>
      </c>
      <c r="C450">
        <v>1.9024829999999999</v>
      </c>
      <c r="D450">
        <v>-1.9405200000000001E-2</v>
      </c>
      <c r="E450">
        <v>0.28779929999999998</v>
      </c>
      <c r="F450">
        <v>5.1802999999999997E-3</v>
      </c>
      <c r="G450">
        <v>4.1505377235513577E-2</v>
      </c>
      <c r="H450">
        <v>-3.0302029549347659E-3</v>
      </c>
      <c r="I450">
        <f t="shared" si="18"/>
        <v>-2.517010960831316E-2</v>
      </c>
      <c r="J450">
        <f t="shared" si="19"/>
        <v>4.4456205458613118E-3</v>
      </c>
      <c r="K450">
        <f t="shared" si="20"/>
        <v>1.00336635350498E-3</v>
      </c>
      <c r="L450">
        <v>9.8294186311559187E-3</v>
      </c>
    </row>
    <row r="451" spans="1:12" x14ac:dyDescent="0.15">
      <c r="A451">
        <v>450</v>
      </c>
      <c r="B451">
        <v>509</v>
      </c>
      <c r="C451">
        <v>1.8297760000000001</v>
      </c>
      <c r="D451">
        <v>-1.8351300000000001E-2</v>
      </c>
      <c r="E451">
        <v>0.27987329999999999</v>
      </c>
      <c r="F451">
        <v>5.0036000000000004E-3</v>
      </c>
      <c r="G451">
        <v>4.2516880951960892E-2</v>
      </c>
      <c r="H451">
        <v>-1.1852725436594519E-3</v>
      </c>
      <c r="I451">
        <f t="shared" ref="I451:I470" si="21">H451*C451+D451</f>
        <v>-2.0520083253847018E-2</v>
      </c>
      <c r="J451">
        <f t="shared" ref="J451:J470" si="22">(G451-I451)*(G451-I451)</f>
        <v>3.9736588562843079E-3</v>
      </c>
      <c r="K451">
        <f t="shared" ref="K451:K470" si="23">(G451-L451)*(G451-L451)</f>
        <v>1.1077208292586767E-3</v>
      </c>
      <c r="L451">
        <v>9.2344406979969935E-3</v>
      </c>
    </row>
    <row r="452" spans="1:12" x14ac:dyDescent="0.15">
      <c r="A452">
        <v>451</v>
      </c>
      <c r="B452">
        <v>510</v>
      </c>
      <c r="C452">
        <v>1.744801</v>
      </c>
      <c r="D452">
        <v>-1.7187899999999999E-2</v>
      </c>
      <c r="E452">
        <v>0.27105629999999997</v>
      </c>
      <c r="F452">
        <v>4.8110999999999996E-3</v>
      </c>
      <c r="G452">
        <v>3.603052593257642E-2</v>
      </c>
      <c r="H452">
        <v>-3.4492020742997384E-3</v>
      </c>
      <c r="I452">
        <f t="shared" si="21"/>
        <v>-2.3206071228440258E-2</v>
      </c>
      <c r="J452">
        <f t="shared" si="22"/>
        <v>3.5089744432165687E-3</v>
      </c>
      <c r="K452">
        <f t="shared" si="23"/>
        <v>7.5390543587828206E-4</v>
      </c>
      <c r="L452">
        <v>8.5731874621732453E-3</v>
      </c>
    </row>
    <row r="453" spans="1:12" x14ac:dyDescent="0.15">
      <c r="A453">
        <v>452</v>
      </c>
      <c r="B453">
        <v>511</v>
      </c>
      <c r="C453">
        <v>1.653675</v>
      </c>
      <c r="D453">
        <v>-1.6004600000000001E-2</v>
      </c>
      <c r="E453">
        <v>0.26137759999999999</v>
      </c>
      <c r="F453">
        <v>4.6062999999999998E-3</v>
      </c>
      <c r="G453">
        <v>3.3499004347120873E-2</v>
      </c>
      <c r="H453">
        <v>-1.6035453752420575E-3</v>
      </c>
      <c r="I453">
        <f t="shared" si="21"/>
        <v>-1.865634289840341E-2</v>
      </c>
      <c r="J453">
        <f t="shared" si="22"/>
        <v>2.7201802463012177E-3</v>
      </c>
      <c r="K453">
        <f t="shared" si="23"/>
        <v>6.5653097680158027E-4</v>
      </c>
      <c r="L453">
        <v>7.8761439134850467E-3</v>
      </c>
    </row>
    <row r="454" spans="1:12" x14ac:dyDescent="0.15">
      <c r="A454">
        <v>453</v>
      </c>
      <c r="B454">
        <v>512</v>
      </c>
      <c r="C454">
        <v>1.554214</v>
      </c>
      <c r="D454">
        <v>-1.4675499999999999E-2</v>
      </c>
      <c r="E454">
        <v>0.25269589999999997</v>
      </c>
      <c r="F454">
        <v>4.4225999999999996E-3</v>
      </c>
      <c r="G454">
        <v>4.092662294133563E-2</v>
      </c>
      <c r="H454">
        <v>1.3364956131587252E-3</v>
      </c>
      <c r="I454">
        <f t="shared" si="21"/>
        <v>-1.2598299807090124E-2</v>
      </c>
      <c r="J454">
        <f t="shared" si="22"/>
        <v>2.8649173552249448E-3</v>
      </c>
      <c r="K454">
        <f t="shared" si="23"/>
        <v>1.1351727533929822E-3</v>
      </c>
      <c r="L454">
        <v>7.2342980973450913E-3</v>
      </c>
    </row>
    <row r="455" spans="1:12" x14ac:dyDescent="0.15">
      <c r="A455">
        <v>454</v>
      </c>
      <c r="B455">
        <v>513</v>
      </c>
      <c r="C455">
        <v>1.4439249999999999</v>
      </c>
      <c r="D455">
        <v>-1.3088000000000001E-2</v>
      </c>
      <c r="E455">
        <v>0.24837690000000001</v>
      </c>
      <c r="F455">
        <v>4.2963999999999997E-3</v>
      </c>
      <c r="G455">
        <v>5.0687099771463344E-2</v>
      </c>
      <c r="H455">
        <v>-5.7862815862608913E-4</v>
      </c>
      <c r="I455">
        <f t="shared" si="21"/>
        <v>-1.3923495663944177E-2</v>
      </c>
      <c r="J455">
        <f t="shared" si="22"/>
        <v>4.174529042517903E-3</v>
      </c>
      <c r="K455">
        <f t="shared" si="23"/>
        <v>1.9386801876861098E-3</v>
      </c>
      <c r="L455">
        <v>6.6566536269361499E-3</v>
      </c>
    </row>
    <row r="456" spans="1:12" x14ac:dyDescent="0.15">
      <c r="A456">
        <v>455</v>
      </c>
      <c r="B456">
        <v>514</v>
      </c>
      <c r="C456">
        <v>1.343744</v>
      </c>
      <c r="D456">
        <v>-1.1554200000000001E-2</v>
      </c>
      <c r="E456">
        <v>0.24608859999999999</v>
      </c>
      <c r="F456">
        <v>4.2033000000000001E-3</v>
      </c>
      <c r="G456">
        <v>4.0008642588739457E-2</v>
      </c>
      <c r="H456">
        <v>1.7650109454389259E-4</v>
      </c>
      <c r="I456">
        <f t="shared" si="21"/>
        <v>-1.1317027713213213E-2</v>
      </c>
      <c r="J456">
        <f t="shared" si="22"/>
        <v>2.634324431944746E-3</v>
      </c>
      <c r="K456">
        <f t="shared" si="23"/>
        <v>1.14179855316866E-3</v>
      </c>
      <c r="L456">
        <v>6.2181327794947928E-3</v>
      </c>
    </row>
    <row r="457" spans="1:12" x14ac:dyDescent="0.15">
      <c r="A457">
        <v>456</v>
      </c>
      <c r="B457">
        <v>515</v>
      </c>
      <c r="C457">
        <v>1.188717</v>
      </c>
      <c r="D457">
        <v>-9.1438999999999999E-3</v>
      </c>
      <c r="E457">
        <v>0.25136520000000001</v>
      </c>
      <c r="F457">
        <v>4.1980999999999997E-3</v>
      </c>
      <c r="G457">
        <v>4.719675038554412E-2</v>
      </c>
      <c r="H457">
        <v>-2.6133413952520862E-3</v>
      </c>
      <c r="I457">
        <f t="shared" si="21"/>
        <v>-1.2250423343339874E-2</v>
      </c>
      <c r="J457">
        <f t="shared" si="22"/>
        <v>3.5339664643521153E-3</v>
      </c>
      <c r="K457">
        <f t="shared" si="23"/>
        <v>1.7053793094414498E-3</v>
      </c>
      <c r="L457">
        <v>5.900511943750783E-3</v>
      </c>
    </row>
    <row r="458" spans="1:12" x14ac:dyDescent="0.15">
      <c r="A458">
        <v>457</v>
      </c>
      <c r="B458">
        <v>516</v>
      </c>
      <c r="C458">
        <v>0.98821420000000004</v>
      </c>
      <c r="D458">
        <v>-6.5376999999999996E-3</v>
      </c>
      <c r="E458">
        <v>0.2565345</v>
      </c>
      <c r="F458">
        <v>4.1485999999999997E-3</v>
      </c>
      <c r="G458">
        <v>2.6179136986274512E-2</v>
      </c>
      <c r="H458">
        <v>3.5151898110921259E-3</v>
      </c>
      <c r="I458">
        <f t="shared" si="21"/>
        <v>-3.0639395129834429E-3</v>
      </c>
      <c r="J458">
        <f t="shared" si="22"/>
        <v>8.5515752314145284E-4</v>
      </c>
      <c r="K458">
        <f t="shared" si="23"/>
        <v>4.3357940131279161E-4</v>
      </c>
      <c r="L458">
        <v>5.3565674687343781E-3</v>
      </c>
    </row>
    <row r="459" spans="1:12" x14ac:dyDescent="0.15">
      <c r="A459">
        <v>458</v>
      </c>
      <c r="B459">
        <v>517</v>
      </c>
      <c r="C459">
        <v>0.76082190000000005</v>
      </c>
      <c r="D459">
        <v>-3.4918000000000002E-3</v>
      </c>
      <c r="E459">
        <v>0.2673991</v>
      </c>
      <c r="F459">
        <v>4.2116999999999996E-3</v>
      </c>
      <c r="G459">
        <v>1.9141193088717583E-2</v>
      </c>
      <c r="H459">
        <v>6.1411382606182882E-3</v>
      </c>
      <c r="I459">
        <f t="shared" si="21"/>
        <v>1.1805124796063012E-3</v>
      </c>
      <c r="J459">
        <f t="shared" si="22"/>
        <v>3.2258604794250601E-4</v>
      </c>
      <c r="K459">
        <f t="shared" si="23"/>
        <v>1.9298443492303313E-4</v>
      </c>
      <c r="L459">
        <v>5.249309309941102E-3</v>
      </c>
    </row>
    <row r="460" spans="1:12" x14ac:dyDescent="0.15">
      <c r="A460">
        <v>459</v>
      </c>
      <c r="B460">
        <v>518</v>
      </c>
      <c r="C460">
        <v>0.53135549999999998</v>
      </c>
      <c r="D460">
        <v>-6.1970000000000005E-4</v>
      </c>
      <c r="E460">
        <v>0.27453329999999998</v>
      </c>
      <c r="F460">
        <v>4.2281999999999997E-3</v>
      </c>
      <c r="G460">
        <v>2.2264583847334728E-2</v>
      </c>
      <c r="H460">
        <v>6.107290913255313E-3</v>
      </c>
      <c r="I460">
        <f t="shared" si="21"/>
        <v>2.6254426168582333E-3</v>
      </c>
      <c r="J460">
        <f t="shared" si="22"/>
        <v>3.8569586827060182E-4</v>
      </c>
      <c r="K460">
        <f t="shared" si="23"/>
        <v>2.9097158834619766E-4</v>
      </c>
      <c r="L460">
        <v>5.2066945187513782E-3</v>
      </c>
    </row>
    <row r="461" spans="1:12" x14ac:dyDescent="0.15">
      <c r="A461">
        <v>460</v>
      </c>
      <c r="B461">
        <v>519</v>
      </c>
      <c r="C461">
        <v>0.25181110000000001</v>
      </c>
      <c r="D461">
        <v>2.2675E-3</v>
      </c>
      <c r="E461">
        <v>0.27371309999999999</v>
      </c>
      <c r="F461">
        <v>4.0907000000000001E-3</v>
      </c>
      <c r="G461">
        <v>3.6635002350479465E-2</v>
      </c>
      <c r="H461">
        <v>9.6469195323437701E-3</v>
      </c>
      <c r="I461">
        <f t="shared" si="21"/>
        <v>4.6967014190509703E-3</v>
      </c>
      <c r="J461">
        <f t="shared" si="22"/>
        <v>1.0200550663864861E-3</v>
      </c>
      <c r="K461">
        <f t="shared" si="23"/>
        <v>1.0078254911288287E-3</v>
      </c>
      <c r="L461">
        <v>4.8887349930588657E-3</v>
      </c>
    </row>
    <row r="462" spans="1:12" x14ac:dyDescent="0.15">
      <c r="A462">
        <v>461</v>
      </c>
      <c r="B462">
        <v>520</v>
      </c>
      <c r="C462">
        <v>1.11121E-2</v>
      </c>
      <c r="D462">
        <v>4.3788999999999998E-3</v>
      </c>
      <c r="E462">
        <v>0.26709119999999997</v>
      </c>
      <c r="F462">
        <v>3.8714000000000001E-3</v>
      </c>
      <c r="G462">
        <v>4.6979118943862141E-2</v>
      </c>
      <c r="H462">
        <v>1.3328721834059587E-2</v>
      </c>
      <c r="I462">
        <f t="shared" si="21"/>
        <v>4.5270100898922531E-3</v>
      </c>
      <c r="J462">
        <f t="shared" si="22"/>
        <v>1.8021815461493086E-3</v>
      </c>
      <c r="K462">
        <f t="shared" si="23"/>
        <v>1.8054846772253079E-3</v>
      </c>
      <c r="L462">
        <v>4.4881236951590615E-3</v>
      </c>
    </row>
    <row r="463" spans="1:12" x14ac:dyDescent="0.15">
      <c r="A463">
        <v>462</v>
      </c>
      <c r="B463">
        <v>521</v>
      </c>
      <c r="C463">
        <v>-0.20193340000000001</v>
      </c>
      <c r="D463">
        <v>6.0181000000000002E-3</v>
      </c>
      <c r="E463">
        <v>0.25784790000000002</v>
      </c>
      <c r="F463">
        <v>3.6378000000000001E-3</v>
      </c>
      <c r="G463">
        <v>4.1070439873480531E-2</v>
      </c>
      <c r="H463">
        <v>1.1508466952579184E-2</v>
      </c>
      <c r="I463">
        <f t="shared" si="21"/>
        <v>3.6941561394780468E-3</v>
      </c>
      <c r="J463">
        <f t="shared" si="22"/>
        <v>1.3969865857646588E-3</v>
      </c>
      <c r="K463">
        <f t="shared" si="23"/>
        <v>1.3645800522845623E-3</v>
      </c>
      <c r="L463">
        <v>4.1302171848642362E-3</v>
      </c>
    </row>
    <row r="464" spans="1:12" x14ac:dyDescent="0.15">
      <c r="A464">
        <v>463</v>
      </c>
      <c r="B464">
        <v>522</v>
      </c>
      <c r="C464">
        <v>-0.41690880000000002</v>
      </c>
      <c r="D464">
        <v>7.5677000000000001E-3</v>
      </c>
      <c r="E464">
        <v>0.2496881</v>
      </c>
      <c r="F464">
        <v>3.4161E-3</v>
      </c>
      <c r="G464">
        <v>3.8999482128533935E-2</v>
      </c>
      <c r="H464">
        <v>1.1660164506110904E-2</v>
      </c>
      <c r="I464">
        <f t="shared" si="21"/>
        <v>2.7064748079547105E-3</v>
      </c>
      <c r="J464">
        <f t="shared" si="22"/>
        <v>1.3171823803716173E-3</v>
      </c>
      <c r="K464">
        <f t="shared" si="23"/>
        <v>1.2345200622004304E-3</v>
      </c>
      <c r="L464">
        <v>3.8637444502037663E-3</v>
      </c>
    </row>
    <row r="465" spans="1:12" x14ac:dyDescent="0.15">
      <c r="A465">
        <v>464</v>
      </c>
      <c r="B465">
        <v>523</v>
      </c>
      <c r="C465">
        <v>-0.55328509999999997</v>
      </c>
      <c r="D465">
        <v>8.5684999999999997E-3</v>
      </c>
      <c r="E465">
        <v>0.24762600000000001</v>
      </c>
      <c r="F465">
        <v>3.3030999999999998E-3</v>
      </c>
      <c r="G465">
        <v>3.7645824177547957E-2</v>
      </c>
      <c r="H465">
        <v>1.0198411061352036E-2</v>
      </c>
      <c r="I465">
        <f t="shared" si="21"/>
        <v>2.9258711160787326E-3</v>
      </c>
      <c r="J465">
        <f t="shared" si="22"/>
        <v>1.2054751405906261E-3</v>
      </c>
      <c r="K465">
        <f t="shared" si="23"/>
        <v>1.13848256818554E-3</v>
      </c>
      <c r="L465">
        <v>3.9044168538227069E-3</v>
      </c>
    </row>
    <row r="466" spans="1:12" x14ac:dyDescent="0.15">
      <c r="A466">
        <v>465</v>
      </c>
      <c r="B466">
        <v>524</v>
      </c>
      <c r="C466">
        <v>-0.61748639999999999</v>
      </c>
      <c r="D466">
        <v>9.1483999999999992E-3</v>
      </c>
      <c r="E466">
        <v>0.24786449999999999</v>
      </c>
      <c r="F466">
        <v>3.2623000000000001E-3</v>
      </c>
      <c r="G466">
        <v>3.1425965350616529E-2</v>
      </c>
      <c r="H466">
        <v>1.1474511389316149E-2</v>
      </c>
      <c r="I466">
        <f t="shared" si="21"/>
        <v>2.0630452704521723E-3</v>
      </c>
      <c r="J466">
        <f t="shared" si="22"/>
        <v>8.6218107563411914E-4</v>
      </c>
      <c r="K466">
        <f t="shared" si="23"/>
        <v>7.44903705852291E-4</v>
      </c>
      <c r="L466">
        <v>4.1330412520101112E-3</v>
      </c>
    </row>
    <row r="467" spans="1:12" x14ac:dyDescent="0.15">
      <c r="A467">
        <v>466</v>
      </c>
      <c r="B467">
        <v>525</v>
      </c>
      <c r="C467">
        <v>-0.66394180000000003</v>
      </c>
      <c r="D467">
        <v>9.7864000000000007E-3</v>
      </c>
      <c r="E467">
        <v>0.25164989999999998</v>
      </c>
      <c r="F467">
        <v>3.2850000000000002E-3</v>
      </c>
      <c r="G467">
        <v>2.2429252731729354E-2</v>
      </c>
      <c r="H467">
        <v>1.357475130011365E-2</v>
      </c>
      <c r="I467">
        <f t="shared" si="21"/>
        <v>7.7355518725020361E-4</v>
      </c>
      <c r="J467">
        <f t="shared" si="22"/>
        <v>4.6896923613796033E-4</v>
      </c>
      <c r="K467">
        <f t="shared" si="23"/>
        <v>3.2059891091753808E-4</v>
      </c>
      <c r="L467">
        <v>4.5239766680229328E-3</v>
      </c>
    </row>
    <row r="468" spans="1:12" x14ac:dyDescent="0.15">
      <c r="A468">
        <v>467</v>
      </c>
      <c r="B468">
        <v>526</v>
      </c>
      <c r="C468">
        <v>-0.73901260000000002</v>
      </c>
      <c r="D468">
        <v>1.0773700000000001E-2</v>
      </c>
      <c r="E468">
        <v>0.25911659999999997</v>
      </c>
      <c r="F468">
        <v>3.3329000000000002E-3</v>
      </c>
      <c r="G468">
        <v>1.6685215901541442E-2</v>
      </c>
      <c r="H468">
        <v>9.5395331125183846E-3</v>
      </c>
      <c r="I468">
        <f t="shared" si="21"/>
        <v>3.7238648317316969E-3</v>
      </c>
      <c r="J468">
        <f t="shared" si="22"/>
        <v>1.6799662155485821E-4</v>
      </c>
      <c r="K468">
        <f t="shared" si="23"/>
        <v>1.3338918085651768E-4</v>
      </c>
      <c r="L468">
        <v>5.1357925022319471E-3</v>
      </c>
    </row>
    <row r="469" spans="1:12" x14ac:dyDescent="0.15">
      <c r="A469">
        <v>468</v>
      </c>
      <c r="B469">
        <v>527</v>
      </c>
      <c r="C469">
        <v>-0.84164249999999996</v>
      </c>
      <c r="D469">
        <v>1.15353E-2</v>
      </c>
      <c r="E469">
        <v>0.26270460000000001</v>
      </c>
      <c r="F469">
        <v>3.2912000000000002E-3</v>
      </c>
      <c r="G469">
        <v>3.1599619755008261E-3</v>
      </c>
      <c r="H469">
        <v>1.5067225072234448E-2</v>
      </c>
      <c r="I469">
        <f t="shared" si="21"/>
        <v>-1.1459169778580813E-3</v>
      </c>
      <c r="J469">
        <f t="shared" si="22"/>
        <v>1.8540593560979198E-5</v>
      </c>
      <c r="K469">
        <f t="shared" si="23"/>
        <v>5.147155312424013E-6</v>
      </c>
      <c r="L469">
        <v>5.4286962729504003E-3</v>
      </c>
    </row>
    <row r="470" spans="1:12" x14ac:dyDescent="0.15">
      <c r="A470">
        <v>469</v>
      </c>
      <c r="B470">
        <v>528</v>
      </c>
      <c r="C470">
        <v>-0.91757089999999997</v>
      </c>
      <c r="D470">
        <v>1.2367E-2</v>
      </c>
      <c r="E470">
        <v>0.26730120000000002</v>
      </c>
      <c r="F470">
        <v>3.2969000000000002E-3</v>
      </c>
      <c r="G470">
        <v>1.8331777937707773E-2</v>
      </c>
      <c r="H470">
        <v>1.5258953712985114E-2</v>
      </c>
      <c r="I470">
        <f t="shared" si="21"/>
        <v>-1.6341718914820932E-3</v>
      </c>
      <c r="J470">
        <f t="shared" si="22"/>
        <v>3.9863915258172682E-4</v>
      </c>
      <c r="K470">
        <f t="shared" si="23"/>
        <v>1.5175803083738272E-4</v>
      </c>
      <c r="L470">
        <v>6.0127669856311931E-3</v>
      </c>
    </row>
    <row r="471" spans="1:12" x14ac:dyDescent="0.15">
      <c r="G471">
        <f>AVERAGE(G2:G470)</f>
        <v>1.1334454701193293E-2</v>
      </c>
      <c r="J471">
        <f>SUM(J2:J470)</f>
        <v>0.86690191926151661</v>
      </c>
      <c r="K471">
        <f>SUM(K2:K470)</f>
        <v>0.7509814906156741</v>
      </c>
      <c r="L471">
        <f>1-(J471/K471)</f>
        <v>-0.15435856954451421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2017-12-01T09:28:57Z</dcterms:created>
  <dcterms:modified xsi:type="dcterms:W3CDTF">2017-12-01T11:50:49Z</dcterms:modified>
</cp:coreProperties>
</file>