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\Desktop\GroupProjectData2017\GroupProjectData2017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2" i="1"/>
  <c r="G471" i="1" l="1"/>
  <c r="I460" i="1"/>
  <c r="J460" i="1" s="1"/>
  <c r="I5" i="1"/>
  <c r="J5" i="1" s="1"/>
  <c r="I3" i="1"/>
  <c r="J3" i="1" s="1"/>
  <c r="I6" i="1"/>
  <c r="J6" i="1" s="1"/>
  <c r="I4" i="1"/>
  <c r="J4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2" i="1"/>
  <c r="J2" i="1" s="1"/>
  <c r="J471" i="1" l="1"/>
  <c r="K471" i="1"/>
  <c r="L471" i="1" l="1"/>
</calcChain>
</file>

<file path=xl/sharedStrings.xml><?xml version="1.0" encoding="utf-8"?>
<sst xmlns="http://schemas.openxmlformats.org/spreadsheetml/2006/main" count="10" uniqueCount="10">
  <si>
    <t>start</t>
  </si>
  <si>
    <t>end</t>
  </si>
  <si>
    <t>_b_cons</t>
  </si>
  <si>
    <t>_se_cons</t>
  </si>
  <si>
    <t>hhat</t>
    <phoneticPr fontId="1" type="noConversion"/>
  </si>
  <si>
    <t>h2r1</t>
    <phoneticPr fontId="1" type="noConversion"/>
  </si>
  <si>
    <t>f2r1</t>
    <phoneticPr fontId="1" type="noConversion"/>
  </si>
  <si>
    <t>sumh-hhat2</t>
    <phoneticPr fontId="1" type="noConversion"/>
  </si>
  <si>
    <t>_b_var30</t>
  </si>
  <si>
    <t>_se_var30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</si>
</sst>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tabSelected="1" topLeftCell="A439" workbookViewId="0">
      <selection activeCell="K471" sqref="K471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5</v>
      </c>
      <c r="H1" t="s">
        <v>6</v>
      </c>
      <c r="I1" t="s">
        <v>4</v>
      </c>
      <c r="J1" t="s">
        <v>7</v>
      </c>
    </row>
    <row r="2" spans="1:12" x14ac:dyDescent="0.15">
      <c r="A2">
        <v>1</v>
      </c>
      <c r="B2">
        <v>60</v>
      </c>
      <c r="C2">
        <v>1.4389369999999999</v>
      </c>
      <c r="D2">
        <v>-1.7721899999999999E-2</v>
      </c>
      <c r="E2">
        <v>0.88373230000000003</v>
      </c>
      <c r="F2">
        <v>2.9472999999999999E-3</v>
      </c>
      <c r="G2">
        <v>8.649710414037462E-2</v>
      </c>
      <c r="H2">
        <v>1.7465591365488919E-3</v>
      </c>
      <c r="I2">
        <f>H2*C2+D2</f>
        <v>-1.5208711435731746E-2</v>
      </c>
      <c r="J2">
        <f>(G2-I2)*(G2-I2)</f>
        <v>1.0344072922000959E-2</v>
      </c>
      <c r="K2">
        <f>(G2-L2)*(G2-L2)</f>
        <v>1.0847922016995708E-2</v>
      </c>
      <c r="L2">
        <v>-1.7656254024380241E-2</v>
      </c>
    </row>
    <row r="3" spans="1:12" x14ac:dyDescent="0.15">
      <c r="A3">
        <v>2</v>
      </c>
      <c r="B3">
        <v>61</v>
      </c>
      <c r="C3">
        <v>1.8216540000000001</v>
      </c>
      <c r="D3">
        <v>-1.8651999999999998E-2</v>
      </c>
      <c r="E3">
        <v>0.86871279999999995</v>
      </c>
      <c r="F3">
        <v>3.0103E-3</v>
      </c>
      <c r="G3">
        <v>7.2257405648471593E-2</v>
      </c>
      <c r="H3">
        <v>6.5709275628237224E-3</v>
      </c>
      <c r="I3">
        <f t="shared" ref="I3:I66" si="0">H3*C3+D3</f>
        <v>-6.6820435214719129E-3</v>
      </c>
      <c r="J3">
        <f t="shared" ref="J3:J66" si="1">(G3-I3)*(G3-I3)</f>
        <v>6.2314366352540932E-3</v>
      </c>
      <c r="K3">
        <f t="shared" ref="K3:K66" si="2">(G3-L3)*(G3-L3)</f>
        <v>8.3006457692001E-3</v>
      </c>
      <c r="L3">
        <v>-1.8850474192956507E-2</v>
      </c>
    </row>
    <row r="4" spans="1:12" x14ac:dyDescent="0.15">
      <c r="A4">
        <v>3</v>
      </c>
      <c r="B4">
        <v>62</v>
      </c>
      <c r="C4">
        <v>1.7210479999999999</v>
      </c>
      <c r="D4">
        <v>-1.88814E-2</v>
      </c>
      <c r="E4">
        <v>0.80888090000000001</v>
      </c>
      <c r="F4">
        <v>3.0025E-3</v>
      </c>
      <c r="G4">
        <v>8.3760325424669491E-2</v>
      </c>
      <c r="H4">
        <v>1.3193850860546918E-2</v>
      </c>
      <c r="I4">
        <f t="shared" si="0"/>
        <v>3.8258506358425509E-3</v>
      </c>
      <c r="J4">
        <f t="shared" si="1"/>
        <v>6.3895202597656093E-3</v>
      </c>
      <c r="K4">
        <f t="shared" si="2"/>
        <v>1.0637238540333754E-2</v>
      </c>
      <c r="L4">
        <v>-1.937666377093265E-2</v>
      </c>
    </row>
    <row r="5" spans="1:12" x14ac:dyDescent="0.15">
      <c r="A5">
        <v>4</v>
      </c>
      <c r="B5">
        <v>63</v>
      </c>
      <c r="C5">
        <v>1.632042</v>
      </c>
      <c r="D5">
        <v>-1.9219699999999999E-2</v>
      </c>
      <c r="E5">
        <v>0.79675929999999995</v>
      </c>
      <c r="F5">
        <v>2.9929000000000002E-3</v>
      </c>
      <c r="G5">
        <v>6.6442292437305553E-2</v>
      </c>
      <c r="H5">
        <v>5.6077278647383572E-3</v>
      </c>
      <c r="I5">
        <f t="shared" si="0"/>
        <v>-1.0067652600176681E-2</v>
      </c>
      <c r="J5">
        <f t="shared" si="1"/>
        <v>5.8537716896385527E-3</v>
      </c>
      <c r="K5">
        <f t="shared" si="2"/>
        <v>7.456754891401891E-3</v>
      </c>
      <c r="L5">
        <v>-1.9910211240363747E-2</v>
      </c>
    </row>
    <row r="6" spans="1:12" x14ac:dyDescent="0.15">
      <c r="A6">
        <v>5</v>
      </c>
      <c r="B6">
        <v>64</v>
      </c>
      <c r="C6">
        <v>1.719813</v>
      </c>
      <c r="D6">
        <v>-1.9866000000000002E-2</v>
      </c>
      <c r="E6">
        <v>0.79451170000000004</v>
      </c>
      <c r="F6">
        <v>3.0295999999999999E-3</v>
      </c>
      <c r="G6">
        <v>5.7333934649284699E-2</v>
      </c>
      <c r="H6">
        <v>4.6740874292561102E-3</v>
      </c>
      <c r="I6">
        <f t="shared" si="0"/>
        <v>-1.1827443676028762E-2</v>
      </c>
      <c r="J6">
        <f t="shared" si="1"/>
        <v>4.7832962518571396E-3</v>
      </c>
      <c r="K6">
        <f t="shared" si="2"/>
        <v>6.1223283055263592E-3</v>
      </c>
      <c r="L6">
        <v>-2.0911373871586762E-2</v>
      </c>
    </row>
    <row r="7" spans="1:12" x14ac:dyDescent="0.15">
      <c r="A7">
        <v>6</v>
      </c>
      <c r="B7">
        <v>65</v>
      </c>
      <c r="C7">
        <v>1.6896720000000001</v>
      </c>
      <c r="D7">
        <v>-2.02922E-2</v>
      </c>
      <c r="E7">
        <v>0.79219910000000004</v>
      </c>
      <c r="F7">
        <v>3.0433000000000001E-3</v>
      </c>
      <c r="G7">
        <v>3.2883435209301246E-2</v>
      </c>
      <c r="H7">
        <v>5.884376159029911E-3</v>
      </c>
      <c r="I7">
        <f t="shared" si="0"/>
        <v>-1.0349534366619612E-2</v>
      </c>
      <c r="J7">
        <f t="shared" si="1"/>
        <v>1.8690896583524984E-3</v>
      </c>
      <c r="K7">
        <f t="shared" si="2"/>
        <v>2.9651500315460775E-3</v>
      </c>
      <c r="L7">
        <v>-2.1569755987781752E-2</v>
      </c>
    </row>
    <row r="8" spans="1:12" x14ac:dyDescent="0.15">
      <c r="A8">
        <v>7</v>
      </c>
      <c r="B8">
        <v>66</v>
      </c>
      <c r="C8">
        <v>1.4580789999999999</v>
      </c>
      <c r="D8">
        <v>-2.05539E-2</v>
      </c>
      <c r="E8">
        <v>0.7441371</v>
      </c>
      <c r="F8">
        <v>3.0776000000000002E-3</v>
      </c>
      <c r="G8">
        <v>2.9328650105682516E-2</v>
      </c>
      <c r="H8">
        <v>1.191843864626195E-2</v>
      </c>
      <c r="I8">
        <f t="shared" si="0"/>
        <v>-3.1758748970970238E-3</v>
      </c>
      <c r="J8">
        <f t="shared" si="1"/>
        <v>1.0565441456563203E-3</v>
      </c>
      <c r="K8">
        <f t="shared" si="2"/>
        <v>2.641186933551636E-3</v>
      </c>
      <c r="L8">
        <v>-2.2063829242483166E-2</v>
      </c>
    </row>
    <row r="9" spans="1:12" x14ac:dyDescent="0.15">
      <c r="A9">
        <v>8</v>
      </c>
      <c r="B9">
        <v>67</v>
      </c>
      <c r="C9">
        <v>1.152067</v>
      </c>
      <c r="D9">
        <v>-2.0830700000000001E-2</v>
      </c>
      <c r="E9">
        <v>0.71094690000000005</v>
      </c>
      <c r="F9">
        <v>3.1364000000000001E-3</v>
      </c>
      <c r="G9">
        <v>5.5184486236792729E-2</v>
      </c>
      <c r="H9">
        <v>1.0591922474580961E-2</v>
      </c>
      <c r="I9">
        <f t="shared" si="0"/>
        <v>-8.6280956504769368E-3</v>
      </c>
      <c r="J9">
        <f t="shared" si="1"/>
        <v>4.0720456071194969E-3</v>
      </c>
      <c r="K9">
        <f t="shared" si="2"/>
        <v>6.0159406511878901E-3</v>
      </c>
      <c r="L9">
        <v>-2.2378008895764023E-2</v>
      </c>
    </row>
    <row r="10" spans="1:12" x14ac:dyDescent="0.15">
      <c r="A10">
        <v>9</v>
      </c>
      <c r="B10">
        <v>68</v>
      </c>
      <c r="C10">
        <v>0.87661449999999996</v>
      </c>
      <c r="D10">
        <v>-2.1106400000000001E-2</v>
      </c>
      <c r="E10">
        <v>0.69138449999999996</v>
      </c>
      <c r="F10">
        <v>3.2012999999999998E-3</v>
      </c>
      <c r="G10">
        <v>4.3657495602471785E-2</v>
      </c>
      <c r="H10">
        <v>8.682109431593199E-3</v>
      </c>
      <c r="I10">
        <f t="shared" si="0"/>
        <v>-1.3495536981678644E-2</v>
      </c>
      <c r="J10">
        <f t="shared" si="1"/>
        <v>3.2664691335649605E-3</v>
      </c>
      <c r="K10">
        <f t="shared" si="2"/>
        <v>4.3795492902356627E-3</v>
      </c>
      <c r="L10">
        <v>-2.2520667640668034E-2</v>
      </c>
    </row>
    <row r="11" spans="1:12" x14ac:dyDescent="0.15">
      <c r="A11">
        <v>10</v>
      </c>
      <c r="B11">
        <v>69</v>
      </c>
      <c r="C11">
        <v>0.9876239</v>
      </c>
      <c r="D11">
        <v>-2.0285999999999998E-2</v>
      </c>
      <c r="E11">
        <v>0.71898969999999995</v>
      </c>
      <c r="F11">
        <v>3.3230999999999998E-3</v>
      </c>
      <c r="G11">
        <v>5.4644014649708153E-2</v>
      </c>
      <c r="H11">
        <v>9.8700537263164551E-3</v>
      </c>
      <c r="I11">
        <f t="shared" si="0"/>
        <v>-1.0538099045605808E-2</v>
      </c>
      <c r="J11">
        <f t="shared" si="1"/>
        <v>4.2487079457888353E-3</v>
      </c>
      <c r="K11">
        <f t="shared" si="2"/>
        <v>5.8582981080397781E-3</v>
      </c>
      <c r="L11">
        <v>-2.1895505260203611E-2</v>
      </c>
    </row>
    <row r="12" spans="1:12" x14ac:dyDescent="0.15">
      <c r="A12">
        <v>11</v>
      </c>
      <c r="B12">
        <v>70</v>
      </c>
      <c r="C12">
        <v>0.99812369999999995</v>
      </c>
      <c r="D12">
        <v>-1.9866100000000001E-2</v>
      </c>
      <c r="E12">
        <v>0.73403079999999998</v>
      </c>
      <c r="F12">
        <v>3.3879000000000001E-3</v>
      </c>
      <c r="G12">
        <v>2.3425492064633381E-2</v>
      </c>
      <c r="H12">
        <v>1.272969900211627E-2</v>
      </c>
      <c r="I12">
        <f t="shared" si="0"/>
        <v>-7.1602857321214023E-3</v>
      </c>
      <c r="J12">
        <f t="shared" si="1"/>
        <v>9.3548980343245778E-4</v>
      </c>
      <c r="K12">
        <f t="shared" si="2"/>
        <v>2.020811046502828E-3</v>
      </c>
      <c r="L12">
        <v>-2.1527939912278322E-2</v>
      </c>
    </row>
    <row r="13" spans="1:12" x14ac:dyDescent="0.15">
      <c r="A13">
        <v>12</v>
      </c>
      <c r="B13">
        <v>71</v>
      </c>
      <c r="C13">
        <v>0.70936580000000005</v>
      </c>
      <c r="D13">
        <v>-1.9267099999999999E-2</v>
      </c>
      <c r="E13">
        <v>0.78461990000000004</v>
      </c>
      <c r="F13">
        <v>3.6676999999999999E-3</v>
      </c>
      <c r="G13">
        <v>3.1260806891755748E-2</v>
      </c>
      <c r="H13">
        <v>1.0585468876396269E-2</v>
      </c>
      <c r="I13">
        <f t="shared" si="0"/>
        <v>-1.1758130402120058E-2</v>
      </c>
      <c r="J13">
        <f t="shared" si="1"/>
        <v>1.8506289658944187E-3</v>
      </c>
      <c r="K13">
        <f t="shared" si="2"/>
        <v>2.6790333874481269E-3</v>
      </c>
      <c r="L13">
        <v>-2.049857281326126E-2</v>
      </c>
    </row>
    <row r="14" spans="1:12" x14ac:dyDescent="0.15">
      <c r="A14">
        <v>13</v>
      </c>
      <c r="B14">
        <v>72</v>
      </c>
      <c r="C14">
        <v>1.1075459999999999</v>
      </c>
      <c r="D14">
        <v>-1.6927600000000001E-2</v>
      </c>
      <c r="E14">
        <v>0.85176790000000002</v>
      </c>
      <c r="F14">
        <v>3.9956999999999996E-3</v>
      </c>
      <c r="G14">
        <v>2.1128634519348162E-2</v>
      </c>
      <c r="H14">
        <v>2.3660192427041822E-2</v>
      </c>
      <c r="I14">
        <f t="shared" si="0"/>
        <v>9.277151481800458E-3</v>
      </c>
      <c r="J14">
        <f t="shared" si="1"/>
        <v>1.4045765018928094E-4</v>
      </c>
      <c r="K14">
        <f t="shared" si="2"/>
        <v>1.5945575566418356E-3</v>
      </c>
      <c r="L14">
        <v>-1.8803276988139623E-2</v>
      </c>
    </row>
    <row r="15" spans="1:12" x14ac:dyDescent="0.15">
      <c r="A15">
        <v>14</v>
      </c>
      <c r="B15">
        <v>73</v>
      </c>
      <c r="C15">
        <v>1.4219790000000001</v>
      </c>
      <c r="D15">
        <v>-1.4516899999999999E-2</v>
      </c>
      <c r="E15">
        <v>0.9306489</v>
      </c>
      <c r="F15">
        <v>4.3706999999999999E-3</v>
      </c>
      <c r="G15">
        <v>1.1197688969013395E-2</v>
      </c>
      <c r="H15">
        <v>2.302953061189493E-2</v>
      </c>
      <c r="I15">
        <f t="shared" si="0"/>
        <v>1.8230608909971746E-2</v>
      </c>
      <c r="J15">
        <f t="shared" si="1"/>
        <v>4.9461962895929623E-5</v>
      </c>
      <c r="K15">
        <f t="shared" si="2"/>
        <v>7.883886411559197E-4</v>
      </c>
      <c r="L15">
        <v>-1.6880570256870245E-2</v>
      </c>
    </row>
    <row r="16" spans="1:12" x14ac:dyDescent="0.15">
      <c r="A16">
        <v>15</v>
      </c>
      <c r="B16">
        <v>74</v>
      </c>
      <c r="C16">
        <v>1.927783</v>
      </c>
      <c r="D16">
        <v>-1.2244400000000001E-2</v>
      </c>
      <c r="E16">
        <v>0.9460189</v>
      </c>
      <c r="F16">
        <v>4.5075999999999996E-3</v>
      </c>
      <c r="G16">
        <v>-1.8282526358454274E-2</v>
      </c>
      <c r="H16">
        <v>1.9975704973009836E-2</v>
      </c>
      <c r="I16">
        <f t="shared" si="0"/>
        <v>2.6264424459983816E-2</v>
      </c>
      <c r="J16">
        <f t="shared" si="1"/>
        <v>1.9844308272203418E-3</v>
      </c>
      <c r="K16">
        <f t="shared" si="2"/>
        <v>9.6832242975442918E-6</v>
      </c>
      <c r="L16">
        <v>-1.5170738400134444E-2</v>
      </c>
    </row>
    <row r="17" spans="1:12" x14ac:dyDescent="0.15">
      <c r="A17">
        <v>16</v>
      </c>
      <c r="B17">
        <v>75</v>
      </c>
      <c r="C17">
        <v>2.6339920000000001</v>
      </c>
      <c r="D17">
        <v>-1.0057399999999999E-2</v>
      </c>
      <c r="E17">
        <v>0.90116130000000005</v>
      </c>
      <c r="F17">
        <v>4.5534E-3</v>
      </c>
      <c r="G17">
        <v>2.0587181501810561E-2</v>
      </c>
      <c r="H17">
        <v>1.5319681558814316E-2</v>
      </c>
      <c r="I17">
        <f t="shared" si="0"/>
        <v>3.0294518668464436E-2</v>
      </c>
      <c r="J17">
        <f t="shared" si="1"/>
        <v>9.4232394867099672E-5</v>
      </c>
      <c r="K17">
        <f t="shared" si="2"/>
        <v>1.1540603814114239E-3</v>
      </c>
      <c r="L17">
        <v>-1.3384282720554417E-2</v>
      </c>
    </row>
    <row r="18" spans="1:12" x14ac:dyDescent="0.15">
      <c r="A18">
        <v>17</v>
      </c>
      <c r="B18">
        <v>76</v>
      </c>
      <c r="C18">
        <v>2.914088</v>
      </c>
      <c r="D18">
        <v>-8.4977000000000004E-3</v>
      </c>
      <c r="E18">
        <v>0.9092441</v>
      </c>
      <c r="F18">
        <v>4.6386999999999999E-3</v>
      </c>
      <c r="G18">
        <v>2.3353864326270825E-2</v>
      </c>
      <c r="H18">
        <v>8.5587690894591631E-3</v>
      </c>
      <c r="I18">
        <f t="shared" si="0"/>
        <v>1.6443306298363873E-2</v>
      </c>
      <c r="J18">
        <f t="shared" si="1"/>
        <v>4.7755812257069215E-5</v>
      </c>
      <c r="K18">
        <f t="shared" si="2"/>
        <v>1.2388469173103041E-3</v>
      </c>
      <c r="L18">
        <v>-1.1843392915030013E-2</v>
      </c>
    </row>
    <row r="19" spans="1:12" x14ac:dyDescent="0.15">
      <c r="A19">
        <v>18</v>
      </c>
      <c r="B19">
        <v>77</v>
      </c>
      <c r="C19">
        <v>3.1036969999999999</v>
      </c>
      <c r="D19">
        <v>-7.162E-3</v>
      </c>
      <c r="E19">
        <v>0.91397799999999996</v>
      </c>
      <c r="F19">
        <v>4.6908999999999996E-3</v>
      </c>
      <c r="G19">
        <v>3.2881983970312258E-2</v>
      </c>
      <c r="H19">
        <v>3.8602496262038835E-3</v>
      </c>
      <c r="I19">
        <f t="shared" si="0"/>
        <v>4.8190451841001146E-3</v>
      </c>
      <c r="J19">
        <f t="shared" si="1"/>
        <v>7.875285333186899E-4</v>
      </c>
      <c r="K19">
        <f t="shared" si="2"/>
        <v>1.8728214096298929E-3</v>
      </c>
      <c r="L19">
        <v>-1.0394122712589486E-2</v>
      </c>
    </row>
    <row r="20" spans="1:12" x14ac:dyDescent="0.15">
      <c r="A20">
        <v>19</v>
      </c>
      <c r="B20">
        <v>78</v>
      </c>
      <c r="C20">
        <v>3.2358210000000001</v>
      </c>
      <c r="D20">
        <v>-6.1935000000000002E-3</v>
      </c>
      <c r="E20">
        <v>0.89860640000000003</v>
      </c>
      <c r="F20">
        <v>4.6607999999999997E-3</v>
      </c>
      <c r="G20">
        <v>4.1979392893597436E-2</v>
      </c>
      <c r="H20">
        <v>9.676951675951409E-3</v>
      </c>
      <c r="I20">
        <f t="shared" si="0"/>
        <v>2.5119383449028764E-2</v>
      </c>
      <c r="J20">
        <f t="shared" si="1"/>
        <v>2.8425991847094484E-4</v>
      </c>
      <c r="K20">
        <f t="shared" si="2"/>
        <v>2.6296602362085512E-3</v>
      </c>
      <c r="L20">
        <v>-9.3008200175104024E-3</v>
      </c>
    </row>
    <row r="21" spans="1:12" x14ac:dyDescent="0.15">
      <c r="A21">
        <v>20</v>
      </c>
      <c r="B21">
        <v>79</v>
      </c>
      <c r="C21">
        <v>3.291928</v>
      </c>
      <c r="D21">
        <v>-5.6068999999999997E-3</v>
      </c>
      <c r="E21">
        <v>0.85098030000000002</v>
      </c>
      <c r="F21">
        <v>4.5922000000000003E-3</v>
      </c>
      <c r="G21">
        <v>2.6130816970301937E-3</v>
      </c>
      <c r="H21">
        <v>7.7172278415002724E-3</v>
      </c>
      <c r="I21">
        <f t="shared" si="0"/>
        <v>1.9797658413814312E-2</v>
      </c>
      <c r="J21">
        <f t="shared" si="1"/>
        <v>2.9530967693503884E-4</v>
      </c>
      <c r="K21">
        <f t="shared" si="2"/>
        <v>1.1860743321719199E-4</v>
      </c>
      <c r="L21">
        <v>-8.2776222846778751E-3</v>
      </c>
    </row>
    <row r="22" spans="1:12" x14ac:dyDescent="0.15">
      <c r="A22">
        <v>21</v>
      </c>
      <c r="B22">
        <v>80</v>
      </c>
      <c r="C22">
        <v>3.4757920000000002</v>
      </c>
      <c r="D22">
        <v>-4.3270000000000001E-3</v>
      </c>
      <c r="E22">
        <v>0.81305609999999995</v>
      </c>
      <c r="F22">
        <v>4.5259999999999996E-3</v>
      </c>
      <c r="G22">
        <v>1.2232898729292591E-4</v>
      </c>
      <c r="H22">
        <v>8.5699330022299749E-3</v>
      </c>
      <c r="I22">
        <f t="shared" si="0"/>
        <v>2.5460304569686929E-2</v>
      </c>
      <c r="J22">
        <f t="shared" si="1"/>
        <v>6.4201300661399471E-4</v>
      </c>
      <c r="K22">
        <f t="shared" si="2"/>
        <v>4.4615057986509839E-5</v>
      </c>
      <c r="L22">
        <v>-6.5571214381919315E-3</v>
      </c>
    </row>
    <row r="23" spans="1:12" x14ac:dyDescent="0.15">
      <c r="A23">
        <v>22</v>
      </c>
      <c r="B23">
        <v>81</v>
      </c>
      <c r="C23">
        <v>3.5582479999999999</v>
      </c>
      <c r="D23">
        <v>-3.5273000000000001E-3</v>
      </c>
      <c r="E23">
        <v>0.79191319999999998</v>
      </c>
      <c r="F23">
        <v>4.4962999999999999E-3</v>
      </c>
      <c r="G23">
        <v>-6.6890728255120033E-3</v>
      </c>
      <c r="H23">
        <v>1.4718237539035346E-2</v>
      </c>
      <c r="I23">
        <f t="shared" si="0"/>
        <v>4.884383928679744E-2</v>
      </c>
      <c r="J23">
        <f t="shared" si="1"/>
        <v>3.0839043276734849E-3</v>
      </c>
      <c r="K23">
        <f t="shared" si="2"/>
        <v>2.0533854283515743E-6</v>
      </c>
      <c r="L23">
        <v>-5.2561089640166848E-3</v>
      </c>
    </row>
    <row r="24" spans="1:12" x14ac:dyDescent="0.15">
      <c r="A24">
        <v>23</v>
      </c>
      <c r="B24">
        <v>82</v>
      </c>
      <c r="C24">
        <v>3.700745</v>
      </c>
      <c r="D24">
        <v>-2.6164999999999999E-3</v>
      </c>
      <c r="E24">
        <v>0.76958009999999999</v>
      </c>
      <c r="F24">
        <v>4.4757E-3</v>
      </c>
      <c r="G24">
        <v>-1.7626878559513504E-3</v>
      </c>
      <c r="H24">
        <v>1.3657654301721278E-2</v>
      </c>
      <c r="I24">
        <f t="shared" si="0"/>
        <v>4.7926995868823513E-2</v>
      </c>
      <c r="J24">
        <f t="shared" si="1"/>
        <v>2.469064668668156E-3</v>
      </c>
      <c r="K24">
        <f t="shared" si="2"/>
        <v>4.5588148149627224E-6</v>
      </c>
      <c r="L24">
        <v>-3.8978259814511323E-3</v>
      </c>
    </row>
    <row r="25" spans="1:12" x14ac:dyDescent="0.15">
      <c r="A25">
        <v>24</v>
      </c>
      <c r="B25">
        <v>83</v>
      </c>
      <c r="C25">
        <v>3.5894370000000002</v>
      </c>
      <c r="D25">
        <v>-2.5238999999999999E-3</v>
      </c>
      <c r="E25">
        <v>0.73776520000000001</v>
      </c>
      <c r="F25">
        <v>4.4580000000000002E-3</v>
      </c>
      <c r="G25">
        <v>-1.3532330042780712E-2</v>
      </c>
      <c r="H25">
        <v>1.4051065581839377E-2</v>
      </c>
      <c r="I25">
        <f t="shared" si="0"/>
        <v>4.7911514688880788E-2</v>
      </c>
      <c r="J25">
        <f t="shared" si="1"/>
        <v>3.7753460554085265E-3</v>
      </c>
      <c r="K25">
        <f t="shared" si="2"/>
        <v>1.0975204836967093E-4</v>
      </c>
      <c r="L25">
        <v>-3.0560688600079705E-3</v>
      </c>
    </row>
    <row r="26" spans="1:12" x14ac:dyDescent="0.15">
      <c r="A26">
        <v>25</v>
      </c>
      <c r="B26">
        <v>84</v>
      </c>
      <c r="C26">
        <v>3.5707010000000001</v>
      </c>
      <c r="D26">
        <v>-2.6540999999999999E-3</v>
      </c>
      <c r="E26">
        <v>0.7194159</v>
      </c>
      <c r="F26">
        <v>4.4568000000000003E-3</v>
      </c>
      <c r="G26">
        <v>-1.0440273336683958E-2</v>
      </c>
      <c r="H26">
        <v>1.7693387534751359E-2</v>
      </c>
      <c r="I26">
        <f t="shared" si="0"/>
        <v>6.0523696563724215E-2</v>
      </c>
      <c r="J26">
        <f t="shared" si="1"/>
        <v>5.0358850240260385E-3</v>
      </c>
      <c r="K26">
        <f t="shared" si="2"/>
        <v>6.2504201591218243E-5</v>
      </c>
      <c r="L26">
        <v>-2.5343134587679159E-3</v>
      </c>
    </row>
    <row r="27" spans="1:12" x14ac:dyDescent="0.15">
      <c r="A27">
        <v>26</v>
      </c>
      <c r="B27">
        <v>85</v>
      </c>
      <c r="C27">
        <v>3.0789810000000002</v>
      </c>
      <c r="D27">
        <v>-3.6754999999999999E-3</v>
      </c>
      <c r="E27">
        <v>0.65912890000000002</v>
      </c>
      <c r="F27">
        <v>4.5526999999999998E-3</v>
      </c>
      <c r="G27">
        <v>-2.2760477073580025E-2</v>
      </c>
      <c r="H27">
        <v>1.7197807162889385E-2</v>
      </c>
      <c r="I27">
        <f t="shared" si="0"/>
        <v>4.9276221496200326E-2</v>
      </c>
      <c r="J27">
        <f t="shared" si="1"/>
        <v>5.1892859408333939E-3</v>
      </c>
      <c r="K27">
        <f t="shared" si="2"/>
        <v>4.1661414119712983E-4</v>
      </c>
      <c r="L27">
        <v>-2.349349196925833E-3</v>
      </c>
    </row>
    <row r="28" spans="1:12" x14ac:dyDescent="0.15">
      <c r="A28">
        <v>27</v>
      </c>
      <c r="B28">
        <v>86</v>
      </c>
      <c r="C28">
        <v>2.7058589999999998</v>
      </c>
      <c r="D28">
        <v>-4.4346999999999998E-3</v>
      </c>
      <c r="E28">
        <v>0.61851639999999997</v>
      </c>
      <c r="F28">
        <v>4.6496000000000003E-3</v>
      </c>
      <c r="G28">
        <v>-1.5429821553793743E-2</v>
      </c>
      <c r="H28">
        <v>1.2392460339240963E-2</v>
      </c>
      <c r="I28">
        <f t="shared" si="0"/>
        <v>2.9097550341078207E-2</v>
      </c>
      <c r="J28">
        <f t="shared" si="1"/>
        <v>1.9826868478642324E-3</v>
      </c>
      <c r="K28">
        <f t="shared" si="2"/>
        <v>1.7245980180018104E-4</v>
      </c>
      <c r="L28">
        <v>-2.2974264257075864E-3</v>
      </c>
    </row>
    <row r="29" spans="1:12" x14ac:dyDescent="0.15">
      <c r="A29">
        <v>28</v>
      </c>
      <c r="B29">
        <v>87</v>
      </c>
      <c r="C29">
        <v>2.366673</v>
      </c>
      <c r="D29">
        <v>-5.5044999999999998E-3</v>
      </c>
      <c r="E29">
        <v>0.60209610000000002</v>
      </c>
      <c r="F29">
        <v>4.7850999999999996E-3</v>
      </c>
      <c r="G29">
        <v>-1.8392005150497194E-2</v>
      </c>
      <c r="H29">
        <v>1.4698521258170193E-2</v>
      </c>
      <c r="I29">
        <f t="shared" si="0"/>
        <v>2.9282093401637423E-2</v>
      </c>
      <c r="J29">
        <f t="shared" si="1"/>
        <v>2.2728196727586436E-3</v>
      </c>
      <c r="K29">
        <f t="shared" si="2"/>
        <v>2.4157207353133834E-4</v>
      </c>
      <c r="L29">
        <v>-2.8494161277076409E-3</v>
      </c>
    </row>
    <row r="30" spans="1:12" x14ac:dyDescent="0.15">
      <c r="A30">
        <v>29</v>
      </c>
      <c r="B30">
        <v>88</v>
      </c>
      <c r="C30">
        <v>2.3462700000000001</v>
      </c>
      <c r="D30">
        <v>-5.9563000000000003E-3</v>
      </c>
      <c r="E30">
        <v>0.58646940000000003</v>
      </c>
      <c r="F30">
        <v>4.8009000000000003E-3</v>
      </c>
      <c r="G30">
        <v>-2.2451491507526247E-2</v>
      </c>
      <c r="H30">
        <v>1.4503772701647252E-2</v>
      </c>
      <c r="I30">
        <f t="shared" si="0"/>
        <v>2.8073466776693898E-2</v>
      </c>
      <c r="J30">
        <f t="shared" si="1"/>
        <v>2.5527714096221857E-3</v>
      </c>
      <c r="K30">
        <f t="shared" si="2"/>
        <v>3.9207008376498248E-4</v>
      </c>
      <c r="L30">
        <v>-2.6507318310647785E-3</v>
      </c>
    </row>
    <row r="31" spans="1:12" x14ac:dyDescent="0.15">
      <c r="A31">
        <v>30</v>
      </c>
      <c r="B31">
        <v>89</v>
      </c>
      <c r="C31">
        <v>2.3736609999999998</v>
      </c>
      <c r="D31">
        <v>-6.1907000000000004E-3</v>
      </c>
      <c r="E31">
        <v>0.58173580000000003</v>
      </c>
      <c r="F31">
        <v>4.8051999999999999E-3</v>
      </c>
      <c r="G31">
        <v>-2.4897686630353383E-2</v>
      </c>
      <c r="H31">
        <v>1.0913372681558259E-2</v>
      </c>
      <c r="I31">
        <f t="shared" si="0"/>
        <v>1.9713947112680257E-2</v>
      </c>
      <c r="J31">
        <f t="shared" si="1"/>
        <v>1.9901978652225776E-3</v>
      </c>
      <c r="K31">
        <f t="shared" si="2"/>
        <v>5.0225875291569301E-4</v>
      </c>
      <c r="L31">
        <v>-2.4865565179361805E-3</v>
      </c>
    </row>
    <row r="32" spans="1:12" x14ac:dyDescent="0.15">
      <c r="A32">
        <v>31</v>
      </c>
      <c r="B32">
        <v>90</v>
      </c>
      <c r="C32">
        <v>2.3944749999999999</v>
      </c>
      <c r="D32">
        <v>-5.8684999999999996E-3</v>
      </c>
      <c r="E32">
        <v>0.58462950000000002</v>
      </c>
      <c r="F32">
        <v>4.8377999999999997E-3</v>
      </c>
      <c r="G32">
        <v>-4.8932638698059965E-2</v>
      </c>
      <c r="H32">
        <v>1.4955040271032789E-2</v>
      </c>
      <c r="I32">
        <f t="shared" si="0"/>
        <v>2.9940970052981235E-2</v>
      </c>
      <c r="J32">
        <f t="shared" si="1"/>
        <v>6.2210461574123228E-3</v>
      </c>
      <c r="K32">
        <f t="shared" si="2"/>
        <v>2.2054242485263836E-3</v>
      </c>
      <c r="L32">
        <v>-1.9706940138118053E-3</v>
      </c>
    </row>
    <row r="33" spans="1:12" x14ac:dyDescent="0.15">
      <c r="A33">
        <v>32</v>
      </c>
      <c r="B33">
        <v>91</v>
      </c>
      <c r="C33">
        <v>2.4493450000000001</v>
      </c>
      <c r="D33">
        <v>-5.7876000000000004E-3</v>
      </c>
      <c r="E33">
        <v>0.58168920000000002</v>
      </c>
      <c r="F33">
        <v>4.8679999999999999E-3</v>
      </c>
      <c r="G33">
        <v>-2.7675579490376516E-2</v>
      </c>
      <c r="H33">
        <v>1.3551558619051503E-2</v>
      </c>
      <c r="I33">
        <f t="shared" si="0"/>
        <v>2.7404842345780705E-2</v>
      </c>
      <c r="J33">
        <f t="shared" si="1"/>
        <v>3.0338528696490247E-3</v>
      </c>
      <c r="K33">
        <f t="shared" si="2"/>
        <v>6.9019273912045436E-4</v>
      </c>
      <c r="L33">
        <v>-1.4040599469535607E-3</v>
      </c>
    </row>
    <row r="34" spans="1:12" x14ac:dyDescent="0.15">
      <c r="A34">
        <v>33</v>
      </c>
      <c r="B34">
        <v>92</v>
      </c>
      <c r="C34">
        <v>2.4446940000000001</v>
      </c>
      <c r="D34">
        <v>-6.3220000000000004E-3</v>
      </c>
      <c r="E34">
        <v>0.57799540000000005</v>
      </c>
      <c r="F34">
        <v>4.8713000000000003E-3</v>
      </c>
      <c r="G34">
        <v>-1.4386691730678983E-2</v>
      </c>
      <c r="H34">
        <v>6.244543974013958E-3</v>
      </c>
      <c r="I34">
        <f t="shared" si="0"/>
        <v>8.9439991860080781E-3</v>
      </c>
      <c r="J34">
        <f t="shared" si="1"/>
        <v>5.4432113864998413E-4</v>
      </c>
      <c r="K34">
        <f t="shared" si="2"/>
        <v>1.6266003865353775E-4</v>
      </c>
      <c r="L34">
        <v>-1.6328672590337123E-3</v>
      </c>
    </row>
    <row r="35" spans="1:12" x14ac:dyDescent="0.15">
      <c r="A35">
        <v>34</v>
      </c>
      <c r="B35">
        <v>93</v>
      </c>
      <c r="C35">
        <v>2.482253</v>
      </c>
      <c r="D35">
        <v>-7.0140000000000003E-3</v>
      </c>
      <c r="E35">
        <v>0.58225959999999999</v>
      </c>
      <c r="F35">
        <v>4.9055000000000001E-3</v>
      </c>
      <c r="G35">
        <v>-1.1234603254968417E-2</v>
      </c>
      <c r="H35">
        <v>9.7865210508045475E-3</v>
      </c>
      <c r="I35">
        <f t="shared" si="0"/>
        <v>1.7278621237922741E-2</v>
      </c>
      <c r="J35">
        <f t="shared" si="1"/>
        <v>8.1300397098200831E-4</v>
      </c>
      <c r="K35">
        <f t="shared" si="2"/>
        <v>9.4051707088579418E-5</v>
      </c>
      <c r="L35">
        <v>-1.5365773172541124E-3</v>
      </c>
    </row>
    <row r="36" spans="1:12" x14ac:dyDescent="0.15">
      <c r="A36">
        <v>35</v>
      </c>
      <c r="B36">
        <v>94</v>
      </c>
      <c r="C36">
        <v>2.3874960000000001</v>
      </c>
      <c r="D36">
        <v>-7.4894999999999996E-3</v>
      </c>
      <c r="E36">
        <v>0.58046039999999999</v>
      </c>
      <c r="F36">
        <v>4.9944999999999998E-3</v>
      </c>
      <c r="G36">
        <v>-1.1700025537004999E-2</v>
      </c>
      <c r="H36">
        <v>1.2787651008905554E-2</v>
      </c>
      <c r="I36">
        <f t="shared" si="0"/>
        <v>2.3040965633157974E-2</v>
      </c>
      <c r="J36">
        <f t="shared" si="1"/>
        <v>1.2069364674853417E-3</v>
      </c>
      <c r="K36">
        <f t="shared" si="2"/>
        <v>1.0596802481962711E-4</v>
      </c>
      <c r="L36">
        <v>-1.4059483651732703E-3</v>
      </c>
    </row>
    <row r="37" spans="1:12" x14ac:dyDescent="0.15">
      <c r="A37">
        <v>36</v>
      </c>
      <c r="B37">
        <v>95</v>
      </c>
      <c r="C37">
        <v>2.319375</v>
      </c>
      <c r="D37">
        <v>-7.7783000000000001E-3</v>
      </c>
      <c r="E37">
        <v>0.57586680000000001</v>
      </c>
      <c r="F37">
        <v>5.0562000000000003E-3</v>
      </c>
      <c r="G37">
        <v>-1.1767480878330384E-2</v>
      </c>
      <c r="H37">
        <v>7.3177829240082745E-3</v>
      </c>
      <c r="I37">
        <f t="shared" si="0"/>
        <v>9.1943827693716906E-3</v>
      </c>
      <c r="J37">
        <f t="shared" si="1"/>
        <v>4.3939972758485379E-4</v>
      </c>
      <c r="K37">
        <f t="shared" si="2"/>
        <v>1.1017841704926855E-4</v>
      </c>
      <c r="L37">
        <v>-1.2708901437504874E-3</v>
      </c>
    </row>
    <row r="38" spans="1:12" x14ac:dyDescent="0.15">
      <c r="A38">
        <v>37</v>
      </c>
      <c r="B38">
        <v>96</v>
      </c>
      <c r="C38">
        <v>2.1994820000000002</v>
      </c>
      <c r="D38">
        <v>-7.9024999999999998E-3</v>
      </c>
      <c r="E38">
        <v>0.5790073</v>
      </c>
      <c r="F38">
        <v>5.1647999999999998E-3</v>
      </c>
      <c r="G38">
        <v>-7.8612543892073589E-3</v>
      </c>
      <c r="H38">
        <v>5.4555894300076929E-3</v>
      </c>
      <c r="I38">
        <f t="shared" si="0"/>
        <v>4.0969707506921822E-3</v>
      </c>
      <c r="J38">
        <f t="shared" si="1"/>
        <v>1.429991484965254E-4</v>
      </c>
      <c r="K38">
        <f t="shared" si="2"/>
        <v>4.7619333544430071E-5</v>
      </c>
      <c r="L38">
        <v>-9.605780785527237E-4</v>
      </c>
    </row>
    <row r="39" spans="1:12" x14ac:dyDescent="0.15">
      <c r="A39">
        <v>38</v>
      </c>
      <c r="B39">
        <v>97</v>
      </c>
      <c r="C39">
        <v>2.0575359999999998</v>
      </c>
      <c r="D39">
        <v>-7.7860999999999998E-3</v>
      </c>
      <c r="E39">
        <v>0.56960270000000002</v>
      </c>
      <c r="F39">
        <v>5.2430999999999997E-3</v>
      </c>
      <c r="G39">
        <v>-3.4036356494701603E-4</v>
      </c>
      <c r="H39">
        <v>3.27151072478718E-3</v>
      </c>
      <c r="I39">
        <f t="shared" si="0"/>
        <v>-1.054848909364285E-3</v>
      </c>
      <c r="J39">
        <f t="shared" si="1"/>
        <v>5.1048930738706345E-7</v>
      </c>
      <c r="K39">
        <f t="shared" si="2"/>
        <v>1.6693332748851214E-7</v>
      </c>
      <c r="L39">
        <v>-7.4893831635550938E-4</v>
      </c>
    </row>
    <row r="40" spans="1:12" x14ac:dyDescent="0.15">
      <c r="A40">
        <v>39</v>
      </c>
      <c r="B40">
        <v>98</v>
      </c>
      <c r="C40">
        <v>1.8942129999999999</v>
      </c>
      <c r="D40">
        <v>-7.7308999999999998E-3</v>
      </c>
      <c r="E40">
        <v>0.5657297</v>
      </c>
      <c r="F40">
        <v>5.3568000000000001E-3</v>
      </c>
      <c r="G40">
        <v>-3.1310217801187978E-2</v>
      </c>
      <c r="H40">
        <v>-4.7282329612537422E-3</v>
      </c>
      <c r="I40">
        <f t="shared" si="0"/>
        <v>-1.6687180342235333E-2</v>
      </c>
      <c r="J40">
        <f t="shared" si="1"/>
        <v>2.1383322452593224E-4</v>
      </c>
      <c r="K40">
        <f t="shared" si="2"/>
        <v>9.3644071891178023E-4</v>
      </c>
      <c r="L40">
        <v>-7.0889889314448373E-4</v>
      </c>
    </row>
    <row r="41" spans="1:12" x14ac:dyDescent="0.15">
      <c r="A41">
        <v>40</v>
      </c>
      <c r="B41">
        <v>99</v>
      </c>
      <c r="C41">
        <v>1.845756</v>
      </c>
      <c r="D41">
        <v>-7.3924999999999998E-3</v>
      </c>
      <c r="E41">
        <v>0.55902419999999997</v>
      </c>
      <c r="F41">
        <v>5.3566999999999998E-3</v>
      </c>
      <c r="G41">
        <v>-4.6719168344956527E-2</v>
      </c>
      <c r="H41">
        <v>-4.1139236849753597E-3</v>
      </c>
      <c r="I41">
        <f t="shared" si="0"/>
        <v>-1.498579932508538E-2</v>
      </c>
      <c r="J41">
        <f t="shared" si="1"/>
        <v>1.0070067093513177E-3</v>
      </c>
      <c r="K41">
        <f t="shared" si="2"/>
        <v>2.1529518086290528E-3</v>
      </c>
      <c r="L41">
        <v>-3.1925661412397142E-4</v>
      </c>
    </row>
    <row r="42" spans="1:12" x14ac:dyDescent="0.15">
      <c r="A42">
        <v>41</v>
      </c>
      <c r="B42">
        <v>100</v>
      </c>
      <c r="C42">
        <v>1.8000449999999999</v>
      </c>
      <c r="D42">
        <v>-7.1779000000000001E-3</v>
      </c>
      <c r="E42">
        <v>0.55291089999999998</v>
      </c>
      <c r="F42">
        <v>5.3645999999999998E-3</v>
      </c>
      <c r="G42">
        <v>-4.5895802772149635E-2</v>
      </c>
      <c r="H42">
        <v>-5.7090756682744714E-3</v>
      </c>
      <c r="I42">
        <f t="shared" si="0"/>
        <v>-1.7454493111299121E-2</v>
      </c>
      <c r="J42">
        <f t="shared" si="1"/>
        <v>8.0890809522438881E-4</v>
      </c>
      <c r="K42">
        <f t="shared" si="2"/>
        <v>2.0970697640983176E-3</v>
      </c>
      <c r="L42">
        <v>-1.0202847805680151E-4</v>
      </c>
    </row>
    <row r="43" spans="1:12" x14ac:dyDescent="0.15">
      <c r="A43">
        <v>42</v>
      </c>
      <c r="B43">
        <v>101</v>
      </c>
      <c r="C43">
        <v>1.744273</v>
      </c>
      <c r="D43">
        <v>-7.0198999999999999E-3</v>
      </c>
      <c r="E43">
        <v>0.5486529</v>
      </c>
      <c r="F43">
        <v>5.3883999999999998E-3</v>
      </c>
      <c r="G43">
        <v>-5.1417431527189611E-2</v>
      </c>
      <c r="H43">
        <v>-1.3331314632489627E-2</v>
      </c>
      <c r="I43">
        <f t="shared" si="0"/>
        <v>-3.0273352167956579E-2</v>
      </c>
      <c r="J43">
        <f t="shared" si="1"/>
        <v>4.4707209194954435E-4</v>
      </c>
      <c r="K43">
        <f t="shared" si="2"/>
        <v>2.6450733146831077E-3</v>
      </c>
      <c r="L43">
        <v>1.2844718258536956E-5</v>
      </c>
    </row>
    <row r="44" spans="1:12" x14ac:dyDescent="0.15">
      <c r="A44">
        <v>43</v>
      </c>
      <c r="B44">
        <v>102</v>
      </c>
      <c r="C44">
        <v>1.6948669999999999</v>
      </c>
      <c r="D44">
        <v>-7.2322999999999997E-3</v>
      </c>
      <c r="E44">
        <v>0.5499387</v>
      </c>
      <c r="F44">
        <v>5.4447999999999996E-3</v>
      </c>
      <c r="G44">
        <v>-2.2625762974483779E-2</v>
      </c>
      <c r="H44">
        <v>-7.00293199750808E-3</v>
      </c>
      <c r="I44">
        <f t="shared" si="0"/>
        <v>-1.9101338345820527E-2</v>
      </c>
      <c r="J44">
        <f t="shared" si="1"/>
        <v>1.2421568963128098E-5</v>
      </c>
      <c r="K44">
        <f t="shared" si="2"/>
        <v>5.0148999279374937E-4</v>
      </c>
      <c r="L44">
        <v>-2.317907320755702E-4</v>
      </c>
    </row>
    <row r="45" spans="1:12" x14ac:dyDescent="0.15">
      <c r="A45">
        <v>44</v>
      </c>
      <c r="B45">
        <v>103</v>
      </c>
      <c r="C45">
        <v>1.555402</v>
      </c>
      <c r="D45">
        <v>-7.7961999999999997E-3</v>
      </c>
      <c r="E45">
        <v>0.55855600000000005</v>
      </c>
      <c r="F45">
        <v>5.6340000000000001E-3</v>
      </c>
      <c r="G45">
        <v>-5.1084313950972057E-2</v>
      </c>
      <c r="H45">
        <v>-1.5711054419209877E-2</v>
      </c>
      <c r="I45">
        <f t="shared" si="0"/>
        <v>-3.2233205465747879E-2</v>
      </c>
      <c r="J45">
        <f t="shared" si="1"/>
        <v>3.5536429112169104E-4</v>
      </c>
      <c r="K45">
        <f t="shared" si="2"/>
        <v>2.512021456133579E-3</v>
      </c>
      <c r="L45">
        <v>-9.6424355862744339E-4</v>
      </c>
    </row>
    <row r="46" spans="1:12" x14ac:dyDescent="0.15">
      <c r="A46">
        <v>45</v>
      </c>
      <c r="B46">
        <v>104</v>
      </c>
      <c r="C46">
        <v>1.497028</v>
      </c>
      <c r="D46">
        <v>-8.4005E-3</v>
      </c>
      <c r="E46">
        <v>0.56072869999999997</v>
      </c>
      <c r="F46">
        <v>5.7390000000000002E-3</v>
      </c>
      <c r="G46">
        <v>-4.7691720559626227E-2</v>
      </c>
      <c r="H46">
        <v>-1.1754058816683455E-2</v>
      </c>
      <c r="I46">
        <f t="shared" si="0"/>
        <v>-2.5996655162222E-2</v>
      </c>
      <c r="J46">
        <f t="shared" si="1"/>
        <v>4.7067586259764624E-4</v>
      </c>
      <c r="K46">
        <f t="shared" si="2"/>
        <v>2.1388057349217633E-3</v>
      </c>
      <c r="L46">
        <v>-1.4444964816151965E-3</v>
      </c>
    </row>
    <row r="47" spans="1:12" x14ac:dyDescent="0.15">
      <c r="A47">
        <v>46</v>
      </c>
      <c r="B47">
        <v>105</v>
      </c>
      <c r="C47">
        <v>1.505037</v>
      </c>
      <c r="D47">
        <v>-8.8863999999999992E-3</v>
      </c>
      <c r="E47">
        <v>0.562496</v>
      </c>
      <c r="F47">
        <v>5.7748000000000001E-3</v>
      </c>
      <c r="G47">
        <v>-3.602997565340238E-2</v>
      </c>
      <c r="H47">
        <v>-3.185649226041809E-3</v>
      </c>
      <c r="I47">
        <f t="shared" si="0"/>
        <v>-1.3680919954214285E-2</v>
      </c>
      <c r="J47">
        <f t="shared" si="1"/>
        <v>4.9948029064541188E-4</v>
      </c>
      <c r="K47">
        <f t="shared" si="2"/>
        <v>1.1771821047322295E-3</v>
      </c>
      <c r="L47">
        <v>-1.7198881464864353E-3</v>
      </c>
    </row>
    <row r="48" spans="1:12" x14ac:dyDescent="0.15">
      <c r="A48">
        <v>47</v>
      </c>
      <c r="B48">
        <v>106</v>
      </c>
      <c r="C48">
        <v>1.506659</v>
      </c>
      <c r="D48">
        <v>-9.4619999999999999E-3</v>
      </c>
      <c r="E48">
        <v>0.56263859999999999</v>
      </c>
      <c r="F48">
        <v>5.8196999999999997E-3</v>
      </c>
      <c r="G48">
        <v>-2.9700147410592112E-2</v>
      </c>
      <c r="H48">
        <v>-8.329390047116067E-3</v>
      </c>
      <c r="I48">
        <f t="shared" si="0"/>
        <v>-2.2011550478997846E-2</v>
      </c>
      <c r="J48">
        <f t="shared" si="1"/>
        <v>5.9114522776520759E-5</v>
      </c>
      <c r="K48">
        <f t="shared" si="2"/>
        <v>7.6556212908613795E-4</v>
      </c>
      <c r="L48">
        <v>-2.0313539947935488E-3</v>
      </c>
    </row>
    <row r="49" spans="1:12" x14ac:dyDescent="0.15">
      <c r="A49">
        <v>48</v>
      </c>
      <c r="B49">
        <v>107</v>
      </c>
      <c r="C49">
        <v>1.506154</v>
      </c>
      <c r="D49">
        <v>-1.0116399999999999E-2</v>
      </c>
      <c r="E49">
        <v>0.56403320000000001</v>
      </c>
      <c r="F49">
        <v>5.9017000000000002E-3</v>
      </c>
      <c r="G49">
        <v>-1.9297176847868427E-2</v>
      </c>
      <c r="H49">
        <v>-4.0497925459496847E-3</v>
      </c>
      <c r="I49">
        <f t="shared" si="0"/>
        <v>-1.62160112422523E-2</v>
      </c>
      <c r="J49">
        <f t="shared" si="1"/>
        <v>9.4935814892317949E-6</v>
      </c>
      <c r="K49">
        <f t="shared" si="2"/>
        <v>2.8981946288089081E-4</v>
      </c>
      <c r="L49">
        <v>-2.2730920595195724E-3</v>
      </c>
    </row>
    <row r="50" spans="1:12" x14ac:dyDescent="0.15">
      <c r="A50">
        <v>49</v>
      </c>
      <c r="B50">
        <v>108</v>
      </c>
      <c r="C50">
        <v>1.5048280000000001</v>
      </c>
      <c r="D50">
        <v>-1.03538E-2</v>
      </c>
      <c r="E50">
        <v>0.56884820000000003</v>
      </c>
      <c r="F50">
        <v>5.9703999999999998E-3</v>
      </c>
      <c r="G50">
        <v>-4.167176330023975E-3</v>
      </c>
      <c r="H50">
        <v>-1.9624223341699332E-4</v>
      </c>
      <c r="I50">
        <f t="shared" si="0"/>
        <v>-1.0649110807628428E-2</v>
      </c>
      <c r="J50">
        <f t="shared" si="1"/>
        <v>4.2015474571957304E-5</v>
      </c>
      <c r="K50">
        <f t="shared" si="2"/>
        <v>3.7005051935369004E-6</v>
      </c>
      <c r="L50">
        <v>-2.2435066095322009E-3</v>
      </c>
    </row>
    <row r="51" spans="1:12" x14ac:dyDescent="0.15">
      <c r="A51">
        <v>50</v>
      </c>
      <c r="B51">
        <v>109</v>
      </c>
      <c r="C51">
        <v>1.4973339999999999</v>
      </c>
      <c r="D51">
        <v>-1.0279E-2</v>
      </c>
      <c r="E51">
        <v>0.57003329999999997</v>
      </c>
      <c r="F51">
        <v>5.9959999999999996E-3</v>
      </c>
      <c r="G51">
        <v>6.5927155550641325E-3</v>
      </c>
      <c r="H51">
        <v>8.8802664023346356E-4</v>
      </c>
      <c r="I51">
        <f t="shared" si="0"/>
        <v>-8.9493275186726673E-3</v>
      </c>
      <c r="J51">
        <f t="shared" si="1"/>
        <v>2.4155510290589004E-4</v>
      </c>
      <c r="K51">
        <f t="shared" si="2"/>
        <v>7.5428066007558994E-5</v>
      </c>
      <c r="L51">
        <v>-2.0922177208775416E-3</v>
      </c>
    </row>
    <row r="52" spans="1:12" x14ac:dyDescent="0.15">
      <c r="A52">
        <v>51</v>
      </c>
      <c r="B52">
        <v>110</v>
      </c>
      <c r="C52">
        <v>1.4751559999999999</v>
      </c>
      <c r="D52">
        <v>-9.8609000000000006E-3</v>
      </c>
      <c r="E52">
        <v>0.57258249999999999</v>
      </c>
      <c r="F52">
        <v>6.0260000000000001E-3</v>
      </c>
      <c r="G52">
        <v>9.5719942146467868E-3</v>
      </c>
      <c r="H52">
        <v>-8.9059200444517178E-3</v>
      </c>
      <c r="I52">
        <f t="shared" si="0"/>
        <v>-2.2998521389093217E-2</v>
      </c>
      <c r="J52">
        <f t="shared" si="1"/>
        <v>1.060838486693471E-3</v>
      </c>
      <c r="K52">
        <f t="shared" si="2"/>
        <v>1.2632123619314549E-4</v>
      </c>
      <c r="L52">
        <v>-1.6672778344294103E-3</v>
      </c>
    </row>
    <row r="53" spans="1:12" x14ac:dyDescent="0.15">
      <c r="A53">
        <v>52</v>
      </c>
      <c r="B53">
        <v>111</v>
      </c>
      <c r="C53">
        <v>1.501241</v>
      </c>
      <c r="D53">
        <v>-1.01628E-2</v>
      </c>
      <c r="E53">
        <v>0.56798599999999999</v>
      </c>
      <c r="F53">
        <v>5.9867999999999996E-3</v>
      </c>
      <c r="G53">
        <v>2.3028765731164663E-3</v>
      </c>
      <c r="H53">
        <v>-8.3497381430027579E-3</v>
      </c>
      <c r="I53">
        <f t="shared" si="0"/>
        <v>-2.2697769239539603E-2</v>
      </c>
      <c r="J53">
        <f t="shared" si="1"/>
        <v>6.2503229104987742E-4</v>
      </c>
      <c r="K53">
        <f t="shared" si="2"/>
        <v>1.8314947460767975E-5</v>
      </c>
      <c r="L53">
        <v>-1.9767200738548311E-3</v>
      </c>
    </row>
    <row r="54" spans="1:12" x14ac:dyDescent="0.15">
      <c r="A54">
        <v>53</v>
      </c>
      <c r="B54">
        <v>112</v>
      </c>
      <c r="C54">
        <v>1.5629200000000001</v>
      </c>
      <c r="D54">
        <v>-1.10493E-2</v>
      </c>
      <c r="E54">
        <v>0.56728610000000002</v>
      </c>
      <c r="F54">
        <v>5.9870000000000001E-3</v>
      </c>
      <c r="G54">
        <v>2.0138790324742264E-2</v>
      </c>
      <c r="H54">
        <v>-5.0133842971829407E-3</v>
      </c>
      <c r="I54">
        <f t="shared" si="0"/>
        <v>-1.8884818585753162E-2</v>
      </c>
      <c r="J54">
        <f t="shared" si="1"/>
        <v>1.5228420523992984E-3</v>
      </c>
      <c r="K54">
        <f t="shared" si="2"/>
        <v>5.1833768689093476E-4</v>
      </c>
      <c r="L54">
        <v>-2.6282403751741123E-3</v>
      </c>
    </row>
    <row r="55" spans="1:12" x14ac:dyDescent="0.15">
      <c r="A55">
        <v>54</v>
      </c>
      <c r="B55">
        <v>113</v>
      </c>
      <c r="C55">
        <v>1.60619</v>
      </c>
      <c r="D55">
        <v>-1.15262E-2</v>
      </c>
      <c r="E55">
        <v>0.56415939999999998</v>
      </c>
      <c r="F55">
        <v>5.9681999999999999E-3</v>
      </c>
      <c r="G55">
        <v>2.2315648999530854E-2</v>
      </c>
      <c r="H55">
        <v>-2.20153710226835E-3</v>
      </c>
      <c r="I55">
        <f t="shared" si="0"/>
        <v>-1.5062286878292402E-2</v>
      </c>
      <c r="J55">
        <f t="shared" si="1"/>
        <v>1.3971100904866672E-3</v>
      </c>
      <c r="K55">
        <f t="shared" si="2"/>
        <v>6.410023323232362E-4</v>
      </c>
      <c r="L55">
        <v>-3.0023748633861789E-3</v>
      </c>
    </row>
    <row r="56" spans="1:12" x14ac:dyDescent="0.15">
      <c r="A56">
        <v>55</v>
      </c>
      <c r="B56">
        <v>114</v>
      </c>
      <c r="C56">
        <v>1.617915</v>
      </c>
      <c r="D56">
        <v>-1.13957E-2</v>
      </c>
      <c r="E56">
        <v>0.54866820000000005</v>
      </c>
      <c r="F56">
        <v>5.8731E-3</v>
      </c>
      <c r="G56">
        <v>1.3822377125491156E-2</v>
      </c>
      <c r="H56">
        <v>-2.36880432430632E-3</v>
      </c>
      <c r="I56">
        <f t="shared" si="0"/>
        <v>-1.5228224048360059E-2</v>
      </c>
      <c r="J56">
        <f t="shared" si="1"/>
        <v>8.4393742856216547E-4</v>
      </c>
      <c r="K56">
        <f t="shared" si="2"/>
        <v>2.8488634585535822E-4</v>
      </c>
      <c r="L56">
        <v>-3.0561994097311868E-3</v>
      </c>
    </row>
    <row r="57" spans="1:12" x14ac:dyDescent="0.15">
      <c r="A57">
        <v>56</v>
      </c>
      <c r="B57">
        <v>115</v>
      </c>
      <c r="C57">
        <v>1.555623</v>
      </c>
      <c r="D57">
        <v>-1.0276499999999999E-2</v>
      </c>
      <c r="E57">
        <v>0.53660260000000004</v>
      </c>
      <c r="F57">
        <v>5.7629999999999999E-3</v>
      </c>
      <c r="G57">
        <v>2.6976878384702557E-3</v>
      </c>
      <c r="H57">
        <v>-1.6207383198195355E-2</v>
      </c>
      <c r="I57">
        <f t="shared" si="0"/>
        <v>-3.5489078072926249E-2</v>
      </c>
      <c r="J57">
        <f t="shared" si="1"/>
        <v>1.4582290907717941E-3</v>
      </c>
      <c r="K57">
        <f t="shared" si="2"/>
        <v>2.5896105247279263E-5</v>
      </c>
      <c r="L57">
        <v>-2.3911337586462376E-3</v>
      </c>
    </row>
    <row r="58" spans="1:12" x14ac:dyDescent="0.15">
      <c r="A58">
        <v>57</v>
      </c>
      <c r="B58">
        <v>116</v>
      </c>
      <c r="C58">
        <v>1.5497780000000001</v>
      </c>
      <c r="D58">
        <v>-9.6726999999999994E-3</v>
      </c>
      <c r="E58">
        <v>0.51211580000000001</v>
      </c>
      <c r="F58">
        <v>5.5948999999999999E-3</v>
      </c>
      <c r="G58">
        <v>-4.6126789182762001E-3</v>
      </c>
      <c r="H58">
        <v>1.2713320723721916E-3</v>
      </c>
      <c r="I58">
        <f t="shared" si="0"/>
        <v>-7.7024175235431685E-3</v>
      </c>
      <c r="J58">
        <f t="shared" si="1"/>
        <v>9.5464846488770706E-6</v>
      </c>
      <c r="K58">
        <f t="shared" si="2"/>
        <v>6.014658816235929E-6</v>
      </c>
      <c r="L58">
        <v>-2.1601987825287301E-3</v>
      </c>
    </row>
    <row r="59" spans="1:12" x14ac:dyDescent="0.15">
      <c r="A59">
        <v>58</v>
      </c>
      <c r="B59">
        <v>117</v>
      </c>
      <c r="C59">
        <v>1.5060990000000001</v>
      </c>
      <c r="D59">
        <v>-8.7104000000000001E-3</v>
      </c>
      <c r="E59">
        <v>0.4924364</v>
      </c>
      <c r="F59">
        <v>5.4247999999999996E-3</v>
      </c>
      <c r="G59">
        <v>2.092779573299601E-2</v>
      </c>
      <c r="H59">
        <v>2.524552797610255E-3</v>
      </c>
      <c r="I59">
        <f t="shared" si="0"/>
        <v>-4.9081735560719923E-3</v>
      </c>
      <c r="J59">
        <f t="shared" si="1"/>
        <v>6.6749730910566497E-4</v>
      </c>
      <c r="K59">
        <f t="shared" si="2"/>
        <v>5.0738923231713115E-4</v>
      </c>
      <c r="L59">
        <v>-1.5975063141937503E-3</v>
      </c>
    </row>
    <row r="60" spans="1:12" x14ac:dyDescent="0.15">
      <c r="A60">
        <v>59</v>
      </c>
      <c r="B60">
        <v>118</v>
      </c>
      <c r="C60">
        <v>1.455811</v>
      </c>
      <c r="D60">
        <v>-8.071E-3</v>
      </c>
      <c r="E60">
        <v>0.48916359999999998</v>
      </c>
      <c r="F60">
        <v>5.3813999999999997E-3</v>
      </c>
      <c r="G60">
        <v>-1.8230786629176154E-3</v>
      </c>
      <c r="H60">
        <v>-1.3745196511975866E-3</v>
      </c>
      <c r="I60">
        <f t="shared" si="0"/>
        <v>-1.0072040827929609E-2</v>
      </c>
      <c r="J60">
        <f t="shared" si="1"/>
        <v>6.804537679979936E-5</v>
      </c>
      <c r="K60">
        <f t="shared" si="2"/>
        <v>4.6619553198742868E-7</v>
      </c>
      <c r="L60">
        <v>-1.1402935342076906E-3</v>
      </c>
    </row>
    <row r="61" spans="1:12" x14ac:dyDescent="0.15">
      <c r="A61">
        <v>60</v>
      </c>
      <c r="B61">
        <v>119</v>
      </c>
      <c r="C61">
        <v>1.393168</v>
      </c>
      <c r="D61">
        <v>-7.0261000000000004E-3</v>
      </c>
      <c r="E61">
        <v>0.47682570000000002</v>
      </c>
      <c r="F61">
        <v>5.2636000000000002E-3</v>
      </c>
      <c r="G61">
        <v>8.4519100571170125E-3</v>
      </c>
      <c r="H61">
        <v>2.349660224609168E-3</v>
      </c>
      <c r="I61">
        <f t="shared" si="0"/>
        <v>-3.752628564201695E-3</v>
      </c>
      <c r="J61">
        <f t="shared" si="1"/>
        <v>1.4895076295925994E-4</v>
      </c>
      <c r="K61">
        <f t="shared" si="2"/>
        <v>7.9845240670111761E-5</v>
      </c>
      <c r="L61">
        <v>-4.8370635531429647E-4</v>
      </c>
    </row>
    <row r="62" spans="1:12" x14ac:dyDescent="0.15">
      <c r="A62">
        <v>61</v>
      </c>
      <c r="B62">
        <v>120</v>
      </c>
      <c r="C62">
        <v>1.393643</v>
      </c>
      <c r="D62">
        <v>-6.1852000000000001E-3</v>
      </c>
      <c r="E62">
        <v>0.46397040000000001</v>
      </c>
      <c r="F62">
        <v>5.1228000000000003E-3</v>
      </c>
      <c r="G62">
        <v>1.4039613313478826E-2</v>
      </c>
      <c r="H62">
        <v>1.5145454725658668E-2</v>
      </c>
      <c r="I62">
        <f t="shared" si="0"/>
        <v>1.4922156960231121E-2</v>
      </c>
      <c r="J62">
        <f t="shared" si="1"/>
        <v>7.7888328842284024E-7</v>
      </c>
      <c r="K62">
        <f t="shared" si="2"/>
        <v>1.9205345243885434E-4</v>
      </c>
      <c r="L62">
        <v>1.8127818840502259E-4</v>
      </c>
    </row>
    <row r="63" spans="1:12" x14ac:dyDescent="0.15">
      <c r="A63">
        <v>62</v>
      </c>
      <c r="B63">
        <v>121</v>
      </c>
      <c r="C63">
        <v>1.2821089999999999</v>
      </c>
      <c r="D63">
        <v>-4.7337999999999998E-3</v>
      </c>
      <c r="E63">
        <v>0.45948689999999998</v>
      </c>
      <c r="F63">
        <v>5.0537999999999998E-3</v>
      </c>
      <c r="G63">
        <v>-5.5887863161223281E-3</v>
      </c>
      <c r="H63">
        <v>1.0906887910606268E-2</v>
      </c>
      <c r="I63">
        <f t="shared" si="0"/>
        <v>9.2500191521794912E-3</v>
      </c>
      <c r="J63">
        <f t="shared" si="1"/>
        <v>2.2019014772610396E-4</v>
      </c>
      <c r="K63">
        <f t="shared" si="2"/>
        <v>4.7170628434463441E-5</v>
      </c>
      <c r="L63">
        <v>1.2793013678304216E-3</v>
      </c>
    </row>
    <row r="64" spans="1:12" x14ac:dyDescent="0.15">
      <c r="A64">
        <v>63</v>
      </c>
      <c r="B64">
        <v>122</v>
      </c>
      <c r="C64">
        <v>1.241673</v>
      </c>
      <c r="D64">
        <v>-4.1574000000000003E-3</v>
      </c>
      <c r="E64">
        <v>0.4677132</v>
      </c>
      <c r="F64">
        <v>5.1066999999999996E-3</v>
      </c>
      <c r="G64">
        <v>1.8332826996532985E-2</v>
      </c>
      <c r="H64">
        <v>1.6743677226614677E-2</v>
      </c>
      <c r="I64">
        <f t="shared" si="0"/>
        <v>1.6632771933002326E-2</v>
      </c>
      <c r="J64">
        <f t="shared" si="1"/>
        <v>2.8901872190362325E-6</v>
      </c>
      <c r="K64">
        <f t="shared" si="2"/>
        <v>2.7010651466796232E-4</v>
      </c>
      <c r="L64">
        <v>1.8979094528407646E-3</v>
      </c>
    </row>
    <row r="65" spans="1:12" x14ac:dyDescent="0.15">
      <c r="A65">
        <v>64</v>
      </c>
      <c r="B65">
        <v>123</v>
      </c>
      <c r="C65">
        <v>1.156509</v>
      </c>
      <c r="D65">
        <v>-3.0785999999999999E-3</v>
      </c>
      <c r="E65">
        <v>0.46521170000000001</v>
      </c>
      <c r="F65">
        <v>5.0975999999999999E-3</v>
      </c>
      <c r="G65">
        <v>4.1233192120450554E-2</v>
      </c>
      <c r="H65">
        <v>1.6358980601720405E-2</v>
      </c>
      <c r="I65">
        <f t="shared" si="0"/>
        <v>1.5840708296715064E-2</v>
      </c>
      <c r="J65">
        <f t="shared" si="1"/>
        <v>6.4477823473866854E-4</v>
      </c>
      <c r="K65">
        <f t="shared" si="2"/>
        <v>1.5009105931357567E-3</v>
      </c>
      <c r="L65">
        <v>2.4916047351128639E-3</v>
      </c>
    </row>
    <row r="66" spans="1:12" x14ac:dyDescent="0.15">
      <c r="A66">
        <v>65</v>
      </c>
      <c r="B66">
        <v>124</v>
      </c>
      <c r="C66">
        <v>1.034476</v>
      </c>
      <c r="D66">
        <v>-1.4943999999999999E-3</v>
      </c>
      <c r="E66">
        <v>0.45738849999999998</v>
      </c>
      <c r="F66">
        <v>5.0204999999999998E-3</v>
      </c>
      <c r="G66">
        <v>9.3979771559439262E-3</v>
      </c>
      <c r="H66">
        <v>1.8673305063749424E-2</v>
      </c>
      <c r="I66">
        <f t="shared" si="0"/>
        <v>1.7822685929127249E-2</v>
      </c>
      <c r="J66">
        <f t="shared" si="1"/>
        <v>7.0975717912952045E-5</v>
      </c>
      <c r="K66">
        <f t="shared" si="2"/>
        <v>3.5263452614186166E-5</v>
      </c>
      <c r="L66">
        <v>3.4596733060061205E-3</v>
      </c>
    </row>
    <row r="67" spans="1:12" x14ac:dyDescent="0.15">
      <c r="A67">
        <v>66</v>
      </c>
      <c r="B67">
        <v>125</v>
      </c>
      <c r="C67">
        <v>0.93631980000000004</v>
      </c>
      <c r="D67">
        <v>-5.7000000000000003E-5</v>
      </c>
      <c r="E67">
        <v>0.45633610000000002</v>
      </c>
      <c r="F67">
        <v>5.0083000000000003E-3</v>
      </c>
      <c r="G67">
        <v>1.1518526210334792E-2</v>
      </c>
      <c r="H67">
        <v>4.1293453221806914E-3</v>
      </c>
      <c r="I67">
        <f t="shared" ref="I67:I130" si="3">H67*C67+D67</f>
        <v>3.8093877861951606E-3</v>
      </c>
      <c r="J67">
        <f t="shared" ref="J67:J130" si="4">(G67-I67)*(G67-I67)</f>
        <v>5.943081524254609E-5</v>
      </c>
      <c r="K67">
        <f t="shared" ref="K67:K130" si="5">(G67-L67)*(G67-L67)</f>
        <v>5.0253036997996309E-5</v>
      </c>
      <c r="L67">
        <v>4.4295885608702191E-3</v>
      </c>
    </row>
    <row r="68" spans="1:12" x14ac:dyDescent="0.15">
      <c r="A68">
        <v>67</v>
      </c>
      <c r="B68">
        <v>126</v>
      </c>
      <c r="C68">
        <v>0.85220490000000004</v>
      </c>
      <c r="D68">
        <v>1.0483999999999999E-3</v>
      </c>
      <c r="E68">
        <v>0.46742210000000001</v>
      </c>
      <c r="F68">
        <v>5.0752000000000002E-3</v>
      </c>
      <c r="G68">
        <v>3.0425581819901154E-2</v>
      </c>
      <c r="H68">
        <v>4.5138770697240316E-3</v>
      </c>
      <c r="I68">
        <f t="shared" si="3"/>
        <v>4.8951481568164611E-3</v>
      </c>
      <c r="J68">
        <f t="shared" si="4"/>
        <v>6.5180304302516812E-4</v>
      </c>
      <c r="K68">
        <f t="shared" si="5"/>
        <v>6.3232627227581756E-4</v>
      </c>
      <c r="L68">
        <v>5.2794832701098249E-3</v>
      </c>
    </row>
    <row r="69" spans="1:12" x14ac:dyDescent="0.15">
      <c r="A69">
        <v>68</v>
      </c>
      <c r="B69">
        <v>127</v>
      </c>
      <c r="C69">
        <v>0.80054230000000004</v>
      </c>
      <c r="D69">
        <v>1.7106999999999999E-3</v>
      </c>
      <c r="E69">
        <v>0.47964289999999998</v>
      </c>
      <c r="F69">
        <v>5.1469000000000003E-3</v>
      </c>
      <c r="G69">
        <v>4.1759921131334338E-2</v>
      </c>
      <c r="H69">
        <v>7.6237768108044224E-3</v>
      </c>
      <c r="I69">
        <f t="shared" si="3"/>
        <v>7.8138558228080385E-3</v>
      </c>
      <c r="J69">
        <f t="shared" si="4"/>
        <v>1.1523353499307326E-3</v>
      </c>
      <c r="K69">
        <f t="shared" si="5"/>
        <v>1.2911135401412986E-3</v>
      </c>
      <c r="L69">
        <v>5.8278527224422802E-3</v>
      </c>
    </row>
    <row r="70" spans="1:12" x14ac:dyDescent="0.15">
      <c r="A70">
        <v>69</v>
      </c>
      <c r="B70">
        <v>128</v>
      </c>
      <c r="C70">
        <v>0.73510759999999997</v>
      </c>
      <c r="D70">
        <v>2.3367000000000001E-3</v>
      </c>
      <c r="E70">
        <v>0.47268880000000002</v>
      </c>
      <c r="F70">
        <v>5.1175999999999999E-3</v>
      </c>
      <c r="G70">
        <v>5.7680108785987574E-2</v>
      </c>
      <c r="H70">
        <v>1.3860043848817963E-2</v>
      </c>
      <c r="I70">
        <f t="shared" si="3"/>
        <v>1.2525323569599336E-2</v>
      </c>
      <c r="J70">
        <f t="shared" si="4"/>
        <v>2.0389546279381537E-3</v>
      </c>
      <c r="K70">
        <f t="shared" si="5"/>
        <v>2.6643302302749778E-3</v>
      </c>
      <c r="L70">
        <v>6.0629582420552034E-3</v>
      </c>
    </row>
    <row r="71" spans="1:12" x14ac:dyDescent="0.15">
      <c r="A71">
        <v>70</v>
      </c>
      <c r="B71">
        <v>129</v>
      </c>
      <c r="C71">
        <v>0.7558281</v>
      </c>
      <c r="D71">
        <v>1.6555999999999999E-3</v>
      </c>
      <c r="E71">
        <v>0.47025899999999998</v>
      </c>
      <c r="F71">
        <v>5.0905999999999998E-3</v>
      </c>
      <c r="G71">
        <v>4.3096622250434515E-2</v>
      </c>
      <c r="H71">
        <v>1.6901186644078671E-2</v>
      </c>
      <c r="I71">
        <f t="shared" si="3"/>
        <v>1.4429991788939358E-2</v>
      </c>
      <c r="J71">
        <f t="shared" si="4"/>
        <v>8.2177570201592202E-4</v>
      </c>
      <c r="K71">
        <f t="shared" si="5"/>
        <v>1.415099440117223E-3</v>
      </c>
      <c r="L71">
        <v>5.4788147635909633E-3</v>
      </c>
    </row>
    <row r="72" spans="1:12" x14ac:dyDescent="0.15">
      <c r="A72">
        <v>71</v>
      </c>
      <c r="B72">
        <v>130</v>
      </c>
      <c r="C72">
        <v>0.76028280000000004</v>
      </c>
      <c r="D72">
        <v>1.7061999999999999E-3</v>
      </c>
      <c r="E72">
        <v>0.47163509999999997</v>
      </c>
      <c r="F72">
        <v>5.1078E-3</v>
      </c>
      <c r="G72">
        <v>6.1772749720140019E-2</v>
      </c>
      <c r="H72">
        <v>9.7350820900480306E-3</v>
      </c>
      <c r="I72">
        <f t="shared" si="3"/>
        <v>9.1076154696515688E-3</v>
      </c>
      <c r="J72">
        <f t="shared" si="4"/>
        <v>2.7736163656219719E-3</v>
      </c>
      <c r="K72">
        <f t="shared" si="5"/>
        <v>3.1568459349880203E-3</v>
      </c>
      <c r="L72">
        <v>5.5869335830754895E-3</v>
      </c>
    </row>
    <row r="73" spans="1:12" x14ac:dyDescent="0.15">
      <c r="A73">
        <v>72</v>
      </c>
      <c r="B73">
        <v>131</v>
      </c>
      <c r="C73">
        <v>0.87463489999999999</v>
      </c>
      <c r="D73">
        <v>1.763E-4</v>
      </c>
      <c r="E73">
        <v>0.4649509</v>
      </c>
      <c r="F73">
        <v>5.0232000000000002E-3</v>
      </c>
      <c r="G73">
        <v>5.4572448009768154E-2</v>
      </c>
      <c r="H73">
        <v>1.6797911947380145E-2</v>
      </c>
      <c r="I73">
        <f t="shared" si="3"/>
        <v>1.486834003630564E-2</v>
      </c>
      <c r="J73">
        <f t="shared" si="4"/>
        <v>1.5764161899683696E-3</v>
      </c>
      <c r="K73">
        <f t="shared" si="5"/>
        <v>2.4864761872600643E-3</v>
      </c>
      <c r="L73">
        <v>4.7078695270409161E-3</v>
      </c>
    </row>
    <row r="74" spans="1:12" x14ac:dyDescent="0.15">
      <c r="A74">
        <v>73</v>
      </c>
      <c r="B74">
        <v>132</v>
      </c>
      <c r="C74">
        <v>0.89887689999999998</v>
      </c>
      <c r="D74">
        <v>-1.0384999999999999E-3</v>
      </c>
      <c r="E74">
        <v>0.44670320000000002</v>
      </c>
      <c r="F74">
        <v>4.8247000000000003E-3</v>
      </c>
      <c r="G74">
        <v>3.7023949539984419E-2</v>
      </c>
      <c r="H74">
        <v>2.4926436540438662E-2</v>
      </c>
      <c r="I74">
        <f t="shared" si="3"/>
        <v>2.1367298005516226E-2</v>
      </c>
      <c r="J74">
        <f t="shared" si="4"/>
        <v>2.4513073727176521E-4</v>
      </c>
      <c r="K74">
        <f t="shared" si="5"/>
        <v>1.1166593953556086E-3</v>
      </c>
      <c r="L74">
        <v>3.6074955785658233E-3</v>
      </c>
    </row>
    <row r="75" spans="1:12" x14ac:dyDescent="0.15">
      <c r="A75">
        <v>74</v>
      </c>
      <c r="B75">
        <v>133</v>
      </c>
      <c r="C75">
        <v>0.95865690000000003</v>
      </c>
      <c r="D75">
        <v>-2.7691999999999999E-3</v>
      </c>
      <c r="E75">
        <v>0.41566819999999999</v>
      </c>
      <c r="F75">
        <v>4.5614999999999996E-3</v>
      </c>
      <c r="G75">
        <v>3.5169412852551825E-2</v>
      </c>
      <c r="H75">
        <v>1.6100234571282963E-2</v>
      </c>
      <c r="I75">
        <f t="shared" si="3"/>
        <v>1.2665400963378955E-2</v>
      </c>
      <c r="J75">
        <f t="shared" si="4"/>
        <v>5.0643055110803398E-4</v>
      </c>
      <c r="K75">
        <f t="shared" si="5"/>
        <v>1.0738428908266086E-3</v>
      </c>
      <c r="L75">
        <v>2.3998707314508874E-3</v>
      </c>
    </row>
    <row r="76" spans="1:12" x14ac:dyDescent="0.15">
      <c r="A76">
        <v>75</v>
      </c>
      <c r="B76">
        <v>134</v>
      </c>
      <c r="C76">
        <v>0.93173930000000005</v>
      </c>
      <c r="D76">
        <v>-3.9887999999999998E-3</v>
      </c>
      <c r="E76">
        <v>0.39659480000000003</v>
      </c>
      <c r="F76">
        <v>4.3749000000000001E-3</v>
      </c>
      <c r="G76">
        <v>3.5958285763988698E-2</v>
      </c>
      <c r="H76">
        <v>1.8896399312923265E-2</v>
      </c>
      <c r="I76">
        <f t="shared" si="3"/>
        <v>1.3617717868343603E-2</v>
      </c>
      <c r="J76">
        <f t="shared" si="4"/>
        <v>4.991009738999283E-4</v>
      </c>
      <c r="K76">
        <f t="shared" si="5"/>
        <v>1.2149303883409045E-3</v>
      </c>
      <c r="L76">
        <v>1.102434198707658E-3</v>
      </c>
    </row>
    <row r="77" spans="1:12" x14ac:dyDescent="0.15">
      <c r="A77">
        <v>76</v>
      </c>
      <c r="B77">
        <v>135</v>
      </c>
      <c r="C77">
        <v>0.84148339999999999</v>
      </c>
      <c r="D77">
        <v>-4.6359000000000001E-3</v>
      </c>
      <c r="E77">
        <v>0.37087009999999998</v>
      </c>
      <c r="F77">
        <v>4.1208E-3</v>
      </c>
      <c r="G77">
        <v>3.1319613051460977E-2</v>
      </c>
      <c r="H77">
        <v>1.4731482759318078E-2</v>
      </c>
      <c r="I77">
        <f t="shared" si="3"/>
        <v>7.7603981993523575E-3</v>
      </c>
      <c r="J77">
        <f t="shared" si="4"/>
        <v>5.5503660444781544E-4</v>
      </c>
      <c r="K77">
        <f t="shared" si="5"/>
        <v>9.8016814453525812E-4</v>
      </c>
      <c r="L77">
        <v>1.1975891572047735E-5</v>
      </c>
    </row>
    <row r="78" spans="1:12" x14ac:dyDescent="0.15">
      <c r="A78">
        <v>77</v>
      </c>
      <c r="B78">
        <v>136</v>
      </c>
      <c r="C78">
        <v>0.90268559999999998</v>
      </c>
      <c r="D78">
        <v>-5.5557999999999996E-3</v>
      </c>
      <c r="E78">
        <v>0.35272510000000001</v>
      </c>
      <c r="F78">
        <v>3.9811999999999998E-3</v>
      </c>
      <c r="G78">
        <v>4.4761498920052947E-2</v>
      </c>
      <c r="H78">
        <v>1.2280378650097415E-2</v>
      </c>
      <c r="I78">
        <f t="shared" si="3"/>
        <v>5.5295209699903758E-3</v>
      </c>
      <c r="J78">
        <f t="shared" si="4"/>
        <v>1.5391480938741959E-3</v>
      </c>
      <c r="K78">
        <f t="shared" si="5"/>
        <v>2.0402995125425294E-3</v>
      </c>
      <c r="L78">
        <v>-4.0817578037553523E-4</v>
      </c>
    </row>
    <row r="79" spans="1:12" x14ac:dyDescent="0.15">
      <c r="A79">
        <v>78</v>
      </c>
      <c r="B79">
        <v>137</v>
      </c>
      <c r="C79">
        <v>0.91118940000000004</v>
      </c>
      <c r="D79">
        <v>-6.6159000000000001E-3</v>
      </c>
      <c r="E79">
        <v>0.33260849999999997</v>
      </c>
      <c r="F79">
        <v>3.8335999999999999E-3</v>
      </c>
      <c r="G79">
        <v>4.5648680872447209E-2</v>
      </c>
      <c r="H79">
        <v>1.804540549150245E-2</v>
      </c>
      <c r="I79">
        <f t="shared" si="3"/>
        <v>9.8268822025588225E-3</v>
      </c>
      <c r="J79">
        <f t="shared" si="4"/>
        <v>1.2832012599460171E-3</v>
      </c>
      <c r="K79">
        <f t="shared" si="5"/>
        <v>2.1954649888373283E-3</v>
      </c>
      <c r="L79">
        <v>-1.2071084052645484E-3</v>
      </c>
    </row>
    <row r="80" spans="1:12" x14ac:dyDescent="0.15">
      <c r="A80">
        <v>79</v>
      </c>
      <c r="B80">
        <v>138</v>
      </c>
      <c r="C80">
        <v>0.90696019999999999</v>
      </c>
      <c r="D80">
        <v>-6.9202999999999999E-3</v>
      </c>
      <c r="E80">
        <v>0.32821810000000001</v>
      </c>
      <c r="F80">
        <v>3.7788000000000001E-3</v>
      </c>
      <c r="G80">
        <v>3.0800543266153342E-2</v>
      </c>
      <c r="H80">
        <v>1.9398971330330868E-2</v>
      </c>
      <c r="I80">
        <f t="shared" si="3"/>
        <v>1.067379491755115E-2</v>
      </c>
      <c r="J80">
        <f t="shared" si="4"/>
        <v>4.0508599908796109E-4</v>
      </c>
      <c r="K80">
        <f t="shared" si="5"/>
        <v>1.0474112452866506E-3</v>
      </c>
      <c r="L80">
        <v>-1.5631902219139895E-3</v>
      </c>
    </row>
    <row r="81" spans="1:12" x14ac:dyDescent="0.15">
      <c r="A81">
        <v>80</v>
      </c>
      <c r="B81">
        <v>139</v>
      </c>
      <c r="C81">
        <v>0.87291770000000002</v>
      </c>
      <c r="D81">
        <v>-6.5931999999999996E-3</v>
      </c>
      <c r="E81">
        <v>0.33122629999999997</v>
      </c>
      <c r="F81">
        <v>3.7842000000000002E-3</v>
      </c>
      <c r="G81">
        <v>2.2567337651099924E-2</v>
      </c>
      <c r="H81">
        <v>2.1017545708555692E-2</v>
      </c>
      <c r="I81">
        <f t="shared" si="3"/>
        <v>1.1753387659557305E-2</v>
      </c>
      <c r="J81">
        <f t="shared" si="4"/>
        <v>1.169415144195846E-4</v>
      </c>
      <c r="K81">
        <f t="shared" si="5"/>
        <v>5.8140039162547254E-4</v>
      </c>
      <c r="L81">
        <v>-1.5449080266770122E-3</v>
      </c>
    </row>
    <row r="82" spans="1:12" x14ac:dyDescent="0.15">
      <c r="A82">
        <v>81</v>
      </c>
      <c r="B82">
        <v>140</v>
      </c>
      <c r="C82">
        <v>0.84252910000000003</v>
      </c>
      <c r="D82">
        <v>-6.5995000000000003E-3</v>
      </c>
      <c r="E82">
        <v>0.32715870000000002</v>
      </c>
      <c r="F82">
        <v>3.7247999999999999E-3</v>
      </c>
      <c r="G82">
        <v>8.1819406755864396E-3</v>
      </c>
      <c r="H82">
        <v>1.5402276860316498E-2</v>
      </c>
      <c r="I82">
        <f t="shared" si="3"/>
        <v>6.3773664610732852E-3</v>
      </c>
      <c r="J82">
        <f t="shared" si="4"/>
        <v>3.2564880956857682E-6</v>
      </c>
      <c r="K82">
        <f t="shared" si="5"/>
        <v>9.9014270284837586E-5</v>
      </c>
      <c r="L82">
        <v>-1.7686507784346523E-3</v>
      </c>
    </row>
    <row r="83" spans="1:12" x14ac:dyDescent="0.15">
      <c r="A83">
        <v>82</v>
      </c>
      <c r="B83">
        <v>141</v>
      </c>
      <c r="C83">
        <v>0.89371239999999996</v>
      </c>
      <c r="D83">
        <v>-6.7364E-3</v>
      </c>
      <c r="E83">
        <v>0.3296345</v>
      </c>
      <c r="F83">
        <v>3.7810000000000001E-3</v>
      </c>
      <c r="G83">
        <v>-8.9986059696732651E-3</v>
      </c>
      <c r="H83">
        <v>1.7617819712487118E-2</v>
      </c>
      <c r="I83">
        <f t="shared" si="3"/>
        <v>9.0088639380141722E-3</v>
      </c>
      <c r="J83">
        <f t="shared" si="4"/>
        <v>3.2426897247626863E-4</v>
      </c>
      <c r="K83">
        <f t="shared" si="5"/>
        <v>5.570630136681859E-5</v>
      </c>
      <c r="L83">
        <v>-1.5349405587093872E-3</v>
      </c>
    </row>
    <row r="84" spans="1:12" x14ac:dyDescent="0.15">
      <c r="A84">
        <v>83</v>
      </c>
      <c r="B84">
        <v>142</v>
      </c>
      <c r="C84">
        <v>0.9228807</v>
      </c>
      <c r="D84">
        <v>-7.2068000000000002E-3</v>
      </c>
      <c r="E84">
        <v>0.31970229999999999</v>
      </c>
      <c r="F84">
        <v>3.7104999999999998E-3</v>
      </c>
      <c r="G84">
        <v>-2.6296302143140916E-2</v>
      </c>
      <c r="H84">
        <v>1.6857601712093516E-2</v>
      </c>
      <c r="I84">
        <f t="shared" si="3"/>
        <v>8.3507552683780607E-3</v>
      </c>
      <c r="J84">
        <f t="shared" si="4"/>
        <v>1.2004185872770924E-3</v>
      </c>
      <c r="K84">
        <f t="shared" si="5"/>
        <v>6.0363109508288783E-4</v>
      </c>
      <c r="L84">
        <v>-1.7273970986972831E-3</v>
      </c>
    </row>
    <row r="85" spans="1:12" x14ac:dyDescent="0.15">
      <c r="A85">
        <v>84</v>
      </c>
      <c r="B85">
        <v>143</v>
      </c>
      <c r="C85">
        <v>0.9400039</v>
      </c>
      <c r="D85">
        <v>-6.6223999999999996E-3</v>
      </c>
      <c r="E85">
        <v>0.3348004</v>
      </c>
      <c r="F85">
        <v>3.8695999999999999E-3</v>
      </c>
      <c r="G85">
        <v>-3.1867317879747892E-2</v>
      </c>
      <c r="H85">
        <v>1.2988796819362991E-2</v>
      </c>
      <c r="I85">
        <f t="shared" si="3"/>
        <v>5.5871196665088071E-3</v>
      </c>
      <c r="J85">
        <f t="shared" si="4"/>
        <v>1.4028348919064436E-3</v>
      </c>
      <c r="K85">
        <f t="shared" si="5"/>
        <v>9.4734941055428382E-4</v>
      </c>
      <c r="L85">
        <v>-1.0882761377721711E-3</v>
      </c>
    </row>
    <row r="86" spans="1:12" x14ac:dyDescent="0.15">
      <c r="A86">
        <v>85</v>
      </c>
      <c r="B86">
        <v>144</v>
      </c>
      <c r="C86">
        <v>1.0000789999999999</v>
      </c>
      <c r="D86">
        <v>-6.6911000000000002E-3</v>
      </c>
      <c r="E86">
        <v>0.33747179999999999</v>
      </c>
      <c r="F86">
        <v>3.9416E-3</v>
      </c>
      <c r="G86">
        <v>-9.5222204990234385E-3</v>
      </c>
      <c r="H86">
        <v>1.8199351971320242E-2</v>
      </c>
      <c r="I86">
        <f t="shared" si="3"/>
        <v>1.1509689720125975E-2</v>
      </c>
      <c r="J86">
        <f t="shared" si="4"/>
        <v>4.423412474663616E-4</v>
      </c>
      <c r="K86">
        <f t="shared" si="5"/>
        <v>7.7836007130534205E-5</v>
      </c>
      <c r="L86">
        <v>-6.9974878580529956E-4</v>
      </c>
    </row>
    <row r="87" spans="1:12" x14ac:dyDescent="0.15">
      <c r="A87">
        <v>86</v>
      </c>
      <c r="B87">
        <v>145</v>
      </c>
      <c r="C87">
        <v>1.0464690000000001</v>
      </c>
      <c r="D87">
        <v>-6.7261999999999999E-3</v>
      </c>
      <c r="E87">
        <v>0.3375264</v>
      </c>
      <c r="F87">
        <v>3.9569999999999996E-3</v>
      </c>
      <c r="G87">
        <v>-1.0992970533428889E-2</v>
      </c>
      <c r="H87">
        <v>2.3191225524820516E-2</v>
      </c>
      <c r="I87">
        <f t="shared" si="3"/>
        <v>1.7542698583733404E-2</v>
      </c>
      <c r="J87">
        <f t="shared" si="4"/>
        <v>8.1428441196416989E-4</v>
      </c>
      <c r="K87">
        <f t="shared" si="5"/>
        <v>1.1147439764305524E-4</v>
      </c>
      <c r="L87">
        <v>-4.3482686879469241E-4</v>
      </c>
    </row>
    <row r="88" spans="1:12" x14ac:dyDescent="0.15">
      <c r="A88">
        <v>87</v>
      </c>
      <c r="B88">
        <v>146</v>
      </c>
      <c r="C88">
        <v>1.1078319999999999</v>
      </c>
      <c r="D88">
        <v>-6.5677000000000001E-3</v>
      </c>
      <c r="E88">
        <v>0.34523229999999999</v>
      </c>
      <c r="F88">
        <v>3.9803E-3</v>
      </c>
      <c r="G88">
        <v>-1.5924524499474894E-2</v>
      </c>
      <c r="H88">
        <v>2.2825813564559934E-2</v>
      </c>
      <c r="I88">
        <f t="shared" si="3"/>
        <v>1.871946669285356E-2</v>
      </c>
      <c r="J88">
        <f t="shared" si="4"/>
        <v>1.2002061257341318E-3</v>
      </c>
      <c r="K88">
        <f t="shared" si="5"/>
        <v>2.5246751438517999E-4</v>
      </c>
      <c r="L88">
        <v>-3.5298137402385463E-5</v>
      </c>
    </row>
    <row r="89" spans="1:12" x14ac:dyDescent="0.15">
      <c r="A89">
        <v>88</v>
      </c>
      <c r="B89">
        <v>147</v>
      </c>
      <c r="C89">
        <v>1.237214</v>
      </c>
      <c r="D89">
        <v>-6.4042999999999999E-3</v>
      </c>
      <c r="E89">
        <v>0.34255279999999999</v>
      </c>
      <c r="F89">
        <v>3.9389999999999998E-3</v>
      </c>
      <c r="G89">
        <v>-1.8862178409544121E-2</v>
      </c>
      <c r="H89">
        <v>2.503480461150371E-2</v>
      </c>
      <c r="I89">
        <f t="shared" si="3"/>
        <v>2.4569110752616953E-2</v>
      </c>
      <c r="J89">
        <f t="shared" si="4"/>
        <v>1.8862768782872499E-3</v>
      </c>
      <c r="K89">
        <f t="shared" si="5"/>
        <v>3.8930817044346467E-4</v>
      </c>
      <c r="L89">
        <v>8.687153979716624E-4</v>
      </c>
    </row>
    <row r="90" spans="1:12" x14ac:dyDescent="0.15">
      <c r="A90">
        <v>89</v>
      </c>
      <c r="B90">
        <v>148</v>
      </c>
      <c r="C90">
        <v>1.2537700000000001</v>
      </c>
      <c r="D90">
        <v>-6.3105000000000001E-3</v>
      </c>
      <c r="E90">
        <v>0.34420539999999999</v>
      </c>
      <c r="F90">
        <v>3.9535999999999998E-3</v>
      </c>
      <c r="G90">
        <v>-2.9551929654950994E-2</v>
      </c>
      <c r="H90">
        <v>1.9516994993613944E-2</v>
      </c>
      <c r="I90">
        <f t="shared" si="3"/>
        <v>1.8159322813143357E-2</v>
      </c>
      <c r="J90">
        <f t="shared" si="4"/>
        <v>2.2763636120742394E-3</v>
      </c>
      <c r="K90">
        <f t="shared" si="5"/>
        <v>9.3633055765095566E-4</v>
      </c>
      <c r="L90">
        <v>1.0475892571325039E-3</v>
      </c>
    </row>
    <row r="91" spans="1:12" x14ac:dyDescent="0.15">
      <c r="A91">
        <v>90</v>
      </c>
      <c r="B91">
        <v>149</v>
      </c>
      <c r="C91">
        <v>1.283817</v>
      </c>
      <c r="D91">
        <v>-6.2096E-3</v>
      </c>
      <c r="E91">
        <v>0.34705900000000001</v>
      </c>
      <c r="F91">
        <v>4.0058000000000003E-3</v>
      </c>
      <c r="G91">
        <v>-4.6760340383341668E-2</v>
      </c>
      <c r="H91">
        <v>1.7281612001945869E-2</v>
      </c>
      <c r="I91">
        <f t="shared" si="3"/>
        <v>1.5976827275502141E-2</v>
      </c>
      <c r="J91">
        <f t="shared" si="4"/>
        <v>3.9359522058538777E-3</v>
      </c>
      <c r="K91">
        <f t="shared" si="5"/>
        <v>2.3198405946836184E-3</v>
      </c>
      <c r="L91">
        <v>1.4043831670288722E-3</v>
      </c>
    </row>
    <row r="92" spans="1:12" x14ac:dyDescent="0.15">
      <c r="A92">
        <v>91</v>
      </c>
      <c r="B92">
        <v>150</v>
      </c>
      <c r="C92">
        <v>1.353485</v>
      </c>
      <c r="D92">
        <v>-6.7299999999999999E-3</v>
      </c>
      <c r="E92">
        <v>0.34147159999999999</v>
      </c>
      <c r="F92">
        <v>4.0172000000000003E-3</v>
      </c>
      <c r="G92">
        <v>-3.7433411705158674E-2</v>
      </c>
      <c r="H92">
        <v>1.4404208420345073E-2</v>
      </c>
      <c r="I92">
        <f t="shared" si="3"/>
        <v>1.2765880033810753E-2</v>
      </c>
      <c r="J92">
        <f t="shared" si="4"/>
        <v>2.5199688910941642E-3</v>
      </c>
      <c r="K92">
        <f t="shared" si="5"/>
        <v>1.5249472636472985E-3</v>
      </c>
      <c r="L92">
        <v>1.6171614487311193E-3</v>
      </c>
    </row>
    <row r="93" spans="1:12" x14ac:dyDescent="0.15">
      <c r="A93">
        <v>92</v>
      </c>
      <c r="B93">
        <v>151</v>
      </c>
      <c r="C93">
        <v>1.3580350000000001</v>
      </c>
      <c r="D93">
        <v>-7.1644999999999999E-3</v>
      </c>
      <c r="E93">
        <v>0.33219510000000002</v>
      </c>
      <c r="F93">
        <v>3.9741000000000004E-3</v>
      </c>
      <c r="G93">
        <v>-3.6715485497098486E-2</v>
      </c>
      <c r="H93">
        <v>9.986870635369717E-3</v>
      </c>
      <c r="I93">
        <f t="shared" si="3"/>
        <v>6.3980198633043156E-3</v>
      </c>
      <c r="J93">
        <f t="shared" si="4"/>
        <v>1.8587743444614811E-3</v>
      </c>
      <c r="K93">
        <f t="shared" si="5"/>
        <v>1.4551427049723622E-3</v>
      </c>
      <c r="L93">
        <v>1.4308472882737164E-3</v>
      </c>
    </row>
    <row r="94" spans="1:12" x14ac:dyDescent="0.15">
      <c r="A94">
        <v>93</v>
      </c>
      <c r="B94">
        <v>152</v>
      </c>
      <c r="C94">
        <v>1.360854</v>
      </c>
      <c r="D94">
        <v>-7.1513999999999996E-3</v>
      </c>
      <c r="E94">
        <v>0.32667479999999999</v>
      </c>
      <c r="F94">
        <v>3.9940000000000002E-3</v>
      </c>
      <c r="G94">
        <v>-3.678598585973715E-2</v>
      </c>
      <c r="H94">
        <v>7.1537172542076449E-3</v>
      </c>
      <c r="I94">
        <f t="shared" si="3"/>
        <v>2.5837647402574904E-3</v>
      </c>
      <c r="J94">
        <f t="shared" si="4"/>
        <v>1.5499772623057784E-3</v>
      </c>
      <c r="K94">
        <f t="shared" si="5"/>
        <v>1.4860565549677371E-3</v>
      </c>
      <c r="L94">
        <v>1.7634182208415446E-3</v>
      </c>
    </row>
    <row r="95" spans="1:12" x14ac:dyDescent="0.15">
      <c r="A95">
        <v>94</v>
      </c>
      <c r="B95">
        <v>153</v>
      </c>
      <c r="C95">
        <v>1.3545450000000001</v>
      </c>
      <c r="D95">
        <v>-7.1300000000000001E-3</v>
      </c>
      <c r="E95">
        <v>0.32486330000000002</v>
      </c>
      <c r="F95">
        <v>4.0080000000000003E-3</v>
      </c>
      <c r="G95">
        <v>-5.111731949173462E-2</v>
      </c>
      <c r="H95">
        <v>6.8697533128444233E-3</v>
      </c>
      <c r="I95">
        <f t="shared" si="3"/>
        <v>2.1753900011468501E-3</v>
      </c>
      <c r="J95">
        <f t="shared" si="4"/>
        <v>2.840112885092659E-3</v>
      </c>
      <c r="K95">
        <f t="shared" si="5"/>
        <v>2.8105970717904496E-3</v>
      </c>
      <c r="L95">
        <v>1.8977450823131033E-3</v>
      </c>
    </row>
    <row r="96" spans="1:12" x14ac:dyDescent="0.15">
      <c r="A96">
        <v>95</v>
      </c>
      <c r="B96">
        <v>154</v>
      </c>
      <c r="C96">
        <v>1.3354509999999999</v>
      </c>
      <c r="D96">
        <v>-7.1057000000000004E-3</v>
      </c>
      <c r="E96">
        <v>0.32462960000000002</v>
      </c>
      <c r="F96">
        <v>4.0255999999999998E-3</v>
      </c>
      <c r="G96">
        <v>-4.777085982808961E-2</v>
      </c>
      <c r="H96">
        <v>7.564673421890919E-3</v>
      </c>
      <c r="I96">
        <f t="shared" si="3"/>
        <v>2.9965506859376484E-3</v>
      </c>
      <c r="J96">
        <f t="shared" si="4"/>
        <v>2.5773299702997652E-3</v>
      </c>
      <c r="K96">
        <f t="shared" si="5"/>
        <v>2.4631480857544483E-3</v>
      </c>
      <c r="L96">
        <v>1.8592528632437491E-3</v>
      </c>
    </row>
    <row r="97" spans="1:12" x14ac:dyDescent="0.15">
      <c r="A97">
        <v>96</v>
      </c>
      <c r="B97">
        <v>155</v>
      </c>
      <c r="C97">
        <v>1.2849790000000001</v>
      </c>
      <c r="D97">
        <v>-7.2443000000000004E-3</v>
      </c>
      <c r="E97">
        <v>0.32947500000000002</v>
      </c>
      <c r="F97">
        <v>4.1073000000000004E-3</v>
      </c>
      <c r="G97">
        <v>-5.649684185853146E-2</v>
      </c>
      <c r="H97">
        <v>9.8259428169997498E-3</v>
      </c>
      <c r="I97">
        <f t="shared" si="3"/>
        <v>5.3818301750455221E-3</v>
      </c>
      <c r="J97">
        <f t="shared" si="4"/>
        <v>3.8289700526389823E-3</v>
      </c>
      <c r="K97">
        <f t="shared" si="5"/>
        <v>3.3578781211558851E-3</v>
      </c>
      <c r="L97">
        <v>1.4503592917905895E-3</v>
      </c>
    </row>
    <row r="98" spans="1:12" x14ac:dyDescent="0.15">
      <c r="A98">
        <v>97</v>
      </c>
      <c r="B98">
        <v>156</v>
      </c>
      <c r="C98">
        <v>1.272783</v>
      </c>
      <c r="D98">
        <v>-7.4449E-3</v>
      </c>
      <c r="E98">
        <v>0.33422059999999998</v>
      </c>
      <c r="F98">
        <v>4.1599999999999996E-3</v>
      </c>
      <c r="G98">
        <v>-3.690895265644413E-2</v>
      </c>
      <c r="H98">
        <v>8.4082283277646525E-3</v>
      </c>
      <c r="I98">
        <f t="shared" si="3"/>
        <v>3.2569500756972772E-3</v>
      </c>
      <c r="J98">
        <f t="shared" si="4"/>
        <v>1.6132997422878446E-3</v>
      </c>
      <c r="K98">
        <f t="shared" si="5"/>
        <v>1.4480862769248562E-3</v>
      </c>
      <c r="L98">
        <v>1.1447761611744706E-3</v>
      </c>
    </row>
    <row r="99" spans="1:12" x14ac:dyDescent="0.15">
      <c r="A99">
        <v>98</v>
      </c>
      <c r="B99">
        <v>157</v>
      </c>
      <c r="C99">
        <v>1.2712969999999999</v>
      </c>
      <c r="D99">
        <v>-7.4302999999999999E-3</v>
      </c>
      <c r="E99">
        <v>0.3338778</v>
      </c>
      <c r="F99">
        <v>4.1598E-3</v>
      </c>
      <c r="G99">
        <v>-3.5842265773962836E-2</v>
      </c>
      <c r="H99">
        <v>8.1277645582723962E-3</v>
      </c>
      <c r="I99">
        <f t="shared" si="3"/>
        <v>2.9025026996380215E-3</v>
      </c>
      <c r="J99">
        <f t="shared" si="4"/>
        <v>1.501157084072935E-3</v>
      </c>
      <c r="K99">
        <f t="shared" si="5"/>
        <v>1.3691733738553946E-3</v>
      </c>
      <c r="L99">
        <v>1.1600770418021479E-3</v>
      </c>
    </row>
    <row r="100" spans="1:12" x14ac:dyDescent="0.15">
      <c r="A100">
        <v>99</v>
      </c>
      <c r="B100">
        <v>158</v>
      </c>
      <c r="C100">
        <v>1.2482569999999999</v>
      </c>
      <c r="D100">
        <v>-7.2030999999999996E-3</v>
      </c>
      <c r="E100">
        <v>0.32872839999999998</v>
      </c>
      <c r="F100">
        <v>4.1485000000000003E-3</v>
      </c>
      <c r="G100">
        <v>-3.2850192060585259E-2</v>
      </c>
      <c r="H100">
        <v>9.4026489801251056E-3</v>
      </c>
      <c r="I100">
        <f t="shared" si="3"/>
        <v>4.533822407984024E-3</v>
      </c>
      <c r="J100">
        <f t="shared" si="4"/>
        <v>1.3975645377861973E-3</v>
      </c>
      <c r="K100">
        <f t="shared" si="5"/>
        <v>1.1700774049450103E-3</v>
      </c>
      <c r="L100">
        <v>1.356202150804666E-3</v>
      </c>
    </row>
    <row r="101" spans="1:12" x14ac:dyDescent="0.15">
      <c r="A101">
        <v>100</v>
      </c>
      <c r="B101">
        <v>159</v>
      </c>
      <c r="C101">
        <v>1.1820310000000001</v>
      </c>
      <c r="D101">
        <v>-6.9627999999999999E-3</v>
      </c>
      <c r="E101">
        <v>0.32643990000000001</v>
      </c>
      <c r="F101">
        <v>4.1980999999999997E-3</v>
      </c>
      <c r="G101">
        <v>-3.5694983308524067E-2</v>
      </c>
      <c r="H101">
        <v>6.2849133111935046E-3</v>
      </c>
      <c r="I101">
        <f t="shared" si="3"/>
        <v>4.6616236614336996E-4</v>
      </c>
      <c r="J101">
        <f t="shared" si="4"/>
        <v>1.3076284565045196E-3</v>
      </c>
      <c r="K101">
        <f t="shared" si="5"/>
        <v>1.3721794342361508E-3</v>
      </c>
      <c r="L101">
        <v>1.3479571017099832E-3</v>
      </c>
    </row>
    <row r="102" spans="1:12" x14ac:dyDescent="0.15">
      <c r="A102">
        <v>101</v>
      </c>
      <c r="B102">
        <v>160</v>
      </c>
      <c r="C102">
        <v>1.1094660000000001</v>
      </c>
      <c r="D102">
        <v>-6.6515999999999997E-3</v>
      </c>
      <c r="E102">
        <v>0.3235827</v>
      </c>
      <c r="F102">
        <v>4.2465999999999997E-3</v>
      </c>
      <c r="G102">
        <v>-2.1174652351487772E-2</v>
      </c>
      <c r="H102">
        <v>3.6160739940820086E-3</v>
      </c>
      <c r="I102">
        <f t="shared" si="3"/>
        <v>-2.6396888500818099E-3</v>
      </c>
      <c r="J102">
        <f t="shared" si="4"/>
        <v>3.4354487199845108E-4</v>
      </c>
      <c r="K102">
        <f t="shared" si="5"/>
        <v>5.0691501369800381E-4</v>
      </c>
      <c r="L102">
        <v>1.3401208807258679E-3</v>
      </c>
    </row>
    <row r="103" spans="1:12" x14ac:dyDescent="0.15">
      <c r="A103">
        <v>102</v>
      </c>
      <c r="B103">
        <v>161</v>
      </c>
      <c r="C103">
        <v>1.06646</v>
      </c>
      <c r="D103">
        <v>-6.5493000000000001E-3</v>
      </c>
      <c r="E103">
        <v>0.32488020000000001</v>
      </c>
      <c r="F103">
        <v>4.2986999999999999E-3</v>
      </c>
      <c r="G103">
        <v>-5.5286784246039306E-3</v>
      </c>
      <c r="H103">
        <v>1.3472982939500694E-3</v>
      </c>
      <c r="I103">
        <f t="shared" si="3"/>
        <v>-5.1124602614340091E-3</v>
      </c>
      <c r="J103">
        <f t="shared" si="4"/>
        <v>1.7323755935254337E-7</v>
      </c>
      <c r="K103">
        <f t="shared" si="5"/>
        <v>4.5568692249159452E-5</v>
      </c>
      <c r="L103">
        <v>1.2217802449354549E-3</v>
      </c>
    </row>
    <row r="104" spans="1:12" x14ac:dyDescent="0.15">
      <c r="A104">
        <v>103</v>
      </c>
      <c r="B104">
        <v>162</v>
      </c>
      <c r="C104">
        <v>1.0024040000000001</v>
      </c>
      <c r="D104">
        <v>-6.5532999999999998E-3</v>
      </c>
      <c r="E104">
        <v>0.33185979999999998</v>
      </c>
      <c r="F104">
        <v>4.4283999999999999E-3</v>
      </c>
      <c r="G104">
        <v>-1.5868717589530415E-2</v>
      </c>
      <c r="H104">
        <v>1.7067786638395865E-4</v>
      </c>
      <c r="I104">
        <f t="shared" si="3"/>
        <v>-6.3822118240252539E-3</v>
      </c>
      <c r="J104">
        <f t="shared" si="4"/>
        <v>8.9993791638962679E-5</v>
      </c>
      <c r="K104">
        <f t="shared" si="5"/>
        <v>2.7976309935060146E-4</v>
      </c>
      <c r="L104">
        <v>8.5740268238564783E-4</v>
      </c>
    </row>
    <row r="105" spans="1:12" x14ac:dyDescent="0.15">
      <c r="A105">
        <v>104</v>
      </c>
      <c r="B105">
        <v>163</v>
      </c>
      <c r="C105">
        <v>1.0181150000000001</v>
      </c>
      <c r="D105">
        <v>-6.4684E-3</v>
      </c>
      <c r="E105">
        <v>0.3276522</v>
      </c>
      <c r="F105">
        <v>4.3689000000000002E-3</v>
      </c>
      <c r="G105">
        <v>-3.2224715232775689E-2</v>
      </c>
      <c r="H105">
        <v>-4.2161179288967288E-4</v>
      </c>
      <c r="I105">
        <f t="shared" si="3"/>
        <v>-6.8976492905178689E-3</v>
      </c>
      <c r="J105">
        <f t="shared" si="4"/>
        <v>6.4146026924347599E-4</v>
      </c>
      <c r="K105">
        <f t="shared" si="5"/>
        <v>1.1071438830356714E-3</v>
      </c>
      <c r="L105">
        <v>1.04905646560067E-3</v>
      </c>
    </row>
    <row r="106" spans="1:12" x14ac:dyDescent="0.15">
      <c r="A106">
        <v>105</v>
      </c>
      <c r="B106">
        <v>164</v>
      </c>
      <c r="C106">
        <v>1.033101</v>
      </c>
      <c r="D106">
        <v>-6.6683000000000003E-3</v>
      </c>
      <c r="E106">
        <v>0.32979540000000002</v>
      </c>
      <c r="F106">
        <v>4.3801999999999999E-3</v>
      </c>
      <c r="G106">
        <v>-3.9737246600564949E-2</v>
      </c>
      <c r="H106">
        <v>-1.8742102517363551E-3</v>
      </c>
      <c r="I106">
        <f t="shared" si="3"/>
        <v>-8.6045484852790809E-3</v>
      </c>
      <c r="J106">
        <f t="shared" si="4"/>
        <v>9.6924489193752424E-4</v>
      </c>
      <c r="K106">
        <f t="shared" si="5"/>
        <v>1.6512550729081757E-3</v>
      </c>
      <c r="L106">
        <v>8.9839136548863557E-4</v>
      </c>
    </row>
    <row r="107" spans="1:12" x14ac:dyDescent="0.15">
      <c r="A107">
        <v>106</v>
      </c>
      <c r="B107">
        <v>165</v>
      </c>
      <c r="C107">
        <v>1.0319400000000001</v>
      </c>
      <c r="D107">
        <v>-7.0488E-3</v>
      </c>
      <c r="E107">
        <v>0.33404270000000003</v>
      </c>
      <c r="F107">
        <v>4.4390999999999996E-3</v>
      </c>
      <c r="G107">
        <v>-7.1676679208763791E-2</v>
      </c>
      <c r="H107">
        <v>-7.225647900556173E-3</v>
      </c>
      <c r="I107">
        <f t="shared" si="3"/>
        <v>-1.4505235094499937E-2</v>
      </c>
      <c r="J107">
        <f t="shared" si="4"/>
        <v>3.2685740221103945E-3</v>
      </c>
      <c r="K107">
        <f t="shared" si="5"/>
        <v>5.2130925594438037E-3</v>
      </c>
      <c r="L107">
        <v>5.2506979667099911E-4</v>
      </c>
    </row>
    <row r="108" spans="1:12" x14ac:dyDescent="0.15">
      <c r="A108">
        <v>107</v>
      </c>
      <c r="B108">
        <v>166</v>
      </c>
      <c r="C108">
        <v>1.0397130000000001</v>
      </c>
      <c r="D108">
        <v>-7.7200000000000003E-3</v>
      </c>
      <c r="E108">
        <v>0.34245330000000002</v>
      </c>
      <c r="F108">
        <v>4.5405000000000003E-3</v>
      </c>
      <c r="G108">
        <v>-5.4422630850439857E-2</v>
      </c>
      <c r="H108">
        <v>-1.6220237891028999E-2</v>
      </c>
      <c r="I108">
        <f t="shared" si="3"/>
        <v>-2.4584392198395436E-2</v>
      </c>
      <c r="J108">
        <f t="shared" si="4"/>
        <v>8.9032048585635764E-4</v>
      </c>
      <c r="K108">
        <f t="shared" si="5"/>
        <v>2.9466428632716852E-3</v>
      </c>
      <c r="L108">
        <v>-1.396421406084381E-4</v>
      </c>
    </row>
    <row r="109" spans="1:12" x14ac:dyDescent="0.15">
      <c r="A109">
        <v>108</v>
      </c>
      <c r="B109">
        <v>167</v>
      </c>
      <c r="C109">
        <v>1.0505169999999999</v>
      </c>
      <c r="D109">
        <v>-8.3084999999999999E-3</v>
      </c>
      <c r="E109">
        <v>0.34989300000000001</v>
      </c>
      <c r="F109">
        <v>4.6157000000000004E-3</v>
      </c>
      <c r="G109">
        <v>-4.9054212545902476E-2</v>
      </c>
      <c r="H109">
        <v>-1.9190807499153695E-2</v>
      </c>
      <c r="I109">
        <f t="shared" si="3"/>
        <v>-2.8468769521588441E-2</v>
      </c>
      <c r="J109">
        <f t="shared" si="4"/>
        <v>4.237604645072794E-4</v>
      </c>
      <c r="K109">
        <f t="shared" si="5"/>
        <v>2.3341836372304066E-3</v>
      </c>
      <c r="L109">
        <v>-7.408227121265149E-4</v>
      </c>
    </row>
    <row r="110" spans="1:12" x14ac:dyDescent="0.15">
      <c r="A110">
        <v>109</v>
      </c>
      <c r="B110">
        <v>168</v>
      </c>
      <c r="C110">
        <v>1.0300419999999999</v>
      </c>
      <c r="D110">
        <v>-8.9496000000000003E-3</v>
      </c>
      <c r="E110">
        <v>0.3605177</v>
      </c>
      <c r="F110">
        <v>4.7656E-3</v>
      </c>
      <c r="G110">
        <v>-7.2929665421054932E-2</v>
      </c>
      <c r="H110">
        <v>-1.6749986080342158E-2</v>
      </c>
      <c r="I110">
        <f t="shared" si="3"/>
        <v>-2.6202789162167797E-2</v>
      </c>
      <c r="J110">
        <f t="shared" si="4"/>
        <v>2.18340096491335E-3</v>
      </c>
      <c r="K110">
        <f t="shared" si="5"/>
        <v>5.1041527392158585E-3</v>
      </c>
      <c r="L110">
        <v>-1.4863120617965317E-3</v>
      </c>
    </row>
    <row r="111" spans="1:12" x14ac:dyDescent="0.15">
      <c r="A111">
        <v>110</v>
      </c>
      <c r="B111">
        <v>169</v>
      </c>
      <c r="C111">
        <v>1.023344</v>
      </c>
      <c r="D111">
        <v>-9.4354999999999994E-3</v>
      </c>
      <c r="E111">
        <v>0.36479089999999997</v>
      </c>
      <c r="F111">
        <v>4.8314999999999999E-3</v>
      </c>
      <c r="G111">
        <v>-0.13545021334905466</v>
      </c>
      <c r="H111">
        <v>-8.7179939913035187E-3</v>
      </c>
      <c r="I111">
        <f t="shared" si="3"/>
        <v>-1.8357006843036507E-2</v>
      </c>
      <c r="J111">
        <f t="shared" si="4"/>
        <v>1.371081900986101E-2</v>
      </c>
      <c r="K111">
        <f t="shared" si="5"/>
        <v>1.7816849795540945E-2</v>
      </c>
      <c r="L111">
        <v>-1.9704403662504774E-3</v>
      </c>
    </row>
    <row r="112" spans="1:12" x14ac:dyDescent="0.15">
      <c r="A112">
        <v>111</v>
      </c>
      <c r="B112">
        <v>170</v>
      </c>
      <c r="C112">
        <v>1.022999</v>
      </c>
      <c r="D112">
        <v>-1.01075E-2</v>
      </c>
      <c r="E112">
        <v>0.36886400000000003</v>
      </c>
      <c r="F112">
        <v>4.8983000000000004E-3</v>
      </c>
      <c r="G112">
        <v>-0.12853366927703797</v>
      </c>
      <c r="H112">
        <v>-9.7545072714868147E-3</v>
      </c>
      <c r="I112">
        <f t="shared" si="3"/>
        <v>-2.0086351184223739E-2</v>
      </c>
      <c r="J112">
        <f t="shared" si="4"/>
        <v>1.1760820801524033E-2</v>
      </c>
      <c r="K112">
        <f t="shared" si="5"/>
        <v>1.58688265067507E-2</v>
      </c>
      <c r="L112">
        <v>-2.5621387364007427E-3</v>
      </c>
    </row>
    <row r="113" spans="1:12" x14ac:dyDescent="0.15">
      <c r="A113">
        <v>112</v>
      </c>
      <c r="B113">
        <v>171</v>
      </c>
      <c r="C113">
        <v>0.98675190000000002</v>
      </c>
      <c r="D113">
        <v>-1.00982E-2</v>
      </c>
      <c r="E113">
        <v>0.3750559</v>
      </c>
      <c r="F113">
        <v>4.9959999999999996E-3</v>
      </c>
      <c r="G113">
        <v>-3.9328373784543458E-2</v>
      </c>
      <c r="H113">
        <v>-9.6514154341414971E-3</v>
      </c>
      <c r="I113">
        <f t="shared" si="3"/>
        <v>-1.9621752517328447E-2</v>
      </c>
      <c r="J113">
        <f t="shared" si="4"/>
        <v>3.8835092176945095E-4</v>
      </c>
      <c r="K113">
        <f t="shared" si="5"/>
        <v>1.3498693965180637E-3</v>
      </c>
      <c r="L113">
        <v>-2.5878049740573634E-3</v>
      </c>
    </row>
    <row r="114" spans="1:12" x14ac:dyDescent="0.15">
      <c r="A114">
        <v>113</v>
      </c>
      <c r="B114">
        <v>172</v>
      </c>
      <c r="C114">
        <v>0.93844530000000004</v>
      </c>
      <c r="D114">
        <v>-9.7094999999999994E-3</v>
      </c>
      <c r="E114">
        <v>0.37849280000000002</v>
      </c>
      <c r="F114">
        <v>5.0470999999999997E-3</v>
      </c>
      <c r="G114">
        <v>-1.6046129991272695E-2</v>
      </c>
      <c r="H114">
        <v>-7.4952698782682625E-3</v>
      </c>
      <c r="I114">
        <f t="shared" si="3"/>
        <v>-1.6743400789492421E-2</v>
      </c>
      <c r="J114">
        <f t="shared" si="4"/>
        <v>4.8618656604997417E-7</v>
      </c>
      <c r="K114">
        <f t="shared" si="5"/>
        <v>1.8610584018237769E-4</v>
      </c>
      <c r="L114">
        <v>-2.4040685567834896E-3</v>
      </c>
    </row>
    <row r="115" spans="1:12" x14ac:dyDescent="0.15">
      <c r="A115">
        <v>114</v>
      </c>
      <c r="B115">
        <v>173</v>
      </c>
      <c r="C115">
        <v>0.88652520000000001</v>
      </c>
      <c r="D115">
        <v>-9.0310000000000008E-3</v>
      </c>
      <c r="E115">
        <v>0.38057059999999998</v>
      </c>
      <c r="F115">
        <v>5.0702000000000004E-3</v>
      </c>
      <c r="G115">
        <v>-2.2500320439508031E-2</v>
      </c>
      <c r="H115">
        <v>-7.6742423299996088E-3</v>
      </c>
      <c r="I115">
        <f t="shared" si="3"/>
        <v>-1.5834409216451371E-2</v>
      </c>
      <c r="J115">
        <f t="shared" si="4"/>
        <v>4.4434372433672737E-5</v>
      </c>
      <c r="K115">
        <f t="shared" si="5"/>
        <v>4.2058918172286578E-4</v>
      </c>
      <c r="L115">
        <v>-1.9920493831057915E-3</v>
      </c>
    </row>
    <row r="116" spans="1:12" x14ac:dyDescent="0.15">
      <c r="A116">
        <v>115</v>
      </c>
      <c r="B116">
        <v>174</v>
      </c>
      <c r="C116">
        <v>0.78218120000000002</v>
      </c>
      <c r="D116">
        <v>-7.6290999999999998E-3</v>
      </c>
      <c r="E116">
        <v>0.3890692</v>
      </c>
      <c r="F116">
        <v>5.1403999999999998E-3</v>
      </c>
      <c r="G116">
        <v>-3.773052575385781E-2</v>
      </c>
      <c r="H116">
        <v>-1.0011467364590784E-2</v>
      </c>
      <c r="I116">
        <f t="shared" si="3"/>
        <v>-1.5459881556996458E-2</v>
      </c>
      <c r="J116">
        <f t="shared" si="4"/>
        <v>4.9598159294319427E-4</v>
      </c>
      <c r="K116">
        <f t="shared" si="5"/>
        <v>1.332490102156721E-3</v>
      </c>
      <c r="L116">
        <v>-1.227236831396028E-3</v>
      </c>
    </row>
    <row r="117" spans="1:12" x14ac:dyDescent="0.15">
      <c r="A117">
        <v>116</v>
      </c>
      <c r="B117">
        <v>175</v>
      </c>
      <c r="C117">
        <v>0.76983729999999995</v>
      </c>
      <c r="D117">
        <v>-7.5075000000000003E-3</v>
      </c>
      <c r="E117">
        <v>0.39413690000000001</v>
      </c>
      <c r="F117">
        <v>5.1951999999999996E-3</v>
      </c>
      <c r="G117">
        <v>-7.5832556528943953E-2</v>
      </c>
      <c r="H117">
        <v>-1.5122199416883766E-2</v>
      </c>
      <c r="I117">
        <f t="shared" si="3"/>
        <v>-1.9149133169155372E-2</v>
      </c>
      <c r="J117">
        <f t="shared" si="4"/>
        <v>3.213010483785026E-3</v>
      </c>
      <c r="K117">
        <f t="shared" si="5"/>
        <v>5.58277012756249E-3</v>
      </c>
      <c r="L117">
        <v>-1.1146194083134732E-3</v>
      </c>
    </row>
    <row r="118" spans="1:12" x14ac:dyDescent="0.15">
      <c r="A118">
        <v>117</v>
      </c>
      <c r="B118">
        <v>176</v>
      </c>
      <c r="C118">
        <v>0.67558810000000002</v>
      </c>
      <c r="D118">
        <v>-6.5827000000000004E-3</v>
      </c>
      <c r="E118">
        <v>0.4093407</v>
      </c>
      <c r="F118">
        <v>5.3314E-3</v>
      </c>
      <c r="G118">
        <v>-8.4634258683421892E-2</v>
      </c>
      <c r="H118">
        <v>-2.3042781940544765E-2</v>
      </c>
      <c r="I118">
        <f t="shared" si="3"/>
        <v>-2.2150129269926953E-2</v>
      </c>
      <c r="J118">
        <f t="shared" si="4"/>
        <v>3.9042664285623835E-3</v>
      </c>
      <c r="K118">
        <f t="shared" si="5"/>
        <v>7.0281338419447507E-3</v>
      </c>
      <c r="L118">
        <v>-8.0029276301019471E-4</v>
      </c>
    </row>
    <row r="119" spans="1:12" x14ac:dyDescent="0.15">
      <c r="A119">
        <v>118</v>
      </c>
      <c r="B119">
        <v>177</v>
      </c>
      <c r="C119">
        <v>0.61328289999999996</v>
      </c>
      <c r="D119">
        <v>-6.0178000000000002E-3</v>
      </c>
      <c r="E119">
        <v>0.42020639999999998</v>
      </c>
      <c r="F119">
        <v>5.4365999999999998E-3</v>
      </c>
      <c r="G119">
        <v>-6.1510449159669633E-2</v>
      </c>
      <c r="H119">
        <v>-2.7874337017214756E-2</v>
      </c>
      <c r="I119">
        <f t="shared" si="3"/>
        <v>-2.3112654241494814E-2</v>
      </c>
      <c r="J119">
        <f t="shared" si="4"/>
        <v>1.4743906545782121E-3</v>
      </c>
      <c r="K119">
        <f t="shared" si="5"/>
        <v>3.7018379109926541E-3</v>
      </c>
      <c r="L119">
        <v>-6.6771819702583801E-4</v>
      </c>
    </row>
    <row r="120" spans="1:12" x14ac:dyDescent="0.15">
      <c r="A120">
        <v>119</v>
      </c>
      <c r="B120">
        <v>178</v>
      </c>
      <c r="C120">
        <v>0.72780979999999995</v>
      </c>
      <c r="D120">
        <v>-7.5620000000000001E-3</v>
      </c>
      <c r="E120">
        <v>0.42647279999999999</v>
      </c>
      <c r="F120">
        <v>5.5291999999999997E-3</v>
      </c>
      <c r="G120">
        <v>-9.8337496097925678E-2</v>
      </c>
      <c r="H120">
        <v>-1.7724949185036129E-2</v>
      </c>
      <c r="I120">
        <f t="shared" si="3"/>
        <v>-2.0462391721371306E-2</v>
      </c>
      <c r="J120">
        <f t="shared" si="4"/>
        <v>6.0645318816592375E-3</v>
      </c>
      <c r="K120">
        <f t="shared" si="5"/>
        <v>9.4236849633156025E-3</v>
      </c>
      <c r="L120">
        <v>-1.2618299229485272E-3</v>
      </c>
    </row>
    <row r="121" spans="1:12" x14ac:dyDescent="0.15">
      <c r="A121">
        <v>120</v>
      </c>
      <c r="B121">
        <v>179</v>
      </c>
      <c r="C121">
        <v>0.82859090000000002</v>
      </c>
      <c r="D121">
        <v>-8.7375000000000005E-3</v>
      </c>
      <c r="E121">
        <v>0.41760560000000002</v>
      </c>
      <c r="F121">
        <v>5.4660000000000004E-3</v>
      </c>
      <c r="G121">
        <v>-6.6186060535487964E-2</v>
      </c>
      <c r="H121">
        <v>-1.8790450191636207E-2</v>
      </c>
      <c r="I121">
        <f t="shared" si="3"/>
        <v>-2.4307096035693018E-2</v>
      </c>
      <c r="J121">
        <f t="shared" si="4"/>
        <v>1.7538476675750853E-3</v>
      </c>
      <c r="K121">
        <f t="shared" si="5"/>
        <v>4.1618225581990442E-3</v>
      </c>
      <c r="L121">
        <v>-1.6738713136126577E-3</v>
      </c>
    </row>
    <row r="122" spans="1:12" x14ac:dyDescent="0.15">
      <c r="A122">
        <v>121</v>
      </c>
      <c r="B122">
        <v>180</v>
      </c>
      <c r="C122">
        <v>0.91774909999999998</v>
      </c>
      <c r="D122">
        <v>-9.7619000000000004E-3</v>
      </c>
      <c r="E122">
        <v>0.39934950000000002</v>
      </c>
      <c r="F122">
        <v>5.3157999999999999E-3</v>
      </c>
      <c r="G122">
        <v>-5.6003837723417466E-2</v>
      </c>
      <c r="H122">
        <v>-1.1836632098399275E-2</v>
      </c>
      <c r="I122">
        <f t="shared" si="3"/>
        <v>-2.0624958455337045E-2</v>
      </c>
      <c r="J122">
        <f t="shared" si="4"/>
        <v>1.2516650982654107E-3</v>
      </c>
      <c r="K122">
        <f t="shared" si="5"/>
        <v>2.8981012587521817E-3</v>
      </c>
      <c r="L122">
        <v>-2.1698219085798916E-3</v>
      </c>
    </row>
    <row r="123" spans="1:12" x14ac:dyDescent="0.15">
      <c r="A123">
        <v>122</v>
      </c>
      <c r="B123">
        <v>181</v>
      </c>
      <c r="C123">
        <v>1.0916170000000001</v>
      </c>
      <c r="D123">
        <v>-1.20451E-2</v>
      </c>
      <c r="E123">
        <v>0.38978669999999999</v>
      </c>
      <c r="F123">
        <v>5.2564999999999999E-3</v>
      </c>
      <c r="G123">
        <v>-3.322025652409144E-2</v>
      </c>
      <c r="H123">
        <v>-3.3681439093614096E-2</v>
      </c>
      <c r="I123">
        <f t="shared" si="3"/>
        <v>-4.8812331499053743E-2</v>
      </c>
      <c r="J123">
        <f t="shared" si="4"/>
        <v>2.4311280202484571E-4</v>
      </c>
      <c r="K123">
        <f t="shared" si="5"/>
        <v>8.9427272851312666E-4</v>
      </c>
      <c r="L123">
        <v>-3.3158633934304081E-3</v>
      </c>
    </row>
    <row r="124" spans="1:12" x14ac:dyDescent="0.15">
      <c r="A124">
        <v>123</v>
      </c>
      <c r="B124">
        <v>182</v>
      </c>
      <c r="C124">
        <v>1.3666229999999999</v>
      </c>
      <c r="D124">
        <v>-1.6392799999999999E-2</v>
      </c>
      <c r="E124">
        <v>0.41845840000000001</v>
      </c>
      <c r="F124">
        <v>5.6625E-3</v>
      </c>
      <c r="G124">
        <v>-3.6638077035079541E-2</v>
      </c>
      <c r="H124">
        <v>-4.8098173367577546E-2</v>
      </c>
      <c r="I124">
        <f t="shared" si="3"/>
        <v>-8.2124869982118917E-2</v>
      </c>
      <c r="J124">
        <f t="shared" si="4"/>
        <v>2.0690483326068309E-3</v>
      </c>
      <c r="K124">
        <f t="shared" si="5"/>
        <v>9.5820159277532578E-4</v>
      </c>
      <c r="L124">
        <v>-5.6832455418323862E-3</v>
      </c>
    </row>
    <row r="125" spans="1:12" x14ac:dyDescent="0.15">
      <c r="A125">
        <v>124</v>
      </c>
      <c r="B125">
        <v>183</v>
      </c>
      <c r="C125">
        <v>1.6905399999999999</v>
      </c>
      <c r="D125">
        <v>-2.1208999999999999E-2</v>
      </c>
      <c r="E125">
        <v>0.43750289999999997</v>
      </c>
      <c r="F125">
        <v>5.9245000000000001E-3</v>
      </c>
      <c r="G125">
        <v>-0.11628185437899079</v>
      </c>
      <c r="H125">
        <v>-8.0089549639537488E-3</v>
      </c>
      <c r="I125">
        <f t="shared" si="3"/>
        <v>-3.4748458724762371E-2</v>
      </c>
      <c r="J125">
        <f t="shared" si="4"/>
        <v>6.6476946069089528E-3</v>
      </c>
      <c r="K125">
        <f t="shared" si="5"/>
        <v>1.1728207238860026E-2</v>
      </c>
      <c r="L125">
        <v>-7.9850066000271332E-3</v>
      </c>
    </row>
    <row r="126" spans="1:12" x14ac:dyDescent="0.15">
      <c r="A126">
        <v>125</v>
      </c>
      <c r="B126">
        <v>184</v>
      </c>
      <c r="C126">
        <v>1.777207</v>
      </c>
      <c r="D126">
        <v>-2.2542199999999998E-2</v>
      </c>
      <c r="E126">
        <v>0.43218099999999998</v>
      </c>
      <c r="F126">
        <v>5.8586999999999997E-3</v>
      </c>
      <c r="G126">
        <v>-0.11940849424846674</v>
      </c>
      <c r="H126">
        <v>1.4068500954105098E-2</v>
      </c>
      <c r="I126">
        <f t="shared" si="3"/>
        <v>2.4604383751422598E-3</v>
      </c>
      <c r="J126">
        <f t="shared" si="4"/>
        <v>1.4852036738817749E-2</v>
      </c>
      <c r="K126">
        <f t="shared" si="5"/>
        <v>1.2261051729687653E-2</v>
      </c>
      <c r="L126">
        <v>-8.6788607726547944E-3</v>
      </c>
    </row>
    <row r="127" spans="1:12" x14ac:dyDescent="0.15">
      <c r="A127">
        <v>126</v>
      </c>
      <c r="B127">
        <v>185</v>
      </c>
      <c r="C127">
        <v>1.8251139999999999</v>
      </c>
      <c r="D127">
        <v>-2.3443499999999999E-2</v>
      </c>
      <c r="E127">
        <v>0.4239098</v>
      </c>
      <c r="F127">
        <v>5.7546000000000003E-3</v>
      </c>
      <c r="G127">
        <v>-0.12238058831719341</v>
      </c>
      <c r="H127">
        <v>1.3176113859227831E-2</v>
      </c>
      <c r="I127">
        <f t="shared" si="3"/>
        <v>6.0440987007074481E-4</v>
      </c>
      <c r="J127">
        <f t="shared" si="4"/>
        <v>1.5125309779121368E-2</v>
      </c>
      <c r="K127">
        <f t="shared" si="5"/>
        <v>1.279130362281782E-2</v>
      </c>
      <c r="L127">
        <v>-9.2819427779217145E-3</v>
      </c>
    </row>
    <row r="128" spans="1:12" x14ac:dyDescent="0.15">
      <c r="A128">
        <v>127</v>
      </c>
      <c r="B128">
        <v>186</v>
      </c>
      <c r="C128">
        <v>1.8596539999999999</v>
      </c>
      <c r="D128">
        <v>-2.4288799999999999E-2</v>
      </c>
      <c r="E128">
        <v>0.41379470000000002</v>
      </c>
      <c r="F128">
        <v>5.6309999999999997E-3</v>
      </c>
      <c r="G128">
        <v>-0.13192974440310465</v>
      </c>
      <c r="H128">
        <v>8.9651422615884269E-3</v>
      </c>
      <c r="I128">
        <f t="shared" si="3"/>
        <v>-7.6167373326680374E-3</v>
      </c>
      <c r="J128">
        <f t="shared" si="4"/>
        <v>1.545372372689442E-2</v>
      </c>
      <c r="K128">
        <f t="shared" si="5"/>
        <v>1.4859821814487119E-2</v>
      </c>
      <c r="L128">
        <v>-1.0028875601905695E-2</v>
      </c>
    </row>
    <row r="129" spans="1:12" x14ac:dyDescent="0.15">
      <c r="A129">
        <v>128</v>
      </c>
      <c r="B129">
        <v>187</v>
      </c>
      <c r="C129">
        <v>1.902053</v>
      </c>
      <c r="D129">
        <v>-2.5230900000000001E-2</v>
      </c>
      <c r="E129">
        <v>0.40320210000000001</v>
      </c>
      <c r="F129">
        <v>5.5101999999999998E-3</v>
      </c>
      <c r="G129">
        <v>-0.13030053799159902</v>
      </c>
      <c r="H129">
        <v>-7.0162693591691028E-4</v>
      </c>
      <c r="I129">
        <f t="shared" si="3"/>
        <v>-2.6565431618341566E-2</v>
      </c>
      <c r="J129">
        <f t="shared" si="4"/>
        <v>1.0760972294271037E-2</v>
      </c>
      <c r="K129">
        <f t="shared" si="5"/>
        <v>1.4259332580135271E-2</v>
      </c>
      <c r="L129">
        <v>-1.0888090649894844E-2</v>
      </c>
    </row>
    <row r="130" spans="1:12" x14ac:dyDescent="0.15">
      <c r="A130">
        <v>129</v>
      </c>
      <c r="B130">
        <v>188</v>
      </c>
      <c r="C130">
        <v>2.146347</v>
      </c>
      <c r="D130">
        <v>-2.84207E-2</v>
      </c>
      <c r="E130">
        <v>0.39463280000000001</v>
      </c>
      <c r="F130">
        <v>5.3848999999999998E-3</v>
      </c>
      <c r="G130">
        <v>-0.11924640064645901</v>
      </c>
      <c r="H130">
        <v>-1.0546459999195984E-3</v>
      </c>
      <c r="I130">
        <f t="shared" si="3"/>
        <v>-3.068433627798943E-2</v>
      </c>
      <c r="J130">
        <f t="shared" si="4"/>
        <v>7.8432392452049502E-3</v>
      </c>
      <c r="K130">
        <f t="shared" si="5"/>
        <v>1.1459589581891491E-2</v>
      </c>
      <c r="L130">
        <v>-1.2196928056018415E-2</v>
      </c>
    </row>
    <row r="131" spans="1:12" x14ac:dyDescent="0.15">
      <c r="A131">
        <v>130</v>
      </c>
      <c r="B131">
        <v>189</v>
      </c>
      <c r="C131">
        <v>2.1843499999999998</v>
      </c>
      <c r="D131">
        <v>-2.9156499999999998E-2</v>
      </c>
      <c r="E131">
        <v>0.37266779999999999</v>
      </c>
      <c r="F131">
        <v>5.2043000000000002E-3</v>
      </c>
      <c r="G131">
        <v>-6.7179750393432019E-2</v>
      </c>
      <c r="H131">
        <v>-1.5076200243170884E-2</v>
      </c>
      <c r="I131">
        <f t="shared" ref="I131:I194" si="6">H131*C131+D131</f>
        <v>-6.2088198001170311E-2</v>
      </c>
      <c r="J131">
        <f t="shared" ref="J131:J194" si="7">(G131-I131)*(G131-I131)</f>
        <v>2.5923905763145926E-5</v>
      </c>
      <c r="K131">
        <f t="shared" ref="K131:K194" si="8">(G131-L131)*(G131-L131)</f>
        <v>2.8782290790825243E-3</v>
      </c>
      <c r="L131">
        <v>-1.3530621052104178E-2</v>
      </c>
    </row>
    <row r="132" spans="1:12" x14ac:dyDescent="0.15">
      <c r="A132">
        <v>131</v>
      </c>
      <c r="B132">
        <v>190</v>
      </c>
      <c r="C132">
        <v>2.1027610000000001</v>
      </c>
      <c r="D132">
        <v>-2.8881400000000002E-2</v>
      </c>
      <c r="E132">
        <v>0.34622360000000002</v>
      </c>
      <c r="F132">
        <v>4.9915999999999997E-3</v>
      </c>
      <c r="G132">
        <v>-1.6612089395085405E-2</v>
      </c>
      <c r="H132">
        <v>-2.5948514864755801E-2</v>
      </c>
      <c r="I132">
        <f t="shared" si="6"/>
        <v>-8.344492506552878E-2</v>
      </c>
      <c r="J132">
        <f t="shared" si="7"/>
        <v>4.4666279237524885E-3</v>
      </c>
      <c r="K132">
        <f t="shared" si="8"/>
        <v>2.9155480361457833E-6</v>
      </c>
      <c r="L132">
        <v>-1.4904591800315274E-2</v>
      </c>
    </row>
    <row r="133" spans="1:12" x14ac:dyDescent="0.15">
      <c r="A133">
        <v>132</v>
      </c>
      <c r="B133">
        <v>191</v>
      </c>
      <c r="C133">
        <v>2.200161</v>
      </c>
      <c r="D133">
        <v>-3.05378E-2</v>
      </c>
      <c r="E133">
        <v>0.33726339999999999</v>
      </c>
      <c r="F133">
        <v>4.9230000000000003E-3</v>
      </c>
      <c r="G133">
        <v>-5.3346409423656149E-2</v>
      </c>
      <c r="H133">
        <v>-7.6319468321920936E-3</v>
      </c>
      <c r="I133">
        <f t="shared" si="6"/>
        <v>-4.732931177426259E-2</v>
      </c>
      <c r="J133">
        <f t="shared" si="7"/>
        <v>3.6205464122337489E-5</v>
      </c>
      <c r="K133">
        <f t="shared" si="8"/>
        <v>1.3566878635211095E-3</v>
      </c>
      <c r="L133">
        <v>-1.6513165424232073E-2</v>
      </c>
    </row>
    <row r="134" spans="1:12" x14ac:dyDescent="0.15">
      <c r="A134">
        <v>133</v>
      </c>
      <c r="B134">
        <v>192</v>
      </c>
      <c r="C134">
        <v>2.1986020000000002</v>
      </c>
      <c r="D134">
        <v>-3.0997199999999999E-2</v>
      </c>
      <c r="E134">
        <v>0.3250345</v>
      </c>
      <c r="F134">
        <v>4.8085000000000003E-3</v>
      </c>
      <c r="G134">
        <v>-5.8844630525817732E-2</v>
      </c>
      <c r="H134">
        <v>-1.417813003784546E-2</v>
      </c>
      <c r="I134">
        <f t="shared" si="6"/>
        <v>-6.2169265057467102E-2</v>
      </c>
      <c r="J134">
        <f t="shared" si="7"/>
        <v>1.1053194769035427E-5</v>
      </c>
      <c r="K134">
        <f t="shared" si="8"/>
        <v>1.6881825679153477E-3</v>
      </c>
      <c r="L134">
        <v>-1.7757131600775487E-2</v>
      </c>
    </row>
    <row r="135" spans="1:12" x14ac:dyDescent="0.15">
      <c r="A135">
        <v>134</v>
      </c>
      <c r="B135">
        <v>193</v>
      </c>
      <c r="C135">
        <v>2.186966</v>
      </c>
      <c r="D135">
        <v>-3.1111099999999999E-2</v>
      </c>
      <c r="E135">
        <v>0.32143189999999999</v>
      </c>
      <c r="F135">
        <v>4.7390000000000002E-3</v>
      </c>
      <c r="G135">
        <v>-2.5286637162863029E-2</v>
      </c>
      <c r="H135">
        <v>-1.4159125617920515E-2</v>
      </c>
      <c r="I135">
        <f t="shared" si="6"/>
        <v>-6.2076626316121153E-2</v>
      </c>
      <c r="J135">
        <f t="shared" si="7"/>
        <v>1.3535033018968504E-3</v>
      </c>
      <c r="K135">
        <f t="shared" si="8"/>
        <v>4.0476503601936062E-5</v>
      </c>
      <c r="L135">
        <v>-1.8924522451390431E-2</v>
      </c>
    </row>
    <row r="136" spans="1:12" x14ac:dyDescent="0.15">
      <c r="A136">
        <v>135</v>
      </c>
      <c r="B136">
        <v>194</v>
      </c>
      <c r="C136">
        <v>1.968486</v>
      </c>
      <c r="D136">
        <v>-2.8891300000000002E-2</v>
      </c>
      <c r="E136">
        <v>0.31189749999999999</v>
      </c>
      <c r="F136">
        <v>4.7740999999999999E-3</v>
      </c>
      <c r="G136">
        <v>-3.301169569800827E-2</v>
      </c>
      <c r="H136">
        <v>3.8598002980551605E-3</v>
      </c>
      <c r="I136">
        <f t="shared" si="6"/>
        <v>-2.1293337150482591E-2</v>
      </c>
      <c r="J136">
        <f t="shared" si="7"/>
        <v>1.3731992704836814E-4</v>
      </c>
      <c r="K136">
        <f t="shared" si="8"/>
        <v>1.8568555596923747E-4</v>
      </c>
      <c r="L136">
        <v>-1.9385046954856582E-2</v>
      </c>
    </row>
    <row r="137" spans="1:12" x14ac:dyDescent="0.15">
      <c r="A137">
        <v>136</v>
      </c>
      <c r="B137">
        <v>195</v>
      </c>
      <c r="C137">
        <v>1.6607289999999999</v>
      </c>
      <c r="D137">
        <v>-2.6526500000000001E-2</v>
      </c>
      <c r="E137">
        <v>0.29553950000000001</v>
      </c>
      <c r="F137">
        <v>4.8398E-3</v>
      </c>
      <c r="G137">
        <v>8.3787505481365543E-3</v>
      </c>
      <c r="H137">
        <v>-2.6581256394843933E-3</v>
      </c>
      <c r="I137">
        <f t="shared" si="6"/>
        <v>-3.0940926335135278E-2</v>
      </c>
      <c r="J137">
        <f t="shared" si="7"/>
        <v>1.5460369902049009E-3</v>
      </c>
      <c r="K137">
        <f t="shared" si="8"/>
        <v>8.2254120902633908E-4</v>
      </c>
      <c r="L137">
        <v>-2.0301228688716793E-2</v>
      </c>
    </row>
    <row r="138" spans="1:12" x14ac:dyDescent="0.15">
      <c r="A138">
        <v>137</v>
      </c>
      <c r="B138">
        <v>196</v>
      </c>
      <c r="C138">
        <v>1.683039</v>
      </c>
      <c r="D138">
        <v>-2.8551799999999999E-2</v>
      </c>
      <c r="E138">
        <v>0.30332890000000001</v>
      </c>
      <c r="F138">
        <v>4.9359E-3</v>
      </c>
      <c r="G138">
        <v>-4.3874788439487999E-3</v>
      </c>
      <c r="H138">
        <v>-1.3692650350035807E-2</v>
      </c>
      <c r="I138">
        <f t="shared" si="6"/>
        <v>-5.1597064552473912E-2</v>
      </c>
      <c r="J138">
        <f t="shared" si="7"/>
        <v>2.2287449827705784E-3</v>
      </c>
      <c r="K138">
        <f t="shared" si="8"/>
        <v>3.4369454397941318E-4</v>
      </c>
      <c r="L138">
        <v>-2.2926479463707492E-2</v>
      </c>
    </row>
    <row r="139" spans="1:12" x14ac:dyDescent="0.15">
      <c r="A139">
        <v>138</v>
      </c>
      <c r="B139">
        <v>197</v>
      </c>
      <c r="C139">
        <v>1.594425</v>
      </c>
      <c r="D139">
        <v>-3.0280100000000001E-2</v>
      </c>
      <c r="E139">
        <v>0.32750679999999999</v>
      </c>
      <c r="F139">
        <v>5.3039999999999997E-3</v>
      </c>
      <c r="G139">
        <v>-1.2859783957438059E-2</v>
      </c>
      <c r="H139">
        <v>6.2741876944418518E-3</v>
      </c>
      <c r="I139">
        <f t="shared" si="6"/>
        <v>-2.0276378285289554E-2</v>
      </c>
      <c r="J139">
        <f t="shared" si="7"/>
        <v>5.5005871423918959E-5</v>
      </c>
      <c r="K139">
        <f t="shared" si="8"/>
        <v>1.4916885016580053E-4</v>
      </c>
      <c r="L139">
        <v>-2.5073253987114331E-2</v>
      </c>
    </row>
    <row r="140" spans="1:12" x14ac:dyDescent="0.15">
      <c r="A140">
        <v>139</v>
      </c>
      <c r="B140">
        <v>198</v>
      </c>
      <c r="C140">
        <v>1.520113</v>
      </c>
      <c r="D140">
        <v>-3.2498199999999998E-2</v>
      </c>
      <c r="E140">
        <v>0.34522770000000003</v>
      </c>
      <c r="F140">
        <v>5.6186999999999999E-3</v>
      </c>
      <c r="G140">
        <v>2.9311079926123584E-2</v>
      </c>
      <c r="H140">
        <v>-1.2398094897774881E-2</v>
      </c>
      <c r="I140">
        <f t="shared" si="6"/>
        <v>-5.1344705229341266E-2</v>
      </c>
      <c r="J140">
        <f t="shared" si="7"/>
        <v>6.5053556790445029E-3</v>
      </c>
      <c r="K140">
        <f t="shared" si="8"/>
        <v>3.2053698506003077E-3</v>
      </c>
      <c r="L140">
        <v>-2.7304905895906468E-2</v>
      </c>
    </row>
    <row r="141" spans="1:12" x14ac:dyDescent="0.15">
      <c r="A141">
        <v>140</v>
      </c>
      <c r="B141">
        <v>199</v>
      </c>
      <c r="C141">
        <v>1.4756830000000001</v>
      </c>
      <c r="D141">
        <v>-3.5161900000000003E-2</v>
      </c>
      <c r="E141">
        <v>0.3595795</v>
      </c>
      <c r="F141">
        <v>5.8633000000000001E-3</v>
      </c>
      <c r="G141">
        <v>7.3481322244474567E-2</v>
      </c>
      <c r="H141">
        <v>-2.9185673004539447E-2</v>
      </c>
      <c r="I141">
        <f t="shared" si="6"/>
        <v>-7.8230701496357788E-2</v>
      </c>
      <c r="J141">
        <f t="shared" si="7"/>
        <v>2.3016538147538883E-2</v>
      </c>
      <c r="K141">
        <f t="shared" si="8"/>
        <v>1.0710625162146914E-2</v>
      </c>
      <c r="L141">
        <v>-3.0010827999623228E-2</v>
      </c>
    </row>
    <row r="142" spans="1:12" x14ac:dyDescent="0.15">
      <c r="A142">
        <v>141</v>
      </c>
      <c r="B142">
        <v>200</v>
      </c>
      <c r="C142">
        <v>1.4823120000000001</v>
      </c>
      <c r="D142">
        <v>-3.7846999999999999E-2</v>
      </c>
      <c r="E142">
        <v>0.36601349999999999</v>
      </c>
      <c r="F142">
        <v>5.9573999999999998E-3</v>
      </c>
      <c r="G142">
        <v>0.1438108020267268</v>
      </c>
      <c r="H142">
        <v>1.3605792578080367E-2</v>
      </c>
      <c r="I142">
        <f t="shared" si="6"/>
        <v>-1.7678970392000531E-2</v>
      </c>
      <c r="J142">
        <f t="shared" si="7"/>
        <v>2.6078946595852349E-2</v>
      </c>
      <c r="K142">
        <f t="shared" si="8"/>
        <v>3.1219110269943211E-2</v>
      </c>
      <c r="L142">
        <v>-3.287850231833879E-2</v>
      </c>
    </row>
    <row r="143" spans="1:12" x14ac:dyDescent="0.15">
      <c r="A143">
        <v>142</v>
      </c>
      <c r="B143">
        <v>201</v>
      </c>
      <c r="C143">
        <v>1.450936</v>
      </c>
      <c r="D143">
        <v>-4.0329900000000002E-2</v>
      </c>
      <c r="E143">
        <v>0.36768040000000002</v>
      </c>
      <c r="F143">
        <v>5.9484999999999998E-3</v>
      </c>
      <c r="G143">
        <v>0.11792016717483614</v>
      </c>
      <c r="H143">
        <v>1.2745729526938782E-2</v>
      </c>
      <c r="I143">
        <f t="shared" si="6"/>
        <v>-2.1836662183101554E-2</v>
      </c>
      <c r="J143">
        <f t="shared" si="7"/>
        <v>1.9531971352183718E-2</v>
      </c>
      <c r="K143">
        <f t="shared" si="8"/>
        <v>2.3638276736522391E-2</v>
      </c>
      <c r="L143">
        <v>-3.5827277475546239E-2</v>
      </c>
    </row>
    <row r="144" spans="1:12" x14ac:dyDescent="0.15">
      <c r="A144">
        <v>143</v>
      </c>
      <c r="B144">
        <v>202</v>
      </c>
      <c r="C144">
        <v>1.401338</v>
      </c>
      <c r="D144">
        <v>-4.1267100000000001E-2</v>
      </c>
      <c r="E144">
        <v>0.36067129999999997</v>
      </c>
      <c r="F144">
        <v>5.8241999999999999E-3</v>
      </c>
      <c r="G144">
        <v>7.4539796436195835E-2</v>
      </c>
      <c r="H144">
        <v>3.6299629400940309E-3</v>
      </c>
      <c r="I144">
        <f t="shared" si="6"/>
        <v>-3.6180294993454515E-2</v>
      </c>
      <c r="J144">
        <f t="shared" si="7"/>
        <v>1.2258938646190133E-2</v>
      </c>
      <c r="K144">
        <f t="shared" si="8"/>
        <v>1.2589965044617723E-2</v>
      </c>
      <c r="L144">
        <v>-3.7665217019610682E-2</v>
      </c>
    </row>
    <row r="145" spans="1:12" x14ac:dyDescent="0.15">
      <c r="A145">
        <v>144</v>
      </c>
      <c r="B145">
        <v>203</v>
      </c>
      <c r="C145">
        <v>1.251403</v>
      </c>
      <c r="D145">
        <v>-4.1443899999999999E-2</v>
      </c>
      <c r="E145">
        <v>0.34504030000000002</v>
      </c>
      <c r="F145">
        <v>5.6739E-3</v>
      </c>
      <c r="G145">
        <v>0.11831793232651042</v>
      </c>
      <c r="H145">
        <v>8.9951316706650963E-3</v>
      </c>
      <c r="I145">
        <f t="shared" si="6"/>
        <v>-3.0187365241934685E-2</v>
      </c>
      <c r="J145">
        <f t="shared" si="7"/>
        <v>2.2053823405892427E-2</v>
      </c>
      <c r="K145">
        <f t="shared" si="8"/>
        <v>2.4740006732974575E-2</v>
      </c>
      <c r="L145">
        <v>-3.8971631004864428E-2</v>
      </c>
    </row>
    <row r="146" spans="1:12" x14ac:dyDescent="0.15">
      <c r="A146">
        <v>145</v>
      </c>
      <c r="B146">
        <v>204</v>
      </c>
      <c r="C146">
        <v>1.180723</v>
      </c>
      <c r="D146">
        <v>-4.2622199999999999E-2</v>
      </c>
      <c r="E146">
        <v>0.33731119999999998</v>
      </c>
      <c r="F146">
        <v>5.5084000000000001E-3</v>
      </c>
      <c r="G146">
        <v>0.11510276082178306</v>
      </c>
      <c r="H146">
        <v>3.5035328407703181E-3</v>
      </c>
      <c r="I146">
        <f t="shared" si="6"/>
        <v>-3.8485498193647147E-2</v>
      </c>
      <c r="J146">
        <f t="shared" si="7"/>
        <v>2.3589353307390881E-2</v>
      </c>
      <c r="K146">
        <f t="shared" si="8"/>
        <v>2.4296404427548938E-2</v>
      </c>
      <c r="L146">
        <v>-4.0770278628754833E-2</v>
      </c>
    </row>
    <row r="147" spans="1:12" x14ac:dyDescent="0.15">
      <c r="A147">
        <v>146</v>
      </c>
      <c r="B147">
        <v>205</v>
      </c>
      <c r="C147">
        <v>1.102587</v>
      </c>
      <c r="D147">
        <v>-4.3378800000000002E-2</v>
      </c>
      <c r="E147">
        <v>0.33644639999999998</v>
      </c>
      <c r="F147">
        <v>5.4216000000000004E-3</v>
      </c>
      <c r="G147">
        <v>0.11997292227063452</v>
      </c>
      <c r="H147">
        <v>-2.1022875198204172E-3</v>
      </c>
      <c r="I147">
        <f t="shared" si="6"/>
        <v>-4.5696754889616234E-2</v>
      </c>
      <c r="J147">
        <f t="shared" si="7"/>
        <v>2.7446441930381718E-2</v>
      </c>
      <c r="K147">
        <f t="shared" si="8"/>
        <v>2.6354603711964391E-2</v>
      </c>
      <c r="L147">
        <v>-4.2368088296518204E-2</v>
      </c>
    </row>
    <row r="148" spans="1:12" x14ac:dyDescent="0.15">
      <c r="A148">
        <v>147</v>
      </c>
      <c r="B148">
        <v>206</v>
      </c>
      <c r="C148">
        <v>1.0094380000000001</v>
      </c>
      <c r="D148">
        <v>-4.3791900000000002E-2</v>
      </c>
      <c r="E148">
        <v>0.3321481</v>
      </c>
      <c r="F148">
        <v>5.3423000000000003E-3</v>
      </c>
      <c r="G148">
        <v>0.11978643511735126</v>
      </c>
      <c r="H148">
        <v>4.375795807636973E-3</v>
      </c>
      <c r="I148">
        <f t="shared" si="6"/>
        <v>-3.9374805431530553E-2</v>
      </c>
      <c r="J148">
        <f t="shared" si="7"/>
        <v>2.5332300493059019E-2</v>
      </c>
      <c r="K148">
        <f t="shared" si="8"/>
        <v>2.6621878788943482E-2</v>
      </c>
      <c r="L148">
        <v>-4.3375689130108454E-2</v>
      </c>
    </row>
    <row r="149" spans="1:12" x14ac:dyDescent="0.15">
      <c r="A149">
        <v>148</v>
      </c>
      <c r="B149">
        <v>207</v>
      </c>
      <c r="C149">
        <v>0.93622209999999995</v>
      </c>
      <c r="D149">
        <v>-4.4676599999999997E-2</v>
      </c>
      <c r="E149">
        <v>0.32934989999999997</v>
      </c>
      <c r="F149">
        <v>5.2386000000000004E-3</v>
      </c>
      <c r="G149">
        <v>0.11138112149088422</v>
      </c>
      <c r="H149">
        <v>-3.7665508769566258E-3</v>
      </c>
      <c r="I149">
        <f t="shared" si="6"/>
        <v>-4.8202928171781172E-2</v>
      </c>
      <c r="J149">
        <f t="shared" si="7"/>
        <v>2.5467068906736057E-2</v>
      </c>
      <c r="K149">
        <f t="shared" si="8"/>
        <v>2.430677759510973E-2</v>
      </c>
      <c r="L149">
        <v>-4.4525188821141731E-2</v>
      </c>
    </row>
    <row r="150" spans="1:12" x14ac:dyDescent="0.15">
      <c r="A150">
        <v>149</v>
      </c>
      <c r="B150">
        <v>208</v>
      </c>
      <c r="C150">
        <v>0.86508289999999999</v>
      </c>
      <c r="D150">
        <v>-4.4796700000000002E-2</v>
      </c>
      <c r="E150">
        <v>0.33014710000000003</v>
      </c>
      <c r="F150">
        <v>5.2148000000000003E-3</v>
      </c>
      <c r="G150">
        <v>9.5603965042609096E-2</v>
      </c>
      <c r="H150">
        <v>2.4513146125487717E-4</v>
      </c>
      <c r="I150">
        <f t="shared" si="6"/>
        <v>-4.4584640964616395E-2</v>
      </c>
      <c r="J150">
        <f t="shared" si="7"/>
        <v>1.96528452542491E-2</v>
      </c>
      <c r="K150">
        <f t="shared" si="8"/>
        <v>1.9743482074057381E-2</v>
      </c>
      <c r="L150">
        <v>-4.4907536529530473E-2</v>
      </c>
    </row>
    <row r="151" spans="1:12" x14ac:dyDescent="0.15">
      <c r="A151">
        <v>150</v>
      </c>
      <c r="B151">
        <v>209</v>
      </c>
      <c r="C151">
        <v>0.75166670000000002</v>
      </c>
      <c r="D151">
        <v>-4.5304999999999998E-2</v>
      </c>
      <c r="E151">
        <v>0.32341700000000001</v>
      </c>
      <c r="F151">
        <v>5.1146999999999998E-3</v>
      </c>
      <c r="G151">
        <v>0.10852941806693736</v>
      </c>
      <c r="H151">
        <v>-1.1905118530966013E-2</v>
      </c>
      <c r="I151">
        <f t="shared" si="6"/>
        <v>-5.4253681159280073E-2</v>
      </c>
      <c r="J151">
        <f t="shared" si="7"/>
        <v>2.6498337393692548E-2</v>
      </c>
      <c r="K151">
        <f t="shared" si="8"/>
        <v>2.3794945690941809E-2</v>
      </c>
      <c r="L151">
        <v>-4.5726686158930503E-2</v>
      </c>
    </row>
    <row r="152" spans="1:12" x14ac:dyDescent="0.15">
      <c r="A152">
        <v>151</v>
      </c>
      <c r="B152">
        <v>210</v>
      </c>
      <c r="C152">
        <v>0.66585850000000002</v>
      </c>
      <c r="D152">
        <v>-4.6197700000000001E-2</v>
      </c>
      <c r="E152">
        <v>0.31692920000000002</v>
      </c>
      <c r="F152">
        <v>4.9640999999999999E-3</v>
      </c>
      <c r="G152">
        <v>6.0300521014438016E-2</v>
      </c>
      <c r="H152">
        <v>-1.008952568792007E-3</v>
      </c>
      <c r="I152">
        <f t="shared" si="6"/>
        <v>-4.6869519644026997E-2</v>
      </c>
      <c r="J152">
        <f t="shared" si="7"/>
        <v>1.1485417614737044E-2</v>
      </c>
      <c r="K152">
        <f t="shared" si="8"/>
        <v>1.1449502531841753E-2</v>
      </c>
      <c r="L152">
        <v>-4.6701827239428596E-2</v>
      </c>
    </row>
    <row r="153" spans="1:12" x14ac:dyDescent="0.15">
      <c r="A153">
        <v>152</v>
      </c>
      <c r="B153">
        <v>211</v>
      </c>
      <c r="C153">
        <v>0.50915010000000005</v>
      </c>
      <c r="D153">
        <v>-4.6071300000000003E-2</v>
      </c>
      <c r="E153">
        <v>0.32481399999999999</v>
      </c>
      <c r="F153">
        <v>5.0489999999999997E-3</v>
      </c>
      <c r="G153">
        <v>5.1523001958865375E-2</v>
      </c>
      <c r="H153">
        <v>2.0730401541590435E-2</v>
      </c>
      <c r="I153">
        <f t="shared" si="6"/>
        <v>-3.5516413982059077E-2</v>
      </c>
      <c r="J153">
        <f t="shared" si="7"/>
        <v>7.5758599273372546E-3</v>
      </c>
      <c r="K153">
        <f t="shared" si="8"/>
        <v>9.6529944300233622E-3</v>
      </c>
      <c r="L153">
        <v>-4.6726651628429081E-2</v>
      </c>
    </row>
    <row r="154" spans="1:12" x14ac:dyDescent="0.15">
      <c r="A154">
        <v>153</v>
      </c>
      <c r="B154">
        <v>212</v>
      </c>
      <c r="C154">
        <v>0.16903580000000001</v>
      </c>
      <c r="D154">
        <v>-4.55191E-2</v>
      </c>
      <c r="E154">
        <v>0.34496500000000002</v>
      </c>
      <c r="F154">
        <v>5.4374999999999996E-3</v>
      </c>
      <c r="G154">
        <v>2.3626357383346036E-2</v>
      </c>
      <c r="H154">
        <v>8.3760462131524382E-3</v>
      </c>
      <c r="I154">
        <f t="shared" si="6"/>
        <v>-4.4103248327522805E-2</v>
      </c>
      <c r="J154">
        <f t="shared" si="7"/>
        <v>4.5872994897497559E-3</v>
      </c>
      <c r="K154">
        <f t="shared" si="8"/>
        <v>4.8308675413988016E-3</v>
      </c>
      <c r="L154">
        <v>-4.5878085218539512E-2</v>
      </c>
    </row>
    <row r="155" spans="1:12" x14ac:dyDescent="0.15">
      <c r="A155">
        <v>154</v>
      </c>
      <c r="B155">
        <v>213</v>
      </c>
      <c r="C155">
        <v>0.30969790000000003</v>
      </c>
      <c r="D155">
        <v>-4.2950599999999999E-2</v>
      </c>
      <c r="E155">
        <v>0.39631949999999999</v>
      </c>
      <c r="F155">
        <v>6.2360999999999996E-3</v>
      </c>
      <c r="G155">
        <v>-5.747146459109384E-3</v>
      </c>
      <c r="H155">
        <v>5.7410027387201634E-4</v>
      </c>
      <c r="I155">
        <f t="shared" si="6"/>
        <v>-4.2772802350792408E-2</v>
      </c>
      <c r="J155">
        <f t="shared" si="7"/>
        <v>1.3708991942093219E-3</v>
      </c>
      <c r="K155">
        <f t="shared" si="8"/>
        <v>1.4341715692031713E-3</v>
      </c>
      <c r="L155">
        <v>-4.3617604196020503E-2</v>
      </c>
    </row>
    <row r="156" spans="1:12" x14ac:dyDescent="0.15">
      <c r="A156">
        <v>155</v>
      </c>
      <c r="B156">
        <v>214</v>
      </c>
      <c r="C156">
        <v>0.4335966</v>
      </c>
      <c r="D156">
        <v>-4.0533199999999998E-2</v>
      </c>
      <c r="E156">
        <v>0.4322242</v>
      </c>
      <c r="F156">
        <v>6.7670999999999999E-3</v>
      </c>
      <c r="G156">
        <v>1.2089664822108923E-2</v>
      </c>
      <c r="H156">
        <v>2.6659531393510946E-2</v>
      </c>
      <c r="I156">
        <f t="shared" si="6"/>
        <v>-2.8973717830180389E-2</v>
      </c>
      <c r="J156">
        <f t="shared" si="7"/>
        <v>1.686201394848335E-3</v>
      </c>
      <c r="K156">
        <f t="shared" si="8"/>
        <v>2.8720977620957573E-3</v>
      </c>
      <c r="L156">
        <v>-4.1502291310278681E-2</v>
      </c>
    </row>
    <row r="157" spans="1:12" x14ac:dyDescent="0.15">
      <c r="A157">
        <v>156</v>
      </c>
      <c r="B157">
        <v>215</v>
      </c>
      <c r="C157">
        <v>0.47316370000000002</v>
      </c>
      <c r="D157">
        <v>-3.8659899999999997E-2</v>
      </c>
      <c r="E157">
        <v>0.45464389999999999</v>
      </c>
      <c r="F157">
        <v>7.0521999999999998E-3</v>
      </c>
      <c r="G157">
        <v>-1.2090415592517084E-3</v>
      </c>
      <c r="H157">
        <v>2.6401933680703885E-2</v>
      </c>
      <c r="I157">
        <f t="shared" si="6"/>
        <v>-2.6167463372483529E-2</v>
      </c>
      <c r="J157">
        <f t="shared" si="7"/>
        <v>6.2292281940720597E-4</v>
      </c>
      <c r="K157">
        <f t="shared" si="8"/>
        <v>1.4909365939151722E-3</v>
      </c>
      <c r="L157">
        <v>-3.9821689667289731E-2</v>
      </c>
    </row>
    <row r="158" spans="1:12" x14ac:dyDescent="0.15">
      <c r="A158">
        <v>157</v>
      </c>
      <c r="B158">
        <v>216</v>
      </c>
      <c r="C158">
        <v>0.59837870000000004</v>
      </c>
      <c r="D158">
        <v>-3.5809500000000001E-2</v>
      </c>
      <c r="E158">
        <v>0.48614780000000002</v>
      </c>
      <c r="F158">
        <v>7.5179000000000001E-3</v>
      </c>
      <c r="G158">
        <v>-4.940770212954998E-3</v>
      </c>
      <c r="H158">
        <v>1.2022760502553492E-2</v>
      </c>
      <c r="I158">
        <f t="shared" si="6"/>
        <v>-2.8615336200070694E-2</v>
      </c>
      <c r="J158">
        <f t="shared" si="7"/>
        <v>5.6048507467829545E-4</v>
      </c>
      <c r="K158">
        <f t="shared" si="8"/>
        <v>1.0483240018405332E-3</v>
      </c>
      <c r="L158">
        <v>-3.7318602163852098E-2</v>
      </c>
    </row>
    <row r="159" spans="1:12" x14ac:dyDescent="0.15">
      <c r="A159">
        <v>158</v>
      </c>
      <c r="B159">
        <v>217</v>
      </c>
      <c r="C159">
        <v>0.64335319999999996</v>
      </c>
      <c r="D159">
        <v>-3.3461400000000002E-2</v>
      </c>
      <c r="E159">
        <v>0.52026150000000004</v>
      </c>
      <c r="F159">
        <v>7.9556000000000002E-3</v>
      </c>
      <c r="G159">
        <v>-1.7474012365879754E-2</v>
      </c>
      <c r="H159">
        <v>2.6140081560046657E-2</v>
      </c>
      <c r="I159">
        <f t="shared" si="6"/>
        <v>-1.6644094880082994E-2</v>
      </c>
      <c r="J159">
        <f t="shared" si="7"/>
        <v>6.8876303323121524E-7</v>
      </c>
      <c r="K159">
        <f t="shared" si="8"/>
        <v>3.1568429703374509E-4</v>
      </c>
      <c r="L159">
        <v>-3.5241519141838644E-2</v>
      </c>
    </row>
    <row r="160" spans="1:12" x14ac:dyDescent="0.15">
      <c r="A160">
        <v>159</v>
      </c>
      <c r="B160">
        <v>218</v>
      </c>
      <c r="C160">
        <v>0.64094790000000001</v>
      </c>
      <c r="D160">
        <v>-3.10151E-2</v>
      </c>
      <c r="E160">
        <v>0.5626158</v>
      </c>
      <c r="F160">
        <v>8.4381000000000005E-3</v>
      </c>
      <c r="G160">
        <v>-3.9564017670648322E-2</v>
      </c>
      <c r="H160">
        <v>6.8608235635149173E-3</v>
      </c>
      <c r="I160">
        <f t="shared" si="6"/>
        <v>-2.6617669544694599E-2</v>
      </c>
      <c r="J160">
        <f t="shared" si="7"/>
        <v>1.6760792979838548E-4</v>
      </c>
      <c r="K160">
        <f t="shared" si="8"/>
        <v>4.2318452018879138E-5</v>
      </c>
      <c r="L160">
        <v>-3.3058754261770927E-2</v>
      </c>
    </row>
    <row r="161" spans="1:12" x14ac:dyDescent="0.15">
      <c r="A161">
        <v>160</v>
      </c>
      <c r="B161">
        <v>219</v>
      </c>
      <c r="C161">
        <v>0.73497509999999999</v>
      </c>
      <c r="D161">
        <v>-2.8227499999999999E-2</v>
      </c>
      <c r="E161">
        <v>0.60234019999999999</v>
      </c>
      <c r="F161">
        <v>8.8643000000000003E-3</v>
      </c>
      <c r="G161">
        <v>-5.0359576081439816E-2</v>
      </c>
      <c r="H161">
        <v>1.5536602625560891E-2</v>
      </c>
      <c r="I161">
        <f t="shared" si="6"/>
        <v>-1.6808483931618122E-2</v>
      </c>
      <c r="J161">
        <f t="shared" si="7"/>
        <v>1.1256757844458269E-3</v>
      </c>
      <c r="K161">
        <f t="shared" si="8"/>
        <v>3.8269810239064181E-4</v>
      </c>
      <c r="L161">
        <v>-3.0796904934823826E-2</v>
      </c>
    </row>
    <row r="162" spans="1:12" x14ac:dyDescent="0.15">
      <c r="A162">
        <v>161</v>
      </c>
      <c r="B162">
        <v>220</v>
      </c>
      <c r="C162">
        <v>0.76050779999999996</v>
      </c>
      <c r="D162">
        <v>-2.5602400000000001E-2</v>
      </c>
      <c r="E162">
        <v>0.64725500000000002</v>
      </c>
      <c r="F162">
        <v>9.2981000000000001E-3</v>
      </c>
      <c r="G162">
        <v>-6.7057044966946699E-2</v>
      </c>
      <c r="H162">
        <v>1.9421261363460174E-2</v>
      </c>
      <c r="I162">
        <f t="shared" si="6"/>
        <v>-1.0832379247249904E-2</v>
      </c>
      <c r="J162">
        <f t="shared" si="7"/>
        <v>3.161213035291648E-3</v>
      </c>
      <c r="K162">
        <f t="shared" si="8"/>
        <v>1.476931130783935E-3</v>
      </c>
      <c r="L162">
        <v>-2.8626183269816682E-2</v>
      </c>
    </row>
    <row r="163" spans="1:12" x14ac:dyDescent="0.15">
      <c r="A163">
        <v>162</v>
      </c>
      <c r="B163">
        <v>221</v>
      </c>
      <c r="C163">
        <v>0.85205549999999997</v>
      </c>
      <c r="D163">
        <v>-2.2878800000000001E-2</v>
      </c>
      <c r="E163">
        <v>0.67947069999999998</v>
      </c>
      <c r="F163">
        <v>9.6095999999999994E-3</v>
      </c>
      <c r="G163">
        <v>-7.076326317063418E-2</v>
      </c>
      <c r="H163">
        <v>1.7512224122925427E-2</v>
      </c>
      <c r="I163">
        <f t="shared" si="6"/>
        <v>-7.957413118828716E-3</v>
      </c>
      <c r="J163">
        <f t="shared" si="7"/>
        <v>3.9445748007298715E-3</v>
      </c>
      <c r="K163">
        <f t="shared" si="8"/>
        <v>1.9556747442815089E-3</v>
      </c>
      <c r="L163">
        <v>-2.6540251691524016E-2</v>
      </c>
    </row>
    <row r="164" spans="1:12" x14ac:dyDescent="0.15">
      <c r="A164">
        <v>163</v>
      </c>
      <c r="B164">
        <v>222</v>
      </c>
      <c r="C164">
        <v>0.83713839999999995</v>
      </c>
      <c r="D164">
        <v>-1.99475E-2</v>
      </c>
      <c r="E164">
        <v>0.71409290000000003</v>
      </c>
      <c r="F164">
        <v>1.0033E-2</v>
      </c>
      <c r="G164">
        <v>-1.56559304256573E-2</v>
      </c>
      <c r="H164">
        <v>2.4376922593813827E-2</v>
      </c>
      <c r="I164">
        <f t="shared" si="6"/>
        <v>4.5935797710915452E-4</v>
      </c>
      <c r="J164">
        <f t="shared" si="7"/>
        <v>2.5970252030433895E-4</v>
      </c>
      <c r="K164">
        <f t="shared" si="8"/>
        <v>6.8826247931638552E-5</v>
      </c>
      <c r="L164">
        <v>-2.3952089050686028E-2</v>
      </c>
    </row>
    <row r="165" spans="1:12" x14ac:dyDescent="0.15">
      <c r="A165">
        <v>164</v>
      </c>
      <c r="B165">
        <v>223</v>
      </c>
      <c r="C165">
        <v>0.92627020000000004</v>
      </c>
      <c r="D165">
        <v>-1.7654300000000001E-2</v>
      </c>
      <c r="E165">
        <v>0.73294749999999997</v>
      </c>
      <c r="F165">
        <v>1.02077E-2</v>
      </c>
      <c r="G165">
        <v>-1.0292415467131222E-2</v>
      </c>
      <c r="H165">
        <v>2.3499379723419422E-2</v>
      </c>
      <c r="I165">
        <f t="shared" si="6"/>
        <v>4.1124751562876538E-3</v>
      </c>
      <c r="J165">
        <f t="shared" si="7"/>
        <v>2.0750087387266103E-4</v>
      </c>
      <c r="K165">
        <f t="shared" si="8"/>
        <v>1.447395399999383E-4</v>
      </c>
      <c r="L165">
        <v>-2.2323190172026094E-2</v>
      </c>
    </row>
    <row r="166" spans="1:12" x14ac:dyDescent="0.15">
      <c r="A166">
        <v>165</v>
      </c>
      <c r="B166">
        <v>224</v>
      </c>
      <c r="C166">
        <v>1.087351</v>
      </c>
      <c r="D166">
        <v>-1.5566399999999999E-2</v>
      </c>
      <c r="E166">
        <v>0.71912949999999998</v>
      </c>
      <c r="F166">
        <v>1.01563E-2</v>
      </c>
      <c r="G166">
        <v>-2.3094342212673882E-2</v>
      </c>
      <c r="H166">
        <v>1.488277353078242E-2</v>
      </c>
      <c r="I166">
        <f t="shared" si="6"/>
        <v>6.1639868146979616E-4</v>
      </c>
      <c r="J166">
        <f t="shared" si="7"/>
        <v>5.6219923374921724E-4</v>
      </c>
      <c r="K166">
        <f t="shared" si="8"/>
        <v>5.0256380887833537E-6</v>
      </c>
      <c r="L166">
        <v>-2.0852548714426697E-2</v>
      </c>
    </row>
    <row r="167" spans="1:12" x14ac:dyDescent="0.15">
      <c r="A167">
        <v>166</v>
      </c>
      <c r="B167">
        <v>225</v>
      </c>
      <c r="C167">
        <v>1.1578079999999999</v>
      </c>
      <c r="D167">
        <v>-1.4240600000000001E-2</v>
      </c>
      <c r="E167">
        <v>0.71802779999999999</v>
      </c>
      <c r="F167">
        <v>1.0148799999999999E-2</v>
      </c>
      <c r="G167">
        <v>1.448870205920047E-2</v>
      </c>
      <c r="H167">
        <v>2.3774180684909524E-2</v>
      </c>
      <c r="I167">
        <f t="shared" si="6"/>
        <v>1.3285336590433723E-2</v>
      </c>
      <c r="J167">
        <f t="shared" si="7"/>
        <v>1.4480884514202133E-6</v>
      </c>
      <c r="K167">
        <f t="shared" si="8"/>
        <v>1.1788495391696729E-3</v>
      </c>
      <c r="L167">
        <v>-1.984567632704198E-2</v>
      </c>
    </row>
    <row r="168" spans="1:12" x14ac:dyDescent="0.15">
      <c r="A168">
        <v>167</v>
      </c>
      <c r="B168">
        <v>226</v>
      </c>
      <c r="C168">
        <v>1.212518</v>
      </c>
      <c r="D168">
        <v>-1.3092400000000001E-2</v>
      </c>
      <c r="E168">
        <v>0.71942269999999997</v>
      </c>
      <c r="F168">
        <v>1.0148600000000001E-2</v>
      </c>
      <c r="G168">
        <v>2.895517380126271E-2</v>
      </c>
      <c r="H168">
        <v>2.7139467446777907E-2</v>
      </c>
      <c r="I168">
        <f t="shared" si="6"/>
        <v>1.9814692789632254E-2</v>
      </c>
      <c r="J168">
        <f t="shared" si="7"/>
        <v>8.3548393123976928E-5</v>
      </c>
      <c r="K168">
        <f t="shared" si="8"/>
        <v>2.3082913318190797E-3</v>
      </c>
      <c r="L168">
        <v>-1.9089506776498236E-2</v>
      </c>
    </row>
    <row r="169" spans="1:12" x14ac:dyDescent="0.15">
      <c r="A169">
        <v>168</v>
      </c>
      <c r="B169">
        <v>227</v>
      </c>
      <c r="C169">
        <v>1.2400340000000001</v>
      </c>
      <c r="D169">
        <v>-1.23532E-2</v>
      </c>
      <c r="E169">
        <v>0.6902104</v>
      </c>
      <c r="F169">
        <v>9.9994000000000003E-3</v>
      </c>
      <c r="G169">
        <v>3.7147474857362972E-2</v>
      </c>
      <c r="H169">
        <v>2.5817503967556277E-2</v>
      </c>
      <c r="I169">
        <f t="shared" si="6"/>
        <v>1.9661382714904682E-2</v>
      </c>
      <c r="J169">
        <f t="shared" si="7"/>
        <v>3.0576341841454153E-4</v>
      </c>
      <c r="K169">
        <f t="shared" si="8"/>
        <v>3.0513809520010789E-3</v>
      </c>
      <c r="L169">
        <v>-1.809183136566158E-2</v>
      </c>
    </row>
    <row r="170" spans="1:12" x14ac:dyDescent="0.15">
      <c r="A170">
        <v>169</v>
      </c>
      <c r="B170">
        <v>228</v>
      </c>
      <c r="C170">
        <v>1.2511859999999999</v>
      </c>
      <c r="D170">
        <v>-1.17258E-2</v>
      </c>
      <c r="E170">
        <v>0.66549449999999999</v>
      </c>
      <c r="F170">
        <v>9.8685999999999999E-3</v>
      </c>
      <c r="G170">
        <v>3.8757579136094789E-2</v>
      </c>
      <c r="H170">
        <v>2.3714369244389522E-2</v>
      </c>
      <c r="I170">
        <f t="shared" si="6"/>
        <v>1.7945286797410746E-2</v>
      </c>
      <c r="J170">
        <f t="shared" si="7"/>
        <v>4.331515123908465E-4</v>
      </c>
      <c r="K170">
        <f t="shared" si="8"/>
        <v>3.1279352739159811E-3</v>
      </c>
      <c r="L170">
        <v>-1.717036802734025E-2</v>
      </c>
    </row>
    <row r="171" spans="1:12" x14ac:dyDescent="0.15">
      <c r="A171">
        <v>170</v>
      </c>
      <c r="B171">
        <v>229</v>
      </c>
      <c r="C171">
        <v>1.2773890000000001</v>
      </c>
      <c r="D171">
        <v>-1.11559E-2</v>
      </c>
      <c r="E171">
        <v>0.66129899999999997</v>
      </c>
      <c r="F171">
        <v>9.8337000000000008E-3</v>
      </c>
      <c r="G171">
        <v>3.0307631721633588E-2</v>
      </c>
      <c r="H171">
        <v>2.4443081476574424E-2</v>
      </c>
      <c r="I171">
        <f t="shared" si="6"/>
        <v>2.006742340427993E-2</v>
      </c>
      <c r="J171">
        <f t="shared" si="7"/>
        <v>1.0486186638279904E-4</v>
      </c>
      <c r="K171">
        <f t="shared" si="8"/>
        <v>2.2038514939761947E-3</v>
      </c>
      <c r="L171">
        <v>-1.6637564986615436E-2</v>
      </c>
    </row>
    <row r="172" spans="1:12" x14ac:dyDescent="0.15">
      <c r="A172">
        <v>171</v>
      </c>
      <c r="B172">
        <v>230</v>
      </c>
      <c r="C172">
        <v>1.217719</v>
      </c>
      <c r="D172">
        <v>-1.14714E-2</v>
      </c>
      <c r="E172">
        <v>0.64171149999999999</v>
      </c>
      <c r="F172">
        <v>9.7619000000000004E-3</v>
      </c>
      <c r="G172">
        <v>4.967075706294867E-2</v>
      </c>
      <c r="H172">
        <v>2.2595684008661646E-2</v>
      </c>
      <c r="I172">
        <f t="shared" si="6"/>
        <v>1.604379373534345E-2</v>
      </c>
      <c r="J172">
        <f t="shared" si="7"/>
        <v>1.1307726626361061E-3</v>
      </c>
      <c r="K172">
        <f t="shared" si="8"/>
        <v>4.3562883578166884E-3</v>
      </c>
      <c r="L172">
        <v>-1.6331427429814051E-2</v>
      </c>
    </row>
    <row r="173" spans="1:12" x14ac:dyDescent="0.15">
      <c r="A173">
        <v>172</v>
      </c>
      <c r="B173">
        <v>231</v>
      </c>
      <c r="C173">
        <v>1.2211399999999999</v>
      </c>
      <c r="D173">
        <v>-1.1517899999999999E-2</v>
      </c>
      <c r="E173">
        <v>0.64350969999999996</v>
      </c>
      <c r="F173">
        <v>9.7747000000000007E-3</v>
      </c>
      <c r="G173">
        <v>6.8534095194672975E-2</v>
      </c>
      <c r="H173">
        <v>2.1649205301493016E-2</v>
      </c>
      <c r="I173">
        <f t="shared" si="6"/>
        <v>1.4918810561865179E-2</v>
      </c>
      <c r="J173">
        <f t="shared" si="7"/>
        <v>2.8745987462569962E-3</v>
      </c>
      <c r="K173">
        <f t="shared" si="8"/>
        <v>7.2211618619271098E-3</v>
      </c>
      <c r="L173">
        <v>-1.6443324523315109E-2</v>
      </c>
    </row>
    <row r="174" spans="1:12" x14ac:dyDescent="0.15">
      <c r="A174">
        <v>173</v>
      </c>
      <c r="B174">
        <v>232</v>
      </c>
      <c r="C174">
        <v>1.160363</v>
      </c>
      <c r="D174">
        <v>-1.21864E-2</v>
      </c>
      <c r="E174">
        <v>0.63907150000000001</v>
      </c>
      <c r="F174">
        <v>9.7777999999999997E-3</v>
      </c>
      <c r="G174">
        <v>0.12946683472110582</v>
      </c>
      <c r="H174">
        <v>1.8465357207795255E-2</v>
      </c>
      <c r="I174">
        <f t="shared" si="6"/>
        <v>9.2401172857089243E-3</v>
      </c>
      <c r="J174">
        <f t="shared" si="7"/>
        <v>1.4454463585290768E-2</v>
      </c>
      <c r="K174">
        <f t="shared" si="8"/>
        <v>2.1361158075813184E-2</v>
      </c>
      <c r="L174">
        <v>-1.6687734402863693E-2</v>
      </c>
    </row>
    <row r="175" spans="1:12" x14ac:dyDescent="0.15">
      <c r="A175">
        <v>174</v>
      </c>
      <c r="B175">
        <v>233</v>
      </c>
      <c r="C175">
        <v>1.036484</v>
      </c>
      <c r="D175">
        <v>-1.37047E-2</v>
      </c>
      <c r="E175">
        <v>0.63321240000000001</v>
      </c>
      <c r="F175">
        <v>9.8128999999999994E-3</v>
      </c>
      <c r="G175">
        <v>0.13226154446186372</v>
      </c>
      <c r="H175">
        <v>1.6691252932827305E-2</v>
      </c>
      <c r="I175">
        <f t="shared" si="6"/>
        <v>3.5955166048285761E-3</v>
      </c>
      <c r="J175">
        <f t="shared" si="7"/>
        <v>1.6554946724507347E-2</v>
      </c>
      <c r="K175">
        <f t="shared" si="8"/>
        <v>2.2414277426842176E-2</v>
      </c>
      <c r="L175">
        <v>-1.7452440946454675E-2</v>
      </c>
    </row>
    <row r="176" spans="1:12" x14ac:dyDescent="0.15">
      <c r="A176">
        <v>175</v>
      </c>
      <c r="B176">
        <v>234</v>
      </c>
      <c r="C176">
        <v>0.92250160000000003</v>
      </c>
      <c r="D176">
        <v>-1.54526E-2</v>
      </c>
      <c r="E176">
        <v>0.62894090000000002</v>
      </c>
      <c r="F176">
        <v>9.8493000000000001E-3</v>
      </c>
      <c r="G176">
        <v>9.6237680138376608E-2</v>
      </c>
      <c r="H176">
        <v>1.07684016490803E-2</v>
      </c>
      <c r="I176">
        <f t="shared" si="6"/>
        <v>-5.5187322492807837E-3</v>
      </c>
      <c r="J176">
        <f t="shared" si="7"/>
        <v>1.0354367462006995E-2</v>
      </c>
      <c r="K176">
        <f t="shared" si="8"/>
        <v>1.3173843324419813E-2</v>
      </c>
      <c r="L176">
        <v>-1.8539684025555184E-2</v>
      </c>
    </row>
    <row r="177" spans="1:12" x14ac:dyDescent="0.15">
      <c r="A177">
        <v>176</v>
      </c>
      <c r="B177">
        <v>235</v>
      </c>
      <c r="C177">
        <v>0.88070479999999995</v>
      </c>
      <c r="D177">
        <v>-1.5944300000000002E-2</v>
      </c>
      <c r="E177">
        <v>0.61331990000000003</v>
      </c>
      <c r="F177">
        <v>9.7967000000000002E-3</v>
      </c>
      <c r="G177">
        <v>0.10215332026326666</v>
      </c>
      <c r="H177">
        <v>1.1379966467910549E-2</v>
      </c>
      <c r="I177">
        <f t="shared" si="6"/>
        <v>-5.9219089078721351E-3</v>
      </c>
      <c r="J177">
        <f t="shared" si="7"/>
        <v>1.1680255160394169E-2</v>
      </c>
      <c r="K177">
        <f t="shared" si="8"/>
        <v>1.45659452327695E-2</v>
      </c>
      <c r="L177">
        <v>-1.853613757282397E-2</v>
      </c>
    </row>
    <row r="178" spans="1:12" x14ac:dyDescent="0.15">
      <c r="A178">
        <v>177</v>
      </c>
      <c r="B178">
        <v>236</v>
      </c>
      <c r="C178">
        <v>0.85756429999999995</v>
      </c>
      <c r="D178">
        <v>-1.5988700000000002E-2</v>
      </c>
      <c r="E178">
        <v>0.5995914</v>
      </c>
      <c r="F178">
        <v>9.7485999999999996E-3</v>
      </c>
      <c r="G178">
        <v>9.8674875820705069E-2</v>
      </c>
      <c r="H178">
        <v>1.5991560954782116E-2</v>
      </c>
      <c r="I178">
        <f t="shared" si="6"/>
        <v>-2.2749082239049458E-3</v>
      </c>
      <c r="J178">
        <f t="shared" si="7"/>
        <v>1.0190858898653399E-2</v>
      </c>
      <c r="K178">
        <f t="shared" si="8"/>
        <v>1.3652865042955592E-2</v>
      </c>
      <c r="L178">
        <v>-1.8170599243396552E-2</v>
      </c>
    </row>
    <row r="179" spans="1:12" x14ac:dyDescent="0.15">
      <c r="A179">
        <v>178</v>
      </c>
      <c r="B179">
        <v>237</v>
      </c>
      <c r="C179">
        <v>0.83650959999999996</v>
      </c>
      <c r="D179">
        <v>-1.5998499999999999E-2</v>
      </c>
      <c r="E179">
        <v>0.59379409999999999</v>
      </c>
      <c r="F179">
        <v>9.7204000000000006E-3</v>
      </c>
      <c r="G179">
        <v>8.0763883856179275E-2</v>
      </c>
      <c r="H179">
        <v>1.5244515295882222E-2</v>
      </c>
      <c r="I179">
        <f t="shared" si="6"/>
        <v>-3.2463166076476813E-3</v>
      </c>
      <c r="J179">
        <f t="shared" si="7"/>
        <v>7.0577137819723907E-3</v>
      </c>
      <c r="K179">
        <f t="shared" si="8"/>
        <v>9.7332236487134381E-3</v>
      </c>
      <c r="L179">
        <v>-1.789321750359836E-2</v>
      </c>
    </row>
    <row r="180" spans="1:12" x14ac:dyDescent="0.15">
      <c r="A180">
        <v>179</v>
      </c>
      <c r="B180">
        <v>238</v>
      </c>
      <c r="C180">
        <v>0.83642890000000003</v>
      </c>
      <c r="D180">
        <v>-1.4994800000000001E-2</v>
      </c>
      <c r="E180">
        <v>0.57996570000000003</v>
      </c>
      <c r="F180">
        <v>9.6442999999999997E-3</v>
      </c>
      <c r="G180">
        <v>8.727679238314362E-2</v>
      </c>
      <c r="H180">
        <v>2.7167256656905392E-2</v>
      </c>
      <c r="I180">
        <f t="shared" si="6"/>
        <v>7.7286786015530549E-3</v>
      </c>
      <c r="J180">
        <f t="shared" si="7"/>
        <v>6.327902406208878E-3</v>
      </c>
      <c r="K180">
        <f t="shared" si="8"/>
        <v>1.0760726199840587E-2</v>
      </c>
      <c r="L180">
        <v>-1.6457127815798958E-2</v>
      </c>
    </row>
    <row r="181" spans="1:12" x14ac:dyDescent="0.15">
      <c r="A181">
        <v>180</v>
      </c>
      <c r="B181">
        <v>239</v>
      </c>
      <c r="C181">
        <v>0.84851909999999997</v>
      </c>
      <c r="D181">
        <v>-1.41972E-2</v>
      </c>
      <c r="E181">
        <v>0.56952060000000004</v>
      </c>
      <c r="F181">
        <v>9.6048000000000001E-3</v>
      </c>
      <c r="G181">
        <v>9.1075328576250489E-2</v>
      </c>
      <c r="H181">
        <v>2.4285284834859408E-2</v>
      </c>
      <c r="I181">
        <f t="shared" si="6"/>
        <v>6.4093280313185542E-3</v>
      </c>
      <c r="J181">
        <f t="shared" si="7"/>
        <v>7.1683316482744151E-3</v>
      </c>
      <c r="K181">
        <f t="shared" si="8"/>
        <v>1.1266299578034588E-2</v>
      </c>
      <c r="L181">
        <v>-1.5067497738270588E-2</v>
      </c>
    </row>
    <row r="182" spans="1:12" x14ac:dyDescent="0.15">
      <c r="A182">
        <v>181</v>
      </c>
      <c r="B182">
        <v>240</v>
      </c>
      <c r="C182">
        <v>0.87253060000000005</v>
      </c>
      <c r="D182">
        <v>-1.33904E-2</v>
      </c>
      <c r="E182">
        <v>0.56405349999999999</v>
      </c>
      <c r="F182">
        <v>9.5954000000000005E-3</v>
      </c>
      <c r="G182">
        <v>8.7138437709021466E-2</v>
      </c>
      <c r="H182">
        <v>3.103641922166217E-2</v>
      </c>
      <c r="I182">
        <f t="shared" si="6"/>
        <v>1.3689825485328426E-2</v>
      </c>
      <c r="J182">
        <f t="shared" si="7"/>
        <v>5.3946986375864297E-3</v>
      </c>
      <c r="K182">
        <f t="shared" si="8"/>
        <v>1.0154439862636271E-2</v>
      </c>
      <c r="L182">
        <v>-1.3630802948216154E-2</v>
      </c>
    </row>
    <row r="183" spans="1:12" x14ac:dyDescent="0.15">
      <c r="A183">
        <v>182</v>
      </c>
      <c r="B183">
        <v>241</v>
      </c>
      <c r="C183">
        <v>0.87043369999999998</v>
      </c>
      <c r="D183">
        <v>-1.2116500000000001E-2</v>
      </c>
      <c r="E183">
        <v>0.55862469999999997</v>
      </c>
      <c r="F183">
        <v>9.5797999999999994E-3</v>
      </c>
      <c r="G183">
        <v>0.12209479392149188</v>
      </c>
      <c r="H183">
        <v>3.0208671441718307E-2</v>
      </c>
      <c r="I183">
        <f t="shared" si="6"/>
        <v>1.4178145655099198E-2</v>
      </c>
      <c r="J183">
        <f t="shared" si="7"/>
        <v>1.1646002973052313E-2</v>
      </c>
      <c r="K183">
        <f t="shared" si="8"/>
        <v>1.791960872590697E-2</v>
      </c>
      <c r="L183">
        <v>-1.176934887226366E-2</v>
      </c>
    </row>
    <row r="184" spans="1:12" x14ac:dyDescent="0.15">
      <c r="A184">
        <v>183</v>
      </c>
      <c r="B184">
        <v>242</v>
      </c>
      <c r="C184">
        <v>0.83607010000000004</v>
      </c>
      <c r="D184">
        <v>-9.8022999999999999E-3</v>
      </c>
      <c r="E184">
        <v>0.53963329999999998</v>
      </c>
      <c r="F184">
        <v>9.3898999999999996E-3</v>
      </c>
      <c r="G184">
        <v>0.13698885293314855</v>
      </c>
      <c r="H184">
        <v>2.9878454450608646E-2</v>
      </c>
      <c r="I184">
        <f t="shared" si="6"/>
        <v>1.5178182400365819E-2</v>
      </c>
      <c r="J184">
        <f t="shared" si="7"/>
        <v>1.4837839455646143E-2</v>
      </c>
      <c r="K184">
        <f t="shared" si="8"/>
        <v>2.131470676745191E-2</v>
      </c>
      <c r="L184">
        <v>-9.0067181210855256E-3</v>
      </c>
    </row>
    <row r="185" spans="1:12" x14ac:dyDescent="0.15">
      <c r="A185">
        <v>184</v>
      </c>
      <c r="B185">
        <v>243</v>
      </c>
      <c r="C185">
        <v>0.81509390000000004</v>
      </c>
      <c r="D185">
        <v>-7.2516999999999998E-3</v>
      </c>
      <c r="E185">
        <v>0.52501690000000001</v>
      </c>
      <c r="F185">
        <v>9.2394E-3</v>
      </c>
      <c r="G185">
        <v>0.12536958303139309</v>
      </c>
      <c r="H185">
        <v>3.3015039943565666E-2</v>
      </c>
      <c r="I185">
        <f t="shared" si="6"/>
        <v>1.9658657666256719E-2</v>
      </c>
      <c r="J185">
        <f t="shared" si="7"/>
        <v>1.1174799741553434E-2</v>
      </c>
      <c r="K185">
        <f t="shared" si="8"/>
        <v>1.7267596594282505E-2</v>
      </c>
      <c r="L185">
        <v>-6.0366443487524157E-3</v>
      </c>
    </row>
    <row r="186" spans="1:12" x14ac:dyDescent="0.15">
      <c r="A186">
        <v>185</v>
      </c>
      <c r="B186">
        <v>244</v>
      </c>
      <c r="C186">
        <v>0.86100980000000005</v>
      </c>
      <c r="D186">
        <v>-5.9715999999999997E-3</v>
      </c>
      <c r="E186">
        <v>0.52360309999999999</v>
      </c>
      <c r="F186">
        <v>9.3071999999999998E-3</v>
      </c>
      <c r="G186">
        <v>7.9008644166810027E-2</v>
      </c>
      <c r="H186">
        <v>3.1884596600532722E-2</v>
      </c>
      <c r="I186">
        <f t="shared" si="6"/>
        <v>2.1481350142105358E-2</v>
      </c>
      <c r="J186">
        <f t="shared" si="7"/>
        <v>3.3093895578048213E-3</v>
      </c>
      <c r="K186">
        <f t="shared" si="8"/>
        <v>6.9301596922768365E-3</v>
      </c>
      <c r="L186">
        <v>-4.2389365324321414E-3</v>
      </c>
    </row>
    <row r="187" spans="1:12" x14ac:dyDescent="0.15">
      <c r="A187">
        <v>186</v>
      </c>
      <c r="B187">
        <v>245</v>
      </c>
      <c r="C187">
        <v>0.96051730000000002</v>
      </c>
      <c r="D187">
        <v>-4.1622999999999999E-3</v>
      </c>
      <c r="E187">
        <v>0.53323449999999994</v>
      </c>
      <c r="F187">
        <v>9.5493000000000001E-3</v>
      </c>
      <c r="G187">
        <v>9.5431865490160375E-2</v>
      </c>
      <c r="H187">
        <v>3.1146753721094447E-2</v>
      </c>
      <c r="I187">
        <f t="shared" si="6"/>
        <v>2.5754695787950591E-2</v>
      </c>
      <c r="J187">
        <f t="shared" si="7"/>
        <v>4.8549079777105413E-3</v>
      </c>
      <c r="K187">
        <f t="shared" si="8"/>
        <v>9.4567039856021731E-3</v>
      </c>
      <c r="L187">
        <v>-1.8137204538925006E-3</v>
      </c>
    </row>
    <row r="188" spans="1:12" x14ac:dyDescent="0.15">
      <c r="A188">
        <v>187</v>
      </c>
      <c r="B188">
        <v>246</v>
      </c>
      <c r="C188">
        <v>1.042249</v>
      </c>
      <c r="D188">
        <v>-2.2060000000000001E-3</v>
      </c>
      <c r="E188">
        <v>0.54375099999999998</v>
      </c>
      <c r="F188">
        <v>9.7931000000000008E-3</v>
      </c>
      <c r="G188">
        <v>0.10743424516927458</v>
      </c>
      <c r="H188">
        <v>3.5053655682284801E-2</v>
      </c>
      <c r="I188">
        <f t="shared" si="6"/>
        <v>3.4328637581205648E-2</v>
      </c>
      <c r="J188">
        <f t="shared" si="7"/>
        <v>5.3444298608207215E-3</v>
      </c>
      <c r="K188">
        <f t="shared" si="8"/>
        <v>1.1378190483702104E-2</v>
      </c>
      <c r="L188">
        <v>7.6564396113036517E-4</v>
      </c>
    </row>
    <row r="189" spans="1:12" x14ac:dyDescent="0.15">
      <c r="A189">
        <v>188</v>
      </c>
      <c r="B189">
        <v>247</v>
      </c>
      <c r="C189">
        <v>1.059685</v>
      </c>
      <c r="D189">
        <v>-3.8989999999999999E-4</v>
      </c>
      <c r="E189">
        <v>0.55097070000000004</v>
      </c>
      <c r="F189">
        <v>9.9270999999999995E-3</v>
      </c>
      <c r="G189">
        <v>0.1192808425155968</v>
      </c>
      <c r="H189">
        <v>3.2867488550086268E-2</v>
      </c>
      <c r="I189">
        <f t="shared" si="6"/>
        <v>3.4439284604198171E-2</v>
      </c>
      <c r="J189">
        <f t="shared" si="7"/>
        <v>7.1980899488332086E-3</v>
      </c>
      <c r="K189">
        <f t="shared" si="8"/>
        <v>1.3521595415525027E-2</v>
      </c>
      <c r="L189">
        <v>2.998447392667602E-3</v>
      </c>
    </row>
    <row r="190" spans="1:12" x14ac:dyDescent="0.15">
      <c r="A190">
        <v>189</v>
      </c>
      <c r="B190">
        <v>248</v>
      </c>
      <c r="C190">
        <v>1.0373889999999999</v>
      </c>
      <c r="D190">
        <v>2.1895999999999999E-3</v>
      </c>
      <c r="E190">
        <v>0.55867069999999996</v>
      </c>
      <c r="F190">
        <v>1.0040200000000001E-2</v>
      </c>
      <c r="G190">
        <v>0.10433449291957057</v>
      </c>
      <c r="H190">
        <v>3.0705428376413588E-2</v>
      </c>
      <c r="I190">
        <f t="shared" si="6"/>
        <v>3.4043073637979315E-2</v>
      </c>
      <c r="J190">
        <f t="shared" si="7"/>
        <v>4.9408836246204596E-3</v>
      </c>
      <c r="K190">
        <f t="shared" si="8"/>
        <v>9.6765810071100366E-3</v>
      </c>
      <c r="L190">
        <v>5.9648786725377814E-3</v>
      </c>
    </row>
    <row r="191" spans="1:12" x14ac:dyDescent="0.15">
      <c r="A191">
        <v>190</v>
      </c>
      <c r="B191">
        <v>249</v>
      </c>
      <c r="C191">
        <v>0.99378540000000004</v>
      </c>
      <c r="D191">
        <v>4.7568999999999997E-3</v>
      </c>
      <c r="E191">
        <v>0.56940020000000002</v>
      </c>
      <c r="F191">
        <v>1.01601E-2</v>
      </c>
      <c r="G191">
        <v>9.8856323582354438E-2</v>
      </c>
      <c r="H191">
        <v>2.7687422515267596E-2</v>
      </c>
      <c r="I191">
        <f t="shared" si="6"/>
        <v>3.2272256259304216E-2</v>
      </c>
      <c r="J191">
        <f t="shared" si="7"/>
        <v>4.4334380212804848E-3</v>
      </c>
      <c r="K191">
        <f t="shared" si="8"/>
        <v>8.0705594803451419E-3</v>
      </c>
      <c r="L191">
        <v>9.0200309142732284E-3</v>
      </c>
    </row>
    <row r="192" spans="1:12" x14ac:dyDescent="0.15">
      <c r="A192">
        <v>191</v>
      </c>
      <c r="B192">
        <v>250</v>
      </c>
      <c r="C192">
        <v>0.95595050000000004</v>
      </c>
      <c r="D192">
        <v>6.6035E-3</v>
      </c>
      <c r="E192">
        <v>0.58672100000000005</v>
      </c>
      <c r="F192">
        <v>1.03188E-2</v>
      </c>
      <c r="G192">
        <v>9.216599973091967E-2</v>
      </c>
      <c r="H192">
        <v>2.5464606342465293E-2</v>
      </c>
      <c r="I192">
        <f t="shared" si="6"/>
        <v>3.0946403165382871E-2</v>
      </c>
      <c r="J192">
        <f t="shared" si="7"/>
        <v>3.747839003647085E-3</v>
      </c>
      <c r="K192">
        <f t="shared" si="8"/>
        <v>6.5245569957569959E-3</v>
      </c>
      <c r="L192">
        <v>1.1391269797870711E-2</v>
      </c>
    </row>
    <row r="193" spans="1:12" x14ac:dyDescent="0.15">
      <c r="A193">
        <v>192</v>
      </c>
      <c r="B193">
        <v>251</v>
      </c>
      <c r="C193">
        <v>0.903281</v>
      </c>
      <c r="D193">
        <v>9.2849999999999999E-3</v>
      </c>
      <c r="E193">
        <v>0.58329419999999998</v>
      </c>
      <c r="F193">
        <v>1.03751E-2</v>
      </c>
      <c r="G193">
        <v>6.7423081781668129E-2</v>
      </c>
      <c r="H193">
        <v>1.7603659040400968E-2</v>
      </c>
      <c r="I193">
        <f t="shared" si="6"/>
        <v>2.5186050741672426E-2</v>
      </c>
      <c r="J193">
        <f t="shared" si="7"/>
        <v>1.7839667910735605E-3</v>
      </c>
      <c r="K193">
        <f t="shared" si="8"/>
        <v>2.8024573082006854E-3</v>
      </c>
      <c r="L193">
        <v>1.4484841272555201E-2</v>
      </c>
    </row>
    <row r="194" spans="1:12" x14ac:dyDescent="0.15">
      <c r="A194">
        <v>193</v>
      </c>
      <c r="B194">
        <v>252</v>
      </c>
      <c r="C194">
        <v>0.87862180000000001</v>
      </c>
      <c r="D194">
        <v>1.1417200000000001E-2</v>
      </c>
      <c r="E194">
        <v>0.58826579999999995</v>
      </c>
      <c r="F194">
        <v>1.05285E-2</v>
      </c>
      <c r="G194">
        <v>6.9381300900475618E-2</v>
      </c>
      <c r="H194">
        <v>1.6478690163258813E-2</v>
      </c>
      <c r="I194">
        <f t="shared" si="6"/>
        <v>2.5895736412884753E-2</v>
      </c>
      <c r="J194">
        <f t="shared" si="7"/>
        <v>1.8909943188044234E-3</v>
      </c>
      <c r="K194">
        <f t="shared" si="8"/>
        <v>2.7327212587623861E-3</v>
      </c>
      <c r="L194">
        <v>1.710586442441751E-2</v>
      </c>
    </row>
    <row r="195" spans="1:12" x14ac:dyDescent="0.15">
      <c r="A195">
        <v>194</v>
      </c>
      <c r="B195">
        <v>253</v>
      </c>
      <c r="C195">
        <v>0.88278789999999996</v>
      </c>
      <c r="D195">
        <v>1.31451E-2</v>
      </c>
      <c r="E195">
        <v>0.58318049999999999</v>
      </c>
      <c r="F195">
        <v>1.06587E-2</v>
      </c>
      <c r="G195">
        <v>4.8099463798024836E-2</v>
      </c>
      <c r="H195">
        <v>1.0068680447300096E-2</v>
      </c>
      <c r="I195">
        <f t="shared" ref="I195:I258" si="9">H195*C195+D195</f>
        <v>2.2033609267843111E-2</v>
      </c>
      <c r="J195">
        <f t="shared" ref="J195:J258" si="10">(G195-I195)*(G195-I195)</f>
        <v>6.7942877238859507E-4</v>
      </c>
      <c r="K195">
        <f t="shared" ref="K195:K258" si="11">(G195-L195)*(G195-L195)</f>
        <v>8.1841164391901393E-4</v>
      </c>
      <c r="L195">
        <v>1.9491569014958153E-2</v>
      </c>
    </row>
    <row r="196" spans="1:12" x14ac:dyDescent="0.15">
      <c r="A196">
        <v>195</v>
      </c>
      <c r="B196">
        <v>254</v>
      </c>
      <c r="C196">
        <v>0.95327759999999995</v>
      </c>
      <c r="D196">
        <v>1.42118E-2</v>
      </c>
      <c r="E196">
        <v>0.61079969999999995</v>
      </c>
      <c r="F196">
        <v>1.11015E-2</v>
      </c>
      <c r="G196">
        <v>2.2502223918562797E-2</v>
      </c>
      <c r="H196">
        <v>1.0757710545466564E-2</v>
      </c>
      <c r="I196">
        <f t="shared" si="9"/>
        <v>2.4466884490277056E-2</v>
      </c>
      <c r="J196">
        <f t="shared" si="10"/>
        <v>3.8598911620486002E-6</v>
      </c>
      <c r="K196">
        <f t="shared" si="11"/>
        <v>1.7814370071044294E-7</v>
      </c>
      <c r="L196">
        <v>2.208015318905121E-2</v>
      </c>
    </row>
    <row r="197" spans="1:12" x14ac:dyDescent="0.15">
      <c r="A197">
        <v>196</v>
      </c>
      <c r="B197">
        <v>255</v>
      </c>
      <c r="C197">
        <v>1.0792729999999999</v>
      </c>
      <c r="D197">
        <v>1.4663000000000001E-2</v>
      </c>
      <c r="E197">
        <v>0.68228239999999996</v>
      </c>
      <c r="F197">
        <v>1.1948E-2</v>
      </c>
      <c r="G197">
        <v>-1.4288246661096488E-3</v>
      </c>
      <c r="H197">
        <v>1.2049762230772657E-2</v>
      </c>
      <c r="I197">
        <f t="shared" si="9"/>
        <v>2.7667983032092697E-2</v>
      </c>
      <c r="J197">
        <f t="shared" si="10"/>
        <v>8.4662421822616731E-4</v>
      </c>
      <c r="K197">
        <f t="shared" si="11"/>
        <v>6.9710573674225168E-4</v>
      </c>
      <c r="L197">
        <v>2.4973935355188347E-2</v>
      </c>
    </row>
    <row r="198" spans="1:12" x14ac:dyDescent="0.15">
      <c r="A198">
        <v>197</v>
      </c>
      <c r="B198">
        <v>256</v>
      </c>
      <c r="C198">
        <v>1.039577</v>
      </c>
      <c r="D198">
        <v>1.8359E-2</v>
      </c>
      <c r="E198">
        <v>0.66694529999999996</v>
      </c>
      <c r="F198">
        <v>1.20006E-2</v>
      </c>
      <c r="G198">
        <v>1.7668688642389768E-2</v>
      </c>
      <c r="H198">
        <v>2.4269872549314869E-2</v>
      </c>
      <c r="I198">
        <f t="shared" si="9"/>
        <v>4.3589401295199101E-2</v>
      </c>
      <c r="J198">
        <f t="shared" si="10"/>
        <v>6.7188334442950983E-4</v>
      </c>
      <c r="K198">
        <f t="shared" si="11"/>
        <v>1.2843169105061425E-4</v>
      </c>
      <c r="L198">
        <v>2.9001459312028074E-2</v>
      </c>
    </row>
    <row r="199" spans="1:12" x14ac:dyDescent="0.15">
      <c r="A199">
        <v>198</v>
      </c>
      <c r="B199">
        <v>257</v>
      </c>
      <c r="C199">
        <v>1.1224400000000001</v>
      </c>
      <c r="D199">
        <v>2.04844E-2</v>
      </c>
      <c r="E199">
        <v>0.63309820000000006</v>
      </c>
      <c r="F199">
        <v>1.1629199999999999E-2</v>
      </c>
      <c r="G199">
        <v>4.7092983371556096E-3</v>
      </c>
      <c r="H199">
        <v>1.9957148155545945E-2</v>
      </c>
      <c r="I199">
        <f t="shared" si="9"/>
        <v>4.2885101375710992E-2</v>
      </c>
      <c r="J199">
        <f t="shared" si="10"/>
        <v>1.4573919376385744E-3</v>
      </c>
      <c r="K199">
        <f t="shared" si="11"/>
        <v>7.6171105394128415E-4</v>
      </c>
      <c r="L199">
        <v>3.2308411618949359E-2</v>
      </c>
    </row>
    <row r="200" spans="1:12" x14ac:dyDescent="0.15">
      <c r="A200">
        <v>199</v>
      </c>
      <c r="B200">
        <v>258</v>
      </c>
      <c r="C200">
        <v>1.2068430000000001</v>
      </c>
      <c r="D200">
        <v>2.2863999999999999E-2</v>
      </c>
      <c r="E200">
        <v>0.59952879999999997</v>
      </c>
      <c r="F200">
        <v>1.12271E-2</v>
      </c>
      <c r="G200">
        <v>-1.0234918732866007E-2</v>
      </c>
      <c r="H200">
        <v>1.3495940830382601E-2</v>
      </c>
      <c r="I200">
        <f t="shared" si="9"/>
        <v>3.9151481719561426E-2</v>
      </c>
      <c r="J200">
        <f t="shared" si="10"/>
        <v>2.4390165496475246E-3</v>
      </c>
      <c r="K200">
        <f t="shared" si="11"/>
        <v>2.1319956036129927E-3</v>
      </c>
      <c r="L200">
        <v>3.5938619182405256E-2</v>
      </c>
    </row>
    <row r="201" spans="1:12" x14ac:dyDescent="0.15">
      <c r="A201">
        <v>200</v>
      </c>
      <c r="B201">
        <v>259</v>
      </c>
      <c r="C201">
        <v>1.249657</v>
      </c>
      <c r="D201">
        <v>2.58462E-2</v>
      </c>
      <c r="E201">
        <v>0.56045060000000002</v>
      </c>
      <c r="F201">
        <v>1.07779E-2</v>
      </c>
      <c r="G201">
        <v>-3.7217000139458313E-2</v>
      </c>
      <c r="H201">
        <v>1.7039742991924421E-2</v>
      </c>
      <c r="I201">
        <f t="shared" si="9"/>
        <v>4.7140034108059295E-2</v>
      </c>
      <c r="J201">
        <f t="shared" si="10"/>
        <v>7.1161092270368596E-3</v>
      </c>
      <c r="K201">
        <f t="shared" si="11"/>
        <v>5.9513539793560688E-3</v>
      </c>
      <c r="L201">
        <v>3.9928019008611572E-2</v>
      </c>
    </row>
    <row r="202" spans="1:12" x14ac:dyDescent="0.15">
      <c r="A202">
        <v>201</v>
      </c>
      <c r="B202">
        <v>260</v>
      </c>
      <c r="C202">
        <v>1.19293</v>
      </c>
      <c r="D202">
        <v>2.9977699999999999E-2</v>
      </c>
      <c r="E202">
        <v>0.53105709999999995</v>
      </c>
      <c r="F202">
        <v>1.0458200000000001E-2</v>
      </c>
      <c r="G202">
        <v>-3.6208248494632889E-2</v>
      </c>
      <c r="H202">
        <v>2.4909692678835471E-2</v>
      </c>
      <c r="I202">
        <f t="shared" si="9"/>
        <v>5.96932196873632E-2</v>
      </c>
      <c r="J202">
        <f t="shared" si="10"/>
        <v>9.1970915994624078E-3</v>
      </c>
      <c r="K202">
        <f t="shared" si="11"/>
        <v>6.4474407391897264E-3</v>
      </c>
      <c r="L202">
        <v>4.4087708683731498E-2</v>
      </c>
    </row>
    <row r="203" spans="1:12" x14ac:dyDescent="0.15">
      <c r="A203">
        <v>202</v>
      </c>
      <c r="B203">
        <v>261</v>
      </c>
      <c r="C203">
        <v>1.1070549999999999</v>
      </c>
      <c r="D203">
        <v>3.4133799999999999E-2</v>
      </c>
      <c r="E203">
        <v>0.50450930000000005</v>
      </c>
      <c r="F203">
        <v>1.01344E-2</v>
      </c>
      <c r="G203">
        <v>-2.6009517856986041E-2</v>
      </c>
      <c r="H203">
        <v>1.9336609363927205E-2</v>
      </c>
      <c r="I203">
        <f t="shared" si="9"/>
        <v>5.5540490079382429E-2</v>
      </c>
      <c r="J203">
        <f t="shared" si="10"/>
        <v>6.6504037944217593E-3</v>
      </c>
      <c r="K203">
        <f t="shared" si="11"/>
        <v>5.4499201913519712E-3</v>
      </c>
      <c r="L203">
        <v>4.7814056909831995E-2</v>
      </c>
    </row>
    <row r="204" spans="1:12" x14ac:dyDescent="0.15">
      <c r="A204">
        <v>203</v>
      </c>
      <c r="B204">
        <v>262</v>
      </c>
      <c r="C204">
        <v>0.97714199999999996</v>
      </c>
      <c r="D204">
        <v>3.7810000000000003E-2</v>
      </c>
      <c r="E204">
        <v>0.50640430000000003</v>
      </c>
      <c r="F204">
        <v>1.02852E-2</v>
      </c>
      <c r="G204">
        <v>-3.125811612213425E-2</v>
      </c>
      <c r="H204">
        <v>1.6789009761163709E-2</v>
      </c>
      <c r="I204">
        <f t="shared" si="9"/>
        <v>5.4215246576043027E-2</v>
      </c>
      <c r="J204">
        <f t="shared" si="10"/>
        <v>7.3056957309341631E-3</v>
      </c>
      <c r="K204">
        <f t="shared" si="11"/>
        <v>6.6976940919907385E-3</v>
      </c>
      <c r="L204">
        <v>5.0581324809428438E-2</v>
      </c>
    </row>
    <row r="205" spans="1:12" x14ac:dyDescent="0.15">
      <c r="A205">
        <v>204</v>
      </c>
      <c r="B205">
        <v>263</v>
      </c>
      <c r="C205">
        <v>0.91456440000000006</v>
      </c>
      <c r="D205">
        <v>3.9657199999999997E-2</v>
      </c>
      <c r="E205">
        <v>0.53293400000000002</v>
      </c>
      <c r="F205">
        <v>1.08185E-2</v>
      </c>
      <c r="G205">
        <v>-3.1750725995257453E-2</v>
      </c>
      <c r="H205">
        <v>1.0116950319635401E-2</v>
      </c>
      <c r="I205">
        <f t="shared" si="9"/>
        <v>4.8909802598907155E-2</v>
      </c>
      <c r="J205">
        <f t="shared" si="10"/>
        <v>6.506120873090048E-3</v>
      </c>
      <c r="K205">
        <f t="shared" si="11"/>
        <v>7.0803842152378704E-3</v>
      </c>
      <c r="L205">
        <v>5.2394292961528525E-2</v>
      </c>
    </row>
    <row r="206" spans="1:12" x14ac:dyDescent="0.15">
      <c r="A206">
        <v>205</v>
      </c>
      <c r="B206">
        <v>264</v>
      </c>
      <c r="C206">
        <v>0.76781889999999997</v>
      </c>
      <c r="D206">
        <v>4.33908E-2</v>
      </c>
      <c r="E206">
        <v>0.53282339999999995</v>
      </c>
      <c r="F206">
        <v>1.0871199999999999E-2</v>
      </c>
      <c r="G206">
        <v>-1.3930791589229108E-2</v>
      </c>
      <c r="H206">
        <v>1.4035140376393807E-2</v>
      </c>
      <c r="I206">
        <f t="shared" si="9"/>
        <v>5.4167246045148276E-2</v>
      </c>
      <c r="J206">
        <f t="shared" si="10"/>
        <v>4.6373427296530784E-3</v>
      </c>
      <c r="K206">
        <f t="shared" si="11"/>
        <v>4.6700698617338733E-3</v>
      </c>
      <c r="L206">
        <v>5.4407117814950598E-2</v>
      </c>
    </row>
    <row r="207" spans="1:12" x14ac:dyDescent="0.15">
      <c r="A207">
        <v>206</v>
      </c>
      <c r="B207">
        <v>265</v>
      </c>
      <c r="C207">
        <v>0.54488179999999997</v>
      </c>
      <c r="D207">
        <v>4.8448100000000001E-2</v>
      </c>
      <c r="E207">
        <v>0.53915559999999996</v>
      </c>
      <c r="F207">
        <v>1.10159E-2</v>
      </c>
      <c r="G207">
        <v>-1.1031803118362098E-2</v>
      </c>
      <c r="H207">
        <v>1.2228772298804765E-2</v>
      </c>
      <c r="I207">
        <f t="shared" si="9"/>
        <v>5.5111335461962882E-2</v>
      </c>
      <c r="J207">
        <f t="shared" si="10"/>
        <v>4.3749147812560734E-3</v>
      </c>
      <c r="K207">
        <f t="shared" si="11"/>
        <v>4.5665184507149084E-3</v>
      </c>
      <c r="L207">
        <v>5.6544216672055489E-2</v>
      </c>
    </row>
    <row r="208" spans="1:12" x14ac:dyDescent="0.15">
      <c r="A208">
        <v>207</v>
      </c>
      <c r="B208">
        <v>266</v>
      </c>
      <c r="C208">
        <v>0.37061290000000002</v>
      </c>
      <c r="D208">
        <v>5.2110900000000002E-2</v>
      </c>
      <c r="E208">
        <v>0.55248010000000003</v>
      </c>
      <c r="F208">
        <v>1.1265799999999999E-2</v>
      </c>
      <c r="G208">
        <v>-1.4161357344118025E-2</v>
      </c>
      <c r="H208">
        <v>1.079506566988489E-2</v>
      </c>
      <c r="I208">
        <f t="shared" si="9"/>
        <v>5.6111690593606482E-2</v>
      </c>
      <c r="J208">
        <f t="shared" si="10"/>
        <v>4.9383012664577274E-3</v>
      </c>
      <c r="K208">
        <f t="shared" si="11"/>
        <v>5.1737343877910494E-3</v>
      </c>
      <c r="L208">
        <v>5.7767318354736953E-2</v>
      </c>
    </row>
    <row r="209" spans="1:12" x14ac:dyDescent="0.15">
      <c r="A209">
        <v>208</v>
      </c>
      <c r="B209">
        <v>267</v>
      </c>
      <c r="C209">
        <v>0.29312139999999998</v>
      </c>
      <c r="D209">
        <v>5.41851E-2</v>
      </c>
      <c r="E209">
        <v>0.54595079999999996</v>
      </c>
      <c r="F209">
        <v>1.1155099999999999E-2</v>
      </c>
      <c r="G209">
        <v>5.4793766929499554E-3</v>
      </c>
      <c r="H209">
        <v>1.47993672249358E-2</v>
      </c>
      <c r="I209">
        <f t="shared" si="9"/>
        <v>5.85231112400873E-2</v>
      </c>
      <c r="J209">
        <f t="shared" si="10"/>
        <v>2.813637774707172E-3</v>
      </c>
      <c r="K209">
        <f t="shared" si="11"/>
        <v>2.831641850479385E-3</v>
      </c>
      <c r="L209">
        <v>5.8692550348346466E-2</v>
      </c>
    </row>
    <row r="210" spans="1:12" x14ac:dyDescent="0.15">
      <c r="A210">
        <v>209</v>
      </c>
      <c r="B210">
        <v>268</v>
      </c>
      <c r="C210">
        <v>0.2350951</v>
      </c>
      <c r="D210">
        <v>5.4856299999999997E-2</v>
      </c>
      <c r="E210">
        <v>0.55622660000000002</v>
      </c>
      <c r="F210">
        <v>1.1396399999999999E-2</v>
      </c>
      <c r="G210">
        <v>1.4599313687652105E-3</v>
      </c>
      <c r="H210">
        <v>1.3486320028541221E-2</v>
      </c>
      <c r="I210">
        <f t="shared" si="9"/>
        <v>5.8026867755741895E-2</v>
      </c>
      <c r="J210">
        <f t="shared" si="10"/>
        <v>3.1998182922082668E-3</v>
      </c>
      <c r="K210">
        <f t="shared" si="11"/>
        <v>3.2568889537867912E-3</v>
      </c>
      <c r="L210">
        <v>5.8529090761442366E-2</v>
      </c>
    </row>
    <row r="211" spans="1:12" x14ac:dyDescent="0.15">
      <c r="A211">
        <v>210</v>
      </c>
      <c r="B211">
        <v>269</v>
      </c>
      <c r="C211">
        <v>2.7435000000000001E-2</v>
      </c>
      <c r="D211">
        <v>5.8450700000000001E-2</v>
      </c>
      <c r="E211">
        <v>0.57622669999999998</v>
      </c>
      <c r="F211">
        <v>1.18999E-2</v>
      </c>
      <c r="G211">
        <v>3.757303206252921E-3</v>
      </c>
      <c r="H211">
        <v>1.5392252917288879E-2</v>
      </c>
      <c r="I211">
        <f t="shared" si="9"/>
        <v>5.8872986458785824E-2</v>
      </c>
      <c r="J211">
        <f t="shared" si="10"/>
        <v>3.0377385403935358E-3</v>
      </c>
      <c r="K211">
        <f t="shared" si="11"/>
        <v>3.0403523677978591E-3</v>
      </c>
      <c r="L211">
        <v>5.8896693552881338E-2</v>
      </c>
    </row>
    <row r="212" spans="1:12" x14ac:dyDescent="0.15">
      <c r="A212">
        <v>211</v>
      </c>
      <c r="B212">
        <v>270</v>
      </c>
      <c r="C212">
        <v>-6.7770800000000006E-2</v>
      </c>
      <c r="D212">
        <v>6.0306600000000002E-2</v>
      </c>
      <c r="E212">
        <v>0.57538829999999996</v>
      </c>
      <c r="F212">
        <v>1.19656E-2</v>
      </c>
      <c r="G212">
        <v>-1.4747222184585823E-3</v>
      </c>
      <c r="H212">
        <v>1.5149057108443151E-2</v>
      </c>
      <c r="I212">
        <f t="shared" si="9"/>
        <v>5.9279936280515123E-2</v>
      </c>
      <c r="J212">
        <f t="shared" si="10"/>
        <v>3.6911285293269179E-3</v>
      </c>
      <c r="K212">
        <f t="shared" si="11"/>
        <v>3.6801492637037704E-3</v>
      </c>
      <c r="L212">
        <v>5.9189511591124559E-2</v>
      </c>
    </row>
    <row r="213" spans="1:12" x14ac:dyDescent="0.15">
      <c r="A213">
        <v>212</v>
      </c>
      <c r="B213">
        <v>271</v>
      </c>
      <c r="C213">
        <v>-0.1466787</v>
      </c>
      <c r="D213">
        <v>6.10114E-2</v>
      </c>
      <c r="E213">
        <v>0.60815569999999997</v>
      </c>
      <c r="F213">
        <v>1.2654E-2</v>
      </c>
      <c r="G213">
        <v>9.6392536225703429E-4</v>
      </c>
      <c r="H213">
        <v>1.4644803231092351E-2</v>
      </c>
      <c r="I213">
        <f t="shared" si="9"/>
        <v>5.8863319300307575E-2</v>
      </c>
      <c r="J213">
        <f t="shared" si="10"/>
        <v>3.3523398183935636E-3</v>
      </c>
      <c r="K213">
        <f t="shared" si="11"/>
        <v>3.3139003393116372E-3</v>
      </c>
      <c r="L213">
        <v>5.8530411613474741E-2</v>
      </c>
    </row>
    <row r="214" spans="1:12" x14ac:dyDescent="0.15">
      <c r="A214">
        <v>213</v>
      </c>
      <c r="B214">
        <v>272</v>
      </c>
      <c r="C214">
        <v>-7.9658400000000004E-2</v>
      </c>
      <c r="D214">
        <v>5.8094199999999999E-2</v>
      </c>
      <c r="E214">
        <v>0.71630950000000004</v>
      </c>
      <c r="F214">
        <v>1.4742399999999999E-2</v>
      </c>
      <c r="G214">
        <v>3.0666346083673551E-2</v>
      </c>
      <c r="H214">
        <v>1.8926603004293802E-2</v>
      </c>
      <c r="I214">
        <f t="shared" si="9"/>
        <v>5.6586537087242761E-2</v>
      </c>
      <c r="J214">
        <f t="shared" si="10"/>
        <v>6.718563016615102E-4</v>
      </c>
      <c r="K214">
        <f t="shared" si="11"/>
        <v>6.7699322604494955E-4</v>
      </c>
      <c r="L214">
        <v>5.6685439573742523E-2</v>
      </c>
    </row>
    <row r="215" spans="1:12" x14ac:dyDescent="0.15">
      <c r="A215">
        <v>214</v>
      </c>
      <c r="B215">
        <v>273</v>
      </c>
      <c r="C215">
        <v>-0.1214283</v>
      </c>
      <c r="D215">
        <v>5.5855500000000002E-2</v>
      </c>
      <c r="E215">
        <v>0.71531339999999999</v>
      </c>
      <c r="F215">
        <v>1.48475E-2</v>
      </c>
      <c r="G215">
        <v>2.2784309738673361E-2</v>
      </c>
      <c r="H215">
        <v>2.4656933678409335E-2</v>
      </c>
      <c r="I215">
        <f t="shared" si="9"/>
        <v>5.2861450460218007E-2</v>
      </c>
      <c r="J215">
        <f t="shared" si="10"/>
        <v>9.0463439398359919E-4</v>
      </c>
      <c r="K215">
        <f t="shared" si="11"/>
        <v>9.5486020243014825E-4</v>
      </c>
      <c r="L215">
        <v>5.3685122065053201E-2</v>
      </c>
    </row>
    <row r="216" spans="1:12" x14ac:dyDescent="0.15">
      <c r="A216">
        <v>215</v>
      </c>
      <c r="B216">
        <v>274</v>
      </c>
      <c r="C216">
        <v>-8.7544399999999994E-2</v>
      </c>
      <c r="D216">
        <v>5.2860600000000001E-2</v>
      </c>
      <c r="E216">
        <v>0.72012279999999995</v>
      </c>
      <c r="F216">
        <v>1.50083E-2</v>
      </c>
      <c r="G216">
        <v>2.6709924122811368E-3</v>
      </c>
      <c r="H216">
        <v>2.2581338140713114E-2</v>
      </c>
      <c r="I216">
        <f t="shared" si="9"/>
        <v>5.0883730301274153E-2</v>
      </c>
      <c r="J216">
        <f t="shared" si="10"/>
        <v>2.3244680947527427E-3</v>
      </c>
      <c r="K216">
        <f t="shared" si="11"/>
        <v>2.3634475466359035E-3</v>
      </c>
      <c r="L216">
        <v>5.1286293981189494E-2</v>
      </c>
    </row>
    <row r="217" spans="1:12" x14ac:dyDescent="0.15">
      <c r="A217">
        <v>216</v>
      </c>
      <c r="B217">
        <v>275</v>
      </c>
      <c r="C217">
        <v>-1.9729900000000002E-2</v>
      </c>
      <c r="D217">
        <v>4.9882099999999999E-2</v>
      </c>
      <c r="E217">
        <v>0.74273639999999996</v>
      </c>
      <c r="F217">
        <v>1.55592E-2</v>
      </c>
      <c r="G217">
        <v>-1.7391278977047508E-2</v>
      </c>
      <c r="H217">
        <v>1.5600899409014102E-2</v>
      </c>
      <c r="I217">
        <f t="shared" si="9"/>
        <v>4.9574295814750091E-2</v>
      </c>
      <c r="J217">
        <f t="shared" si="10"/>
        <v>4.4843882071958384E-3</v>
      </c>
      <c r="K217">
        <f t="shared" si="11"/>
        <v>4.4775201205659752E-3</v>
      </c>
      <c r="L217">
        <v>4.9522995438550661E-2</v>
      </c>
    </row>
    <row r="218" spans="1:12" x14ac:dyDescent="0.15">
      <c r="A218">
        <v>217</v>
      </c>
      <c r="B218">
        <v>276</v>
      </c>
      <c r="C218">
        <v>0.18134610000000001</v>
      </c>
      <c r="D218">
        <v>4.3717499999999999E-2</v>
      </c>
      <c r="E218">
        <v>0.74617549999999999</v>
      </c>
      <c r="F218">
        <v>1.5637600000000001E-2</v>
      </c>
      <c r="G218">
        <v>-2.9906977448332012E-2</v>
      </c>
      <c r="H218">
        <v>1.4256590219060367E-2</v>
      </c>
      <c r="I218">
        <f t="shared" si="9"/>
        <v>4.6302877035524742E-2</v>
      </c>
      <c r="J218">
        <f t="shared" si="10"/>
        <v>5.8079419204506216E-3</v>
      </c>
      <c r="K218">
        <f t="shared" si="11"/>
        <v>5.9180446669248694E-3</v>
      </c>
      <c r="L218">
        <v>4.7021851133187867E-2</v>
      </c>
    </row>
    <row r="219" spans="1:12" x14ac:dyDescent="0.15">
      <c r="A219">
        <v>218</v>
      </c>
      <c r="B219">
        <v>277</v>
      </c>
      <c r="C219">
        <v>0.39263870000000001</v>
      </c>
      <c r="D219">
        <v>3.7647899999999998E-2</v>
      </c>
      <c r="E219">
        <v>0.75455340000000004</v>
      </c>
      <c r="F219">
        <v>1.5868500000000001E-2</v>
      </c>
      <c r="G219">
        <v>-4.7048319877842679E-2</v>
      </c>
      <c r="H219">
        <v>1.333559385188994E-2</v>
      </c>
      <c r="I219">
        <f t="shared" si="9"/>
        <v>4.2883970233734053E-2</v>
      </c>
      <c r="J219">
        <f t="shared" si="10"/>
        <v>8.0878168047128027E-3</v>
      </c>
      <c r="K219">
        <f t="shared" si="11"/>
        <v>8.4492150342312111E-3</v>
      </c>
      <c r="L219">
        <v>4.4871291926337667E-2</v>
      </c>
    </row>
    <row r="220" spans="1:12" x14ac:dyDescent="0.15">
      <c r="A220">
        <v>219</v>
      </c>
      <c r="B220">
        <v>278</v>
      </c>
      <c r="C220">
        <v>0.74634299999999998</v>
      </c>
      <c r="D220">
        <v>2.8779200000000001E-2</v>
      </c>
      <c r="E220">
        <v>0.76933929999999995</v>
      </c>
      <c r="F220">
        <v>1.6223600000000001E-2</v>
      </c>
      <c r="G220">
        <v>-4.089732975354371E-2</v>
      </c>
      <c r="H220">
        <v>1.7123417330190682E-2</v>
      </c>
      <c r="I220">
        <f t="shared" si="9"/>
        <v>4.1559142660466508E-2</v>
      </c>
      <c r="J220">
        <f t="shared" si="10"/>
        <v>6.7990698429624278E-3</v>
      </c>
      <c r="K220">
        <f t="shared" si="11"/>
        <v>6.9864872622150557E-3</v>
      </c>
      <c r="L220">
        <v>4.2687879836521052E-2</v>
      </c>
    </row>
    <row r="221" spans="1:12" x14ac:dyDescent="0.15">
      <c r="A221">
        <v>220</v>
      </c>
      <c r="B221">
        <v>279</v>
      </c>
      <c r="C221">
        <v>1.0385329999999999</v>
      </c>
      <c r="D221">
        <v>2.0990399999999999E-2</v>
      </c>
      <c r="E221">
        <v>0.76734869999999999</v>
      </c>
      <c r="F221">
        <v>1.6211199999999999E-2</v>
      </c>
      <c r="G221">
        <v>-1.6560458149184165E-2</v>
      </c>
      <c r="H221">
        <v>1.7960395893674153E-2</v>
      </c>
      <c r="I221">
        <f t="shared" si="9"/>
        <v>3.9642863828645097E-2</v>
      </c>
      <c r="J221">
        <f t="shared" si="10"/>
        <v>3.158813401343546E-3</v>
      </c>
      <c r="K221">
        <f t="shared" si="11"/>
        <v>3.2508099767021804E-3</v>
      </c>
      <c r="L221">
        <v>4.0455416628829899E-2</v>
      </c>
    </row>
    <row r="222" spans="1:12" x14ac:dyDescent="0.15">
      <c r="A222">
        <v>221</v>
      </c>
      <c r="B222">
        <v>280</v>
      </c>
      <c r="C222">
        <v>1.477225</v>
      </c>
      <c r="D222">
        <v>1.0546E-2</v>
      </c>
      <c r="E222">
        <v>0.78393440000000003</v>
      </c>
      <c r="F222">
        <v>1.6624799999999999E-2</v>
      </c>
      <c r="G222">
        <v>5.8346631520957287E-3</v>
      </c>
      <c r="H222">
        <v>1.5752568195161729E-2</v>
      </c>
      <c r="I222">
        <f t="shared" si="9"/>
        <v>3.3816087552097786E-2</v>
      </c>
      <c r="J222">
        <f t="shared" si="10"/>
        <v>7.8296011145303048E-4</v>
      </c>
      <c r="K222">
        <f t="shared" si="11"/>
        <v>1.0794986256364159E-3</v>
      </c>
      <c r="L222">
        <v>3.8690387548864336E-2</v>
      </c>
    </row>
    <row r="223" spans="1:12" x14ac:dyDescent="0.15">
      <c r="A223">
        <v>222</v>
      </c>
      <c r="B223">
        <v>281</v>
      </c>
      <c r="C223">
        <v>1.8419460000000001</v>
      </c>
      <c r="D223">
        <v>1.6217E-3</v>
      </c>
      <c r="E223">
        <v>0.79381449999999998</v>
      </c>
      <c r="F223">
        <v>1.68909E-2</v>
      </c>
      <c r="G223">
        <v>1.4867792374419972E-2</v>
      </c>
      <c r="H223">
        <v>1.1781468172332873E-2</v>
      </c>
      <c r="I223">
        <f t="shared" si="9"/>
        <v>2.3322528174155848E-2</v>
      </c>
      <c r="J223">
        <f t="shared" si="10"/>
        <v>7.1482557443335447E-5</v>
      </c>
      <c r="K223">
        <f t="shared" si="11"/>
        <v>4.9521950606774628E-4</v>
      </c>
      <c r="L223">
        <v>3.7121320320966926E-2</v>
      </c>
    </row>
    <row r="224" spans="1:12" x14ac:dyDescent="0.15">
      <c r="A224">
        <v>223</v>
      </c>
      <c r="B224">
        <v>282</v>
      </c>
      <c r="C224">
        <v>2.9134829999999998</v>
      </c>
      <c r="D224">
        <v>-2.2101699999999998E-2</v>
      </c>
      <c r="E224">
        <v>0.83346350000000002</v>
      </c>
      <c r="F224">
        <v>1.7765599999999999E-2</v>
      </c>
      <c r="G224">
        <v>3.7767579953506561E-2</v>
      </c>
      <c r="H224">
        <v>9.6331536760002751E-3</v>
      </c>
      <c r="I224">
        <f t="shared" si="9"/>
        <v>5.9643294714143077E-3</v>
      </c>
      <c r="J224">
        <f t="shared" si="10"/>
        <v>1.0114467412267012E-3</v>
      </c>
      <c r="K224">
        <f t="shared" si="11"/>
        <v>5.7238722533203178E-6</v>
      </c>
      <c r="L224">
        <v>3.5375118406622198E-2</v>
      </c>
    </row>
    <row r="225" spans="1:12" x14ac:dyDescent="0.15">
      <c r="A225">
        <v>224</v>
      </c>
      <c r="B225">
        <v>283</v>
      </c>
      <c r="C225">
        <v>3.4588610000000002</v>
      </c>
      <c r="D225">
        <v>-3.4821900000000003E-2</v>
      </c>
      <c r="E225">
        <v>0.85878339999999997</v>
      </c>
      <c r="F225">
        <v>1.83819E-2</v>
      </c>
      <c r="G225">
        <v>2.1902070545918098E-2</v>
      </c>
      <c r="H225">
        <v>9.3072673907774878E-3</v>
      </c>
      <c r="I225">
        <f t="shared" si="9"/>
        <v>-2.6293558054679908E-3</v>
      </c>
      <c r="J225">
        <f t="shared" si="10"/>
        <v>6.0179087883347978E-4</v>
      </c>
      <c r="K225">
        <f t="shared" si="11"/>
        <v>1.5483970855528675E-4</v>
      </c>
      <c r="L225">
        <v>3.4345531019407245E-2</v>
      </c>
    </row>
    <row r="226" spans="1:12" x14ac:dyDescent="0.15">
      <c r="A226">
        <v>225</v>
      </c>
      <c r="B226">
        <v>284</v>
      </c>
      <c r="C226">
        <v>3.4775499999999999</v>
      </c>
      <c r="D226">
        <v>-3.5685500000000002E-2</v>
      </c>
      <c r="E226">
        <v>0.85540059999999996</v>
      </c>
      <c r="F226">
        <v>1.82376E-2</v>
      </c>
      <c r="G226">
        <v>7.8298475053099476E-3</v>
      </c>
      <c r="H226">
        <v>6.0062949260121651E-3</v>
      </c>
      <c r="I226">
        <f t="shared" si="9"/>
        <v>-1.4798309080046399E-2</v>
      </c>
      <c r="J226">
        <f t="shared" si="10"/>
        <v>5.1203347045140576E-4</v>
      </c>
      <c r="K226">
        <f t="shared" si="11"/>
        <v>6.5910458426705464E-4</v>
      </c>
      <c r="L226">
        <v>3.3502879742797101E-2</v>
      </c>
    </row>
    <row r="227" spans="1:12" x14ac:dyDescent="0.15">
      <c r="A227">
        <v>226</v>
      </c>
      <c r="B227">
        <v>285</v>
      </c>
      <c r="C227">
        <v>3.5815060000000001</v>
      </c>
      <c r="D227">
        <v>-3.8266300000000003E-2</v>
      </c>
      <c r="E227">
        <v>0.86928620000000001</v>
      </c>
      <c r="F227">
        <v>1.86313E-2</v>
      </c>
      <c r="G227">
        <v>1.499653937524538E-2</v>
      </c>
      <c r="H227">
        <v>5.1631194034187505E-3</v>
      </c>
      <c r="I227">
        <f t="shared" si="9"/>
        <v>-1.9774556877939328E-2</v>
      </c>
      <c r="J227">
        <f t="shared" si="10"/>
        <v>1.2090291346482358E-3</v>
      </c>
      <c r="K227">
        <f t="shared" si="11"/>
        <v>3.4684121510232405E-4</v>
      </c>
      <c r="L227">
        <v>3.3620212887802564E-2</v>
      </c>
    </row>
    <row r="228" spans="1:12" x14ac:dyDescent="0.15">
      <c r="A228">
        <v>227</v>
      </c>
      <c r="B228">
        <v>286</v>
      </c>
      <c r="C228">
        <v>3.7444009999999999</v>
      </c>
      <c r="D228">
        <v>-4.2563200000000002E-2</v>
      </c>
      <c r="E228">
        <v>0.91982169999999996</v>
      </c>
      <c r="F228">
        <v>1.99305E-2</v>
      </c>
      <c r="G228">
        <v>3.5637417418120196E-2</v>
      </c>
      <c r="H228">
        <v>5.7299584698420197E-3</v>
      </c>
      <c r="I228">
        <f t="shared" si="9"/>
        <v>-2.1107937775565074E-2</v>
      </c>
      <c r="J228">
        <f t="shared" si="10"/>
        <v>3.2200353360575043E-3</v>
      </c>
      <c r="K228">
        <f t="shared" si="11"/>
        <v>2.3767780251669926E-6</v>
      </c>
      <c r="L228">
        <v>3.4095737157765607E-2</v>
      </c>
    </row>
    <row r="229" spans="1:12" x14ac:dyDescent="0.15">
      <c r="A229">
        <v>228</v>
      </c>
      <c r="B229">
        <v>287</v>
      </c>
      <c r="C229">
        <v>3.8103370000000001</v>
      </c>
      <c r="D229">
        <v>-4.3811099999999999E-2</v>
      </c>
      <c r="E229">
        <v>0.92347179999999995</v>
      </c>
      <c r="F229">
        <v>1.99382E-2</v>
      </c>
      <c r="G229">
        <v>3.7108817762363952E-2</v>
      </c>
      <c r="H229">
        <v>1.5980173377933976E-3</v>
      </c>
      <c r="I229">
        <f t="shared" si="9"/>
        <v>-3.7722115411164318E-2</v>
      </c>
      <c r="J229">
        <f t="shared" si="10"/>
        <v>5.599668559621053E-3</v>
      </c>
      <c r="K229">
        <f t="shared" si="11"/>
        <v>1.0049270754545008E-5</v>
      </c>
      <c r="L229">
        <v>3.3938759284268476E-2</v>
      </c>
    </row>
    <row r="230" spans="1:12" x14ac:dyDescent="0.15">
      <c r="A230">
        <v>229</v>
      </c>
      <c r="B230">
        <v>288</v>
      </c>
      <c r="C230">
        <v>3.9822489999999999</v>
      </c>
      <c r="D230">
        <v>-4.6871799999999998E-2</v>
      </c>
      <c r="E230">
        <v>0.91831300000000005</v>
      </c>
      <c r="F230">
        <v>1.96653E-2</v>
      </c>
      <c r="G230">
        <v>2.1402311263354928E-2</v>
      </c>
      <c r="H230">
        <v>2.9590281769223403E-4</v>
      </c>
      <c r="I230">
        <f t="shared" si="9"/>
        <v>-4.5693441300147915E-2</v>
      </c>
      <c r="J230">
        <f t="shared" si="10"/>
        <v>4.5018400120627978E-3</v>
      </c>
      <c r="K230">
        <f t="shared" si="11"/>
        <v>1.5047300993045973E-4</v>
      </c>
      <c r="L230">
        <v>3.3669055327305221E-2</v>
      </c>
    </row>
    <row r="231" spans="1:12" x14ac:dyDescent="0.15">
      <c r="A231">
        <v>230</v>
      </c>
      <c r="B231">
        <v>289</v>
      </c>
      <c r="C231">
        <v>4.0468909999999996</v>
      </c>
      <c r="D231">
        <v>-4.8745999999999998E-2</v>
      </c>
      <c r="E231">
        <v>0.92806319999999998</v>
      </c>
      <c r="F231">
        <v>1.9895300000000001E-2</v>
      </c>
      <c r="G231">
        <v>2.8829935601016377E-2</v>
      </c>
      <c r="H231">
        <v>-6.6505034123381934E-4</v>
      </c>
      <c r="I231">
        <f t="shared" si="9"/>
        <v>-5.143738624048607E-2</v>
      </c>
      <c r="J231">
        <f t="shared" si="10"/>
        <v>6.442842955607337E-3</v>
      </c>
      <c r="K231">
        <f t="shared" si="11"/>
        <v>1.95630729456135E-5</v>
      </c>
      <c r="L231">
        <v>3.3252951873382272E-2</v>
      </c>
    </row>
    <row r="232" spans="1:12" x14ac:dyDescent="0.15">
      <c r="A232">
        <v>231</v>
      </c>
      <c r="B232">
        <v>290</v>
      </c>
      <c r="C232">
        <v>4.3195920000000001</v>
      </c>
      <c r="D232">
        <v>-5.3842599999999997E-2</v>
      </c>
      <c r="E232">
        <v>0.9167187</v>
      </c>
      <c r="F232">
        <v>1.9471200000000001E-2</v>
      </c>
      <c r="G232">
        <v>2.123273082077265E-2</v>
      </c>
      <c r="H232">
        <v>-5.9967715588587489E-3</v>
      </c>
      <c r="I232">
        <f t="shared" si="9"/>
        <v>-7.9746206451473775E-2</v>
      </c>
      <c r="J232">
        <f t="shared" si="10"/>
        <v>1.0196745772632278E-2</v>
      </c>
      <c r="K232">
        <f t="shared" si="11"/>
        <v>1.3287901249032537E-4</v>
      </c>
      <c r="L232">
        <v>3.2760046748182871E-2</v>
      </c>
    </row>
    <row r="233" spans="1:12" x14ac:dyDescent="0.15">
      <c r="A233">
        <v>232</v>
      </c>
      <c r="B233">
        <v>291</v>
      </c>
      <c r="C233">
        <v>4.3137679999999996</v>
      </c>
      <c r="D233">
        <v>-5.4485899999999997E-2</v>
      </c>
      <c r="E233">
        <v>0.95509270000000002</v>
      </c>
      <c r="F233">
        <v>2.0378299999999998E-2</v>
      </c>
      <c r="G233">
        <v>2.9289932378851885E-3</v>
      </c>
      <c r="H233">
        <v>-2.9947996090781276E-3</v>
      </c>
      <c r="I233">
        <f t="shared" si="9"/>
        <v>-6.7404770720053728E-2</v>
      </c>
      <c r="J233">
        <f t="shared" si="10"/>
        <v>4.946838352491067E-3</v>
      </c>
      <c r="K233">
        <f t="shared" si="11"/>
        <v>8.885664438759716E-4</v>
      </c>
      <c r="L233">
        <v>3.2737824880134631E-2</v>
      </c>
    </row>
    <row r="234" spans="1:12" x14ac:dyDescent="0.15">
      <c r="A234">
        <v>233</v>
      </c>
      <c r="B234">
        <v>292</v>
      </c>
      <c r="C234">
        <v>4.2392750000000001</v>
      </c>
      <c r="D234">
        <v>-5.2587599999999998E-2</v>
      </c>
      <c r="E234">
        <v>0.95012039999999998</v>
      </c>
      <c r="F234">
        <v>2.0302299999999999E-2</v>
      </c>
      <c r="G234">
        <v>5.1453165686095731E-3</v>
      </c>
      <c r="H234">
        <v>-2.5271409758242241E-3</v>
      </c>
      <c r="I234">
        <f t="shared" si="9"/>
        <v>-6.3300845560287242E-2</v>
      </c>
      <c r="J234">
        <f t="shared" si="10"/>
        <v>4.6848771101752288E-3</v>
      </c>
      <c r="K234">
        <f t="shared" si="11"/>
        <v>7.9275059088523391E-4</v>
      </c>
      <c r="L234">
        <v>3.3301143512338892E-2</v>
      </c>
    </row>
    <row r="235" spans="1:12" x14ac:dyDescent="0.15">
      <c r="A235">
        <v>234</v>
      </c>
      <c r="B235">
        <v>293</v>
      </c>
      <c r="C235">
        <v>4.2255900000000004</v>
      </c>
      <c r="D235">
        <v>-5.0837100000000003E-2</v>
      </c>
      <c r="E235">
        <v>0.91547230000000002</v>
      </c>
      <c r="F235">
        <v>1.95158E-2</v>
      </c>
      <c r="G235">
        <v>-1.1079774128729306E-2</v>
      </c>
      <c r="H235">
        <v>-4.0295152203008305E-3</v>
      </c>
      <c r="I235">
        <f t="shared" si="9"/>
        <v>-6.7864179219750992E-2</v>
      </c>
      <c r="J235">
        <f t="shared" si="10"/>
        <v>3.2244686615412496E-3</v>
      </c>
      <c r="K235">
        <f t="shared" si="11"/>
        <v>2.0789751030194648E-3</v>
      </c>
      <c r="L235">
        <v>3.4516005314322931E-2</v>
      </c>
    </row>
    <row r="236" spans="1:12" x14ac:dyDescent="0.15">
      <c r="A236">
        <v>235</v>
      </c>
      <c r="B236">
        <v>294</v>
      </c>
      <c r="C236">
        <v>4.0936789999999998</v>
      </c>
      <c r="D236">
        <v>-4.6354399999999997E-2</v>
      </c>
      <c r="E236">
        <v>0.87531369999999997</v>
      </c>
      <c r="F236">
        <v>1.8602199999999999E-2</v>
      </c>
      <c r="G236">
        <v>-1.4346703125123678E-2</v>
      </c>
      <c r="H236">
        <v>-2.2665260214887184E-3</v>
      </c>
      <c r="I236">
        <f t="shared" si="9"/>
        <v>-5.5632829977121913E-2</v>
      </c>
      <c r="J236">
        <f t="shared" si="10"/>
        <v>1.7045442704392898E-3</v>
      </c>
      <c r="K236">
        <f t="shared" si="11"/>
        <v>2.5290733076297456E-3</v>
      </c>
      <c r="L236">
        <v>3.5943189573407162E-2</v>
      </c>
    </row>
    <row r="237" spans="1:12" x14ac:dyDescent="0.15">
      <c r="A237">
        <v>236</v>
      </c>
      <c r="B237">
        <v>295</v>
      </c>
      <c r="C237">
        <v>4.0444259999999996</v>
      </c>
      <c r="D237">
        <v>-4.3479999999999998E-2</v>
      </c>
      <c r="E237">
        <v>0.85186790000000001</v>
      </c>
      <c r="F237">
        <v>1.7935599999999999E-2</v>
      </c>
      <c r="G237">
        <v>2.1301843065480858E-3</v>
      </c>
      <c r="H237">
        <v>1.2506227381790802E-4</v>
      </c>
      <c r="I237">
        <f t="shared" si="9"/>
        <v>-4.2974194888151733E-2</v>
      </c>
      <c r="J237">
        <f t="shared" si="10"/>
        <v>2.0344050225392699E-3</v>
      </c>
      <c r="K237">
        <f t="shared" si="11"/>
        <v>1.2043257707322523E-3</v>
      </c>
      <c r="L237">
        <v>3.6833581413059896E-2</v>
      </c>
    </row>
    <row r="238" spans="1:12" x14ac:dyDescent="0.15">
      <c r="A238">
        <v>237</v>
      </c>
      <c r="B238">
        <v>296</v>
      </c>
      <c r="C238">
        <v>4.0291779999999999</v>
      </c>
      <c r="D238">
        <v>-4.1687599999999998E-2</v>
      </c>
      <c r="E238">
        <v>0.82756859999999999</v>
      </c>
      <c r="F238">
        <v>1.7270799999999999E-2</v>
      </c>
      <c r="G238">
        <v>5.938495267774152E-3</v>
      </c>
      <c r="H238">
        <v>-1.3353797317898486E-3</v>
      </c>
      <c r="I238">
        <f t="shared" si="9"/>
        <v>-4.7068082636973554E-2</v>
      </c>
      <c r="J238">
        <f t="shared" si="10"/>
        <v>2.8096973011720876E-3</v>
      </c>
      <c r="K238">
        <f t="shared" si="11"/>
        <v>9.8794930769762835E-4</v>
      </c>
      <c r="L238">
        <v>3.737015617994404E-2</v>
      </c>
    </row>
    <row r="239" spans="1:12" x14ac:dyDescent="0.15">
      <c r="A239">
        <v>238</v>
      </c>
      <c r="B239">
        <v>297</v>
      </c>
      <c r="C239">
        <v>3.8629509999999998</v>
      </c>
      <c r="D239">
        <v>-3.73391E-2</v>
      </c>
      <c r="E239">
        <v>0.8022205</v>
      </c>
      <c r="F239">
        <v>1.6682300000000001E-2</v>
      </c>
      <c r="G239">
        <v>-6.8173323467067559E-4</v>
      </c>
      <c r="H239">
        <v>1.1402780113890787E-4</v>
      </c>
      <c r="I239">
        <f t="shared" si="9"/>
        <v>-3.6898616191562657E-2</v>
      </c>
      <c r="J239">
        <f t="shared" si="10"/>
        <v>1.3116626111132129E-3</v>
      </c>
      <c r="K239">
        <f t="shared" si="11"/>
        <v>1.4874360566876097E-3</v>
      </c>
      <c r="L239">
        <v>3.7885559341910451E-2</v>
      </c>
    </row>
    <row r="240" spans="1:12" x14ac:dyDescent="0.15">
      <c r="A240">
        <v>239</v>
      </c>
      <c r="B240">
        <v>298</v>
      </c>
      <c r="C240">
        <v>3.7832319999999999</v>
      </c>
      <c r="D240">
        <v>-3.4604799999999998E-2</v>
      </c>
      <c r="E240">
        <v>0.77830149999999998</v>
      </c>
      <c r="F240">
        <v>1.6016099999999998E-2</v>
      </c>
      <c r="G240">
        <v>4.1173536383731502E-3</v>
      </c>
      <c r="H240">
        <v>1.6430219837988147E-3</v>
      </c>
      <c r="I240">
        <f t="shared" si="9"/>
        <v>-2.8388866654188841E-2</v>
      </c>
      <c r="J240">
        <f t="shared" si="10"/>
        <v>1.0566543577085689E-3</v>
      </c>
      <c r="K240">
        <f t="shared" si="11"/>
        <v>1.1408634132400186E-3</v>
      </c>
      <c r="L240">
        <v>3.7894023297177858E-2</v>
      </c>
    </row>
    <row r="241" spans="1:12" x14ac:dyDescent="0.15">
      <c r="A241">
        <v>240</v>
      </c>
      <c r="B241">
        <v>299</v>
      </c>
      <c r="C241">
        <v>3.694496</v>
      </c>
      <c r="D241">
        <v>-3.1474599999999998E-2</v>
      </c>
      <c r="E241">
        <v>0.768177</v>
      </c>
      <c r="F241">
        <v>1.55873E-2</v>
      </c>
      <c r="G241">
        <v>1.4827368713491038E-2</v>
      </c>
      <c r="H241">
        <v>-7.786928116999825E-5</v>
      </c>
      <c r="I241">
        <f t="shared" si="9"/>
        <v>-3.1762287747805429E-2</v>
      </c>
      <c r="J241">
        <f t="shared" si="10"/>
        <v>2.1705960891816238E-3</v>
      </c>
      <c r="K241">
        <f t="shared" si="11"/>
        <v>5.3722085730041071E-4</v>
      </c>
      <c r="L241">
        <v>3.8005394024125477E-2</v>
      </c>
    </row>
    <row r="242" spans="1:12" x14ac:dyDescent="0.15">
      <c r="A242">
        <v>241</v>
      </c>
      <c r="B242">
        <v>300</v>
      </c>
      <c r="C242">
        <v>3.4647220000000001</v>
      </c>
      <c r="D242">
        <v>-2.5755500000000001E-2</v>
      </c>
      <c r="E242">
        <v>0.75222020000000001</v>
      </c>
      <c r="F242">
        <v>1.5056999999999999E-2</v>
      </c>
      <c r="G242">
        <v>3.2991260774277206E-2</v>
      </c>
      <c r="H242">
        <v>3.2408692994611438E-3</v>
      </c>
      <c r="I242">
        <f t="shared" si="9"/>
        <v>-1.4526788839032388E-2</v>
      </c>
      <c r="J242">
        <f t="shared" si="10"/>
        <v>2.2579650390529516E-3</v>
      </c>
      <c r="K242">
        <f t="shared" si="11"/>
        <v>2.5135071601491238E-5</v>
      </c>
      <c r="L242">
        <v>3.8004749739208837E-2</v>
      </c>
    </row>
    <row r="243" spans="1:12" x14ac:dyDescent="0.15">
      <c r="A243">
        <v>242</v>
      </c>
      <c r="B243">
        <v>301</v>
      </c>
      <c r="C243">
        <v>3.2860499999999999</v>
      </c>
      <c r="D243">
        <v>-2.1474099999999999E-2</v>
      </c>
      <c r="E243">
        <v>0.72926080000000004</v>
      </c>
      <c r="F243">
        <v>1.44257E-2</v>
      </c>
      <c r="G243">
        <v>3.9005609451510548E-2</v>
      </c>
      <c r="H243">
        <v>5.9322449011403044E-3</v>
      </c>
      <c r="I243">
        <f t="shared" si="9"/>
        <v>-1.9804466426079012E-3</v>
      </c>
      <c r="J243">
        <f t="shared" si="10"/>
        <v>1.6798567941502241E-3</v>
      </c>
      <c r="K243">
        <f t="shared" si="11"/>
        <v>1.6643945893025543E-6</v>
      </c>
      <c r="L243">
        <v>3.7715495274663183E-2</v>
      </c>
    </row>
    <row r="244" spans="1:12" x14ac:dyDescent="0.15">
      <c r="A244">
        <v>243</v>
      </c>
      <c r="B244">
        <v>302</v>
      </c>
      <c r="C244">
        <v>3.1089540000000002</v>
      </c>
      <c r="D244">
        <v>-1.7007899999999999E-2</v>
      </c>
      <c r="E244">
        <v>0.7084821</v>
      </c>
      <c r="F244">
        <v>1.38353E-2</v>
      </c>
      <c r="G244">
        <v>4.190679745691174E-2</v>
      </c>
      <c r="H244">
        <v>2.8143672661885694E-3</v>
      </c>
      <c r="I244">
        <f t="shared" si="9"/>
        <v>-8.2581616303139815E-3</v>
      </c>
      <c r="J244">
        <f t="shared" si="10"/>
        <v>2.5165231202230304E-3</v>
      </c>
      <c r="K244">
        <f t="shared" si="11"/>
        <v>1.7774069567041048E-5</v>
      </c>
      <c r="L244">
        <v>3.7690867005986221E-2</v>
      </c>
    </row>
    <row r="245" spans="1:12" x14ac:dyDescent="0.15">
      <c r="A245">
        <v>244</v>
      </c>
      <c r="B245">
        <v>303</v>
      </c>
      <c r="C245">
        <v>2.8405550000000002</v>
      </c>
      <c r="D245">
        <v>-1.1405999999999999E-2</v>
      </c>
      <c r="E245">
        <v>0.67685839999999997</v>
      </c>
      <c r="F245">
        <v>1.308E-2</v>
      </c>
      <c r="G245">
        <v>5.8761181262665954E-2</v>
      </c>
      <c r="H245">
        <v>5.336466779347529E-3</v>
      </c>
      <c r="I245">
        <f t="shared" si="9"/>
        <v>3.7525273924095218E-3</v>
      </c>
      <c r="J245">
        <f t="shared" si="10"/>
        <v>3.0259520006176779E-3</v>
      </c>
      <c r="K245">
        <f t="shared" si="11"/>
        <v>4.6415605934969505E-4</v>
      </c>
      <c r="L245">
        <v>3.721689990194995E-2</v>
      </c>
    </row>
    <row r="246" spans="1:12" x14ac:dyDescent="0.15">
      <c r="A246">
        <v>245</v>
      </c>
      <c r="B246">
        <v>304</v>
      </c>
      <c r="C246">
        <v>2.7364769999999998</v>
      </c>
      <c r="D246">
        <v>-9.5939000000000007E-3</v>
      </c>
      <c r="E246">
        <v>0.65239049999999998</v>
      </c>
      <c r="F246">
        <v>1.24771E-2</v>
      </c>
      <c r="G246">
        <v>4.5709969684352467E-2</v>
      </c>
      <c r="H246">
        <v>6.8341694884429399E-3</v>
      </c>
      <c r="I246">
        <f t="shared" si="9"/>
        <v>9.1076476192258702E-3</v>
      </c>
      <c r="J246">
        <f t="shared" si="10"/>
        <v>1.3397299805592534E-3</v>
      </c>
      <c r="K246">
        <f t="shared" si="11"/>
        <v>9.1900755018435519E-5</v>
      </c>
      <c r="L246">
        <v>3.6123481536003484E-2</v>
      </c>
    </row>
    <row r="247" spans="1:12" x14ac:dyDescent="0.15">
      <c r="A247">
        <v>246</v>
      </c>
      <c r="B247">
        <v>305</v>
      </c>
      <c r="C247">
        <v>2.6293410000000002</v>
      </c>
      <c r="D247">
        <v>-8.9560999999999998E-3</v>
      </c>
      <c r="E247">
        <v>0.61221550000000002</v>
      </c>
      <c r="F247">
        <v>1.16192E-2</v>
      </c>
      <c r="G247">
        <v>3.0555112695792669E-2</v>
      </c>
      <c r="H247">
        <v>5.4084516390025816E-3</v>
      </c>
      <c r="I247">
        <f t="shared" si="9"/>
        <v>5.264563640946688E-3</v>
      </c>
      <c r="J247">
        <f t="shared" si="10"/>
        <v>6.3961187149557091E-4</v>
      </c>
      <c r="K247">
        <f t="shared" si="11"/>
        <v>1.2224418133401321E-5</v>
      </c>
      <c r="L247">
        <v>3.4051456233461889E-2</v>
      </c>
    </row>
    <row r="248" spans="1:12" x14ac:dyDescent="0.15">
      <c r="A248">
        <v>247</v>
      </c>
      <c r="B248">
        <v>306</v>
      </c>
      <c r="C248">
        <v>2.589804</v>
      </c>
      <c r="D248">
        <v>-9.8040000000000002E-3</v>
      </c>
      <c r="E248">
        <v>0.5670906</v>
      </c>
      <c r="F248">
        <v>1.06972E-2</v>
      </c>
      <c r="G248">
        <v>2.8067456375680214E-2</v>
      </c>
      <c r="H248">
        <v>5.3003730893202011E-3</v>
      </c>
      <c r="I248">
        <f t="shared" si="9"/>
        <v>3.9229274282138148E-3</v>
      </c>
      <c r="J248">
        <f t="shared" si="10"/>
        <v>5.8295827809504294E-4</v>
      </c>
      <c r="K248">
        <f t="shared" si="11"/>
        <v>1.2923865966833514E-5</v>
      </c>
      <c r="L248">
        <v>3.1662434256952018E-2</v>
      </c>
    </row>
    <row r="249" spans="1:12" x14ac:dyDescent="0.15">
      <c r="A249">
        <v>248</v>
      </c>
      <c r="B249">
        <v>307</v>
      </c>
      <c r="C249">
        <v>2.6486130000000001</v>
      </c>
      <c r="D249">
        <v>-1.2013299999999999E-2</v>
      </c>
      <c r="E249">
        <v>0.53749190000000002</v>
      </c>
      <c r="F249">
        <v>1.01125E-2</v>
      </c>
      <c r="G249">
        <v>5.7270324300221692E-2</v>
      </c>
      <c r="H249">
        <v>1.3558839239614845E-2</v>
      </c>
      <c r="I249">
        <f t="shared" si="9"/>
        <v>2.3898817874953994E-2</v>
      </c>
      <c r="J249">
        <f t="shared" si="10"/>
        <v>1.1136574410916832E-3</v>
      </c>
      <c r="K249">
        <f t="shared" si="11"/>
        <v>7.5355537498916476E-4</v>
      </c>
      <c r="L249">
        <v>2.981936120256035E-2</v>
      </c>
    </row>
    <row r="250" spans="1:12" x14ac:dyDescent="0.15">
      <c r="A250">
        <v>249</v>
      </c>
      <c r="B250">
        <v>308</v>
      </c>
      <c r="C250">
        <v>2.670369</v>
      </c>
      <c r="D250">
        <v>-1.35231E-2</v>
      </c>
      <c r="E250">
        <v>0.51036919999999997</v>
      </c>
      <c r="F250">
        <v>9.5729000000000005E-3</v>
      </c>
      <c r="G250">
        <v>6.4956325718722854E-2</v>
      </c>
      <c r="H250">
        <v>1.2696742511339745E-2</v>
      </c>
      <c r="I250">
        <f t="shared" si="9"/>
        <v>2.0381887603263805E-2</v>
      </c>
      <c r="J250">
        <f t="shared" si="10"/>
        <v>1.9868805333088887E-3</v>
      </c>
      <c r="K250">
        <f t="shared" si="11"/>
        <v>1.3545356512976738E-3</v>
      </c>
      <c r="L250">
        <v>2.815230893661504E-2</v>
      </c>
    </row>
    <row r="251" spans="1:12" x14ac:dyDescent="0.15">
      <c r="A251">
        <v>250</v>
      </c>
      <c r="B251">
        <v>309</v>
      </c>
      <c r="C251">
        <v>2.6068760000000002</v>
      </c>
      <c r="D251">
        <v>-1.3325E-2</v>
      </c>
      <c r="E251">
        <v>0.48841010000000001</v>
      </c>
      <c r="F251">
        <v>9.1058000000000007E-3</v>
      </c>
      <c r="G251">
        <v>6.4265638129974947E-2</v>
      </c>
      <c r="H251">
        <v>1.2614172911325008E-2</v>
      </c>
      <c r="I251">
        <f t="shared" si="9"/>
        <v>1.9558584622383298E-2</v>
      </c>
      <c r="J251">
        <f t="shared" si="10"/>
        <v>1.9987206333306625E-3</v>
      </c>
      <c r="K251">
        <f t="shared" si="11"/>
        <v>1.418195425697732E-3</v>
      </c>
      <c r="L251">
        <v>2.6606702594066181E-2</v>
      </c>
    </row>
    <row r="252" spans="1:12" x14ac:dyDescent="0.15">
      <c r="A252">
        <v>251</v>
      </c>
      <c r="B252">
        <v>310</v>
      </c>
      <c r="C252">
        <v>2.5791339999999998</v>
      </c>
      <c r="D252">
        <v>-1.36071E-2</v>
      </c>
      <c r="E252">
        <v>0.47309760000000001</v>
      </c>
      <c r="F252">
        <v>8.7709999999999993E-3</v>
      </c>
      <c r="G252">
        <v>6.3272576123343915E-2</v>
      </c>
      <c r="H252">
        <v>1.0640422273974215E-2</v>
      </c>
      <c r="I252">
        <f t="shared" si="9"/>
        <v>1.383597486116421E-2</v>
      </c>
      <c r="J252">
        <f t="shared" si="10"/>
        <v>2.4439775443557479E-3</v>
      </c>
      <c r="K252">
        <f t="shared" si="11"/>
        <v>1.4457713794525891E-3</v>
      </c>
      <c r="L252">
        <v>2.524927564255202E-2</v>
      </c>
    </row>
    <row r="253" spans="1:12" x14ac:dyDescent="0.15">
      <c r="A253">
        <v>252</v>
      </c>
      <c r="B253">
        <v>311</v>
      </c>
      <c r="C253">
        <v>2.4992580000000002</v>
      </c>
      <c r="D253">
        <v>-1.27265E-2</v>
      </c>
      <c r="E253">
        <v>0.47019929999999999</v>
      </c>
      <c r="F253">
        <v>8.5605000000000004E-3</v>
      </c>
      <c r="G253">
        <v>7.4306858084113026E-2</v>
      </c>
      <c r="H253">
        <v>1.0191844090213509E-2</v>
      </c>
      <c r="I253">
        <f t="shared" si="9"/>
        <v>1.2745547877218837E-2</v>
      </c>
      <c r="J253">
        <f t="shared" si="10"/>
        <v>3.7897949143894548E-3</v>
      </c>
      <c r="K253">
        <f t="shared" si="11"/>
        <v>2.5445540658145019E-3</v>
      </c>
      <c r="L253">
        <v>2.3863284996805838E-2</v>
      </c>
    </row>
    <row r="254" spans="1:12" x14ac:dyDescent="0.15">
      <c r="A254">
        <v>253</v>
      </c>
      <c r="B254">
        <v>312</v>
      </c>
      <c r="C254">
        <v>2.3829720000000001</v>
      </c>
      <c r="D254">
        <v>-1.1327200000000001E-2</v>
      </c>
      <c r="E254">
        <v>0.46335419999999999</v>
      </c>
      <c r="F254">
        <v>8.3098000000000009E-3</v>
      </c>
      <c r="G254">
        <v>5.8919901791145327E-2</v>
      </c>
      <c r="H254">
        <v>1.64610376520163E-2</v>
      </c>
      <c r="I254">
        <f t="shared" si="9"/>
        <v>2.7898991815700588E-2</v>
      </c>
      <c r="J254">
        <f t="shared" si="10"/>
        <v>9.6229685570464686E-4</v>
      </c>
      <c r="K254">
        <f t="shared" si="11"/>
        <v>1.319681162346917E-3</v>
      </c>
      <c r="L254">
        <v>2.2592485665759849E-2</v>
      </c>
    </row>
    <row r="255" spans="1:12" x14ac:dyDescent="0.15">
      <c r="A255">
        <v>254</v>
      </c>
      <c r="B255">
        <v>313</v>
      </c>
      <c r="C255">
        <v>2.2669239999999999</v>
      </c>
      <c r="D255">
        <v>-9.5276000000000007E-3</v>
      </c>
      <c r="E255">
        <v>0.47080739999999999</v>
      </c>
      <c r="F255">
        <v>8.2324000000000008E-3</v>
      </c>
      <c r="G255">
        <v>5.8409892845242076E-2</v>
      </c>
      <c r="H255">
        <v>1.819211266384331E-2</v>
      </c>
      <c r="I255">
        <f t="shared" si="9"/>
        <v>3.1712536808370329E-2</v>
      </c>
      <c r="J255">
        <f t="shared" si="10"/>
        <v>7.1274881935949228E-4</v>
      </c>
      <c r="K255">
        <f t="shared" si="11"/>
        <v>1.3483481278488655E-3</v>
      </c>
      <c r="L255">
        <v>2.1690032716847447E-2</v>
      </c>
    </row>
    <row r="256" spans="1:12" x14ac:dyDescent="0.15">
      <c r="A256">
        <v>255</v>
      </c>
      <c r="B256">
        <v>314</v>
      </c>
      <c r="C256">
        <v>2.0706799999999999</v>
      </c>
      <c r="D256">
        <v>-7.3721999999999998E-3</v>
      </c>
      <c r="E256">
        <v>0.4702133</v>
      </c>
      <c r="F256">
        <v>8.0230000000000006E-3</v>
      </c>
      <c r="G256">
        <v>5.0678693042088288E-2</v>
      </c>
      <c r="H256">
        <v>2.0375013426552915E-2</v>
      </c>
      <c r="I256">
        <f t="shared" si="9"/>
        <v>3.4817932802094588E-2</v>
      </c>
      <c r="J256">
        <f t="shared" si="10"/>
        <v>2.5156371539056499E-4</v>
      </c>
      <c r="K256">
        <f t="shared" si="11"/>
        <v>9.2254829134443635E-4</v>
      </c>
      <c r="L256">
        <v>2.0305212975681074E-2</v>
      </c>
    </row>
    <row r="257" spans="1:12" x14ac:dyDescent="0.15">
      <c r="A257">
        <v>256</v>
      </c>
      <c r="B257">
        <v>315</v>
      </c>
      <c r="C257">
        <v>1.791085</v>
      </c>
      <c r="D257">
        <v>-4.4117999999999996E-3</v>
      </c>
      <c r="E257">
        <v>0.46111489999999999</v>
      </c>
      <c r="F257">
        <v>7.6658999999999998E-3</v>
      </c>
      <c r="G257">
        <v>5.2630365863211966E-2</v>
      </c>
      <c r="H257">
        <v>2.2570214593610922E-2</v>
      </c>
      <c r="I257">
        <f t="shared" si="9"/>
        <v>3.6013372805397618E-2</v>
      </c>
      <c r="J257">
        <f t="shared" si="10"/>
        <v>2.7612445828345018E-4</v>
      </c>
      <c r="K257">
        <f t="shared" si="11"/>
        <v>1.1498781855603555E-3</v>
      </c>
      <c r="L257">
        <v>1.872051205107713E-2</v>
      </c>
    </row>
    <row r="258" spans="1:12" x14ac:dyDescent="0.15">
      <c r="A258">
        <v>257</v>
      </c>
      <c r="B258">
        <v>316</v>
      </c>
      <c r="C258">
        <v>1.4959720000000001</v>
      </c>
      <c r="D258">
        <v>-1.0204000000000001E-3</v>
      </c>
      <c r="E258">
        <v>0.4664045</v>
      </c>
      <c r="F258">
        <v>7.5015999999999998E-3</v>
      </c>
      <c r="G258">
        <v>6.141170522425201E-2</v>
      </c>
      <c r="H258">
        <v>2.4217009405492561E-2</v>
      </c>
      <c r="I258">
        <f t="shared" si="9"/>
        <v>3.5207567994353518E-2</v>
      </c>
      <c r="J258">
        <f t="shared" si="10"/>
        <v>6.8665680796335215E-4</v>
      </c>
      <c r="K258">
        <f t="shared" si="11"/>
        <v>1.9185567903298895E-3</v>
      </c>
      <c r="L258">
        <v>1.7610372021598351E-2</v>
      </c>
    </row>
    <row r="259" spans="1:12" x14ac:dyDescent="0.15">
      <c r="A259">
        <v>258</v>
      </c>
      <c r="B259">
        <v>317</v>
      </c>
      <c r="C259">
        <v>1.3540300000000001</v>
      </c>
      <c r="D259">
        <v>7.5770000000000004E-4</v>
      </c>
      <c r="E259">
        <v>0.48089979999999999</v>
      </c>
      <c r="F259">
        <v>7.4891000000000003E-3</v>
      </c>
      <c r="G259">
        <v>8.0474911132825636E-2</v>
      </c>
      <c r="H259">
        <v>2.4614622878237416E-2</v>
      </c>
      <c r="I259">
        <f t="shared" ref="I259:I322" si="12">H259*C259+D259</f>
        <v>3.4086637815819811E-2</v>
      </c>
      <c r="J259">
        <f t="shared" ref="J259:J322" si="13">(G259-I259)*(G259-I259)</f>
        <v>2.1518719013332347E-3</v>
      </c>
      <c r="K259">
        <f t="shared" ref="K259:K322" si="14">(G259-L259)*(G259-L259)</f>
        <v>4.0220351389572548E-3</v>
      </c>
      <c r="L259">
        <v>1.7055394113557387E-2</v>
      </c>
    </row>
    <row r="260" spans="1:12" x14ac:dyDescent="0.15">
      <c r="A260">
        <v>259</v>
      </c>
      <c r="B260">
        <v>318</v>
      </c>
      <c r="C260">
        <v>1.1432040000000001</v>
      </c>
      <c r="D260">
        <v>2.7044E-3</v>
      </c>
      <c r="E260">
        <v>0.48716959999999998</v>
      </c>
      <c r="F260">
        <v>7.3374E-3</v>
      </c>
      <c r="G260">
        <v>8.8951290569589281E-2</v>
      </c>
      <c r="H260">
        <v>2.5913573328651955E-2</v>
      </c>
      <c r="I260">
        <f t="shared" si="12"/>
        <v>3.2328900683608233E-2</v>
      </c>
      <c r="J260">
        <f t="shared" si="13"/>
        <v>3.2060950364000487E-3</v>
      </c>
      <c r="K260">
        <f t="shared" si="14"/>
        <v>5.3256681686636902E-3</v>
      </c>
      <c r="L260">
        <v>1.5974114900317929E-2</v>
      </c>
    </row>
    <row r="261" spans="1:12" x14ac:dyDescent="0.15">
      <c r="A261">
        <v>260</v>
      </c>
      <c r="B261">
        <v>319</v>
      </c>
      <c r="C261">
        <v>0.81128979999999995</v>
      </c>
      <c r="D261">
        <v>5.6366000000000003E-3</v>
      </c>
      <c r="E261">
        <v>0.4970792</v>
      </c>
      <c r="F261">
        <v>7.1488000000000003E-3</v>
      </c>
      <c r="G261">
        <v>8.5069942092330902E-2</v>
      </c>
      <c r="H261">
        <v>2.7409564478198672E-2</v>
      </c>
      <c r="I261">
        <f t="shared" si="12"/>
        <v>2.7873700083604902E-2</v>
      </c>
      <c r="J261">
        <f t="shared" si="13"/>
        <v>3.2714100999207529E-3</v>
      </c>
      <c r="K261">
        <f t="shared" si="14"/>
        <v>4.9587802125583731E-3</v>
      </c>
      <c r="L261">
        <v>1.4651335087091353E-2</v>
      </c>
    </row>
    <row r="262" spans="1:12" x14ac:dyDescent="0.15">
      <c r="A262">
        <v>261</v>
      </c>
      <c r="B262">
        <v>320</v>
      </c>
      <c r="C262">
        <v>0.41207139999999998</v>
      </c>
      <c r="D262">
        <v>9.1716999999999996E-3</v>
      </c>
      <c r="E262">
        <v>0.49751790000000001</v>
      </c>
      <c r="F262">
        <v>6.8919000000000003E-3</v>
      </c>
      <c r="G262">
        <v>8.31338970685781E-2</v>
      </c>
      <c r="H262">
        <v>2.5439023960985963E-2</v>
      </c>
      <c r="I262">
        <f t="shared" si="12"/>
        <v>1.9654394218237031E-2</v>
      </c>
      <c r="J262">
        <f t="shared" si="13"/>
        <v>4.0296472821264601E-3</v>
      </c>
      <c r="K262">
        <f t="shared" si="14"/>
        <v>4.8324840742237198E-3</v>
      </c>
      <c r="L262">
        <v>1.3617826450168432E-2</v>
      </c>
    </row>
    <row r="263" spans="1:12" x14ac:dyDescent="0.15">
      <c r="A263">
        <v>262</v>
      </c>
      <c r="B263">
        <v>321</v>
      </c>
      <c r="C263">
        <v>3.5203400000000003E-2</v>
      </c>
      <c r="D263">
        <v>1.2592300000000001E-2</v>
      </c>
      <c r="E263">
        <v>0.50112860000000004</v>
      </c>
      <c r="F263">
        <v>6.7020999999999999E-3</v>
      </c>
      <c r="G263">
        <v>5.7180305297501746E-2</v>
      </c>
      <c r="H263">
        <v>2.7062317386215909E-2</v>
      </c>
      <c r="I263">
        <f t="shared" si="12"/>
        <v>1.3544985583873913E-2</v>
      </c>
      <c r="J263">
        <f t="shared" si="13"/>
        <v>1.9040411265105175E-3</v>
      </c>
      <c r="K263">
        <f t="shared" si="14"/>
        <v>1.9553006491966236E-3</v>
      </c>
      <c r="L263">
        <v>1.2961523663487637E-2</v>
      </c>
    </row>
    <row r="264" spans="1:12" x14ac:dyDescent="0.15">
      <c r="A264">
        <v>263</v>
      </c>
      <c r="B264">
        <v>322</v>
      </c>
      <c r="C264">
        <v>-0.32113390000000003</v>
      </c>
      <c r="D264">
        <v>1.56729E-2</v>
      </c>
      <c r="E264">
        <v>0.49726150000000002</v>
      </c>
      <c r="F264">
        <v>6.4593999999999997E-3</v>
      </c>
      <c r="G264">
        <v>4.3519991811124342E-2</v>
      </c>
      <c r="H264">
        <v>3.2312442325803353E-2</v>
      </c>
      <c r="I264">
        <f t="shared" si="12"/>
        <v>5.2962793773896968E-3</v>
      </c>
      <c r="J264">
        <f t="shared" si="13"/>
        <v>1.4610521922168405E-3</v>
      </c>
      <c r="K264">
        <f t="shared" si="14"/>
        <v>9.6938695293908293E-4</v>
      </c>
      <c r="L264">
        <v>1.2385012239281313E-2</v>
      </c>
    </row>
    <row r="265" spans="1:12" x14ac:dyDescent="0.15">
      <c r="A265">
        <v>264</v>
      </c>
      <c r="B265">
        <v>323</v>
      </c>
      <c r="C265">
        <v>-0.67590709999999998</v>
      </c>
      <c r="D265">
        <v>1.8656699999999998E-2</v>
      </c>
      <c r="E265">
        <v>0.4891855</v>
      </c>
      <c r="F265">
        <v>6.1843000000000002E-3</v>
      </c>
      <c r="G265">
        <v>3.3522918613651177E-2</v>
      </c>
      <c r="H265">
        <v>3.4259033247080885E-2</v>
      </c>
      <c r="I265">
        <f t="shared" si="12"/>
        <v>-4.4992238108380253E-3</v>
      </c>
      <c r="J265">
        <f t="shared" si="13"/>
        <v>1.4456833145481416E-3</v>
      </c>
      <c r="K265">
        <f t="shared" si="14"/>
        <v>4.67401199195515E-4</v>
      </c>
      <c r="L265">
        <v>1.1903455179155052E-2</v>
      </c>
    </row>
    <row r="266" spans="1:12" x14ac:dyDescent="0.15">
      <c r="A266">
        <v>265</v>
      </c>
      <c r="B266">
        <v>324</v>
      </c>
      <c r="C266">
        <v>-0.8027261</v>
      </c>
      <c r="D266">
        <v>1.99393E-2</v>
      </c>
      <c r="E266">
        <v>0.49408980000000002</v>
      </c>
      <c r="F266">
        <v>6.1787999999999999E-3</v>
      </c>
      <c r="G266">
        <v>6.3125868524184975E-2</v>
      </c>
      <c r="H266">
        <v>3.4148857503871179E-2</v>
      </c>
      <c r="I266">
        <f t="shared" si="12"/>
        <v>-7.472879203538247E-3</v>
      </c>
      <c r="J266">
        <f t="shared" si="13"/>
        <v>4.9841831807227047E-3</v>
      </c>
      <c r="K266">
        <f t="shared" si="14"/>
        <v>2.6119953372667538E-3</v>
      </c>
      <c r="L266">
        <v>1.20181847841958E-2</v>
      </c>
    </row>
    <row r="267" spans="1:12" x14ac:dyDescent="0.15">
      <c r="A267">
        <v>266</v>
      </c>
      <c r="B267">
        <v>325</v>
      </c>
      <c r="C267">
        <v>-0.82254760000000005</v>
      </c>
      <c r="D267">
        <v>1.99603E-2</v>
      </c>
      <c r="E267">
        <v>0.48812450000000002</v>
      </c>
      <c r="F267">
        <v>6.1040000000000001E-3</v>
      </c>
      <c r="G267">
        <v>7.8253404279546385E-2</v>
      </c>
      <c r="H267">
        <v>3.6410589510208237E-2</v>
      </c>
      <c r="I267">
        <f t="shared" si="12"/>
        <v>-9.9891430162069618E-3</v>
      </c>
      <c r="J267">
        <f t="shared" si="13"/>
        <v>7.7867471532432654E-3</v>
      </c>
      <c r="K267">
        <f t="shared" si="14"/>
        <v>4.4102318040471367E-3</v>
      </c>
      <c r="L267">
        <v>1.1843828132373625E-2</v>
      </c>
    </row>
    <row r="268" spans="1:12" x14ac:dyDescent="0.15">
      <c r="A268">
        <v>267</v>
      </c>
      <c r="B268">
        <v>326</v>
      </c>
      <c r="C268">
        <v>-0.70199829999999996</v>
      </c>
      <c r="D268">
        <v>1.9037700000000001E-2</v>
      </c>
      <c r="E268">
        <v>0.49069849999999998</v>
      </c>
      <c r="F268">
        <v>6.2107999999999998E-3</v>
      </c>
      <c r="G268">
        <v>8.8916968609836264E-2</v>
      </c>
      <c r="H268">
        <v>3.6193145882072716E-2</v>
      </c>
      <c r="I268">
        <f t="shared" si="12"/>
        <v>-6.3698268808670445E-3</v>
      </c>
      <c r="J268">
        <f t="shared" si="13"/>
        <v>9.0795733948871148E-3</v>
      </c>
      <c r="K268">
        <f t="shared" si="14"/>
        <v>5.9138099406660354E-3</v>
      </c>
      <c r="L268">
        <v>1.2015668616493915E-2</v>
      </c>
    </row>
    <row r="269" spans="1:12" x14ac:dyDescent="0.15">
      <c r="A269">
        <v>268</v>
      </c>
      <c r="B269">
        <v>327</v>
      </c>
      <c r="C269">
        <v>-0.57743929999999999</v>
      </c>
      <c r="D269">
        <v>1.8353899999999999E-2</v>
      </c>
      <c r="E269">
        <v>0.49276880000000001</v>
      </c>
      <c r="F269">
        <v>6.3334000000000003E-3</v>
      </c>
      <c r="G269">
        <v>9.0246213125679847E-2</v>
      </c>
      <c r="H269">
        <v>3.8886954688512478E-2</v>
      </c>
      <c r="I269">
        <f t="shared" si="12"/>
        <v>-4.100955894466362E-3</v>
      </c>
      <c r="J269">
        <f t="shared" si="13"/>
        <v>8.9013883021160367E-3</v>
      </c>
      <c r="K269">
        <f t="shared" si="14"/>
        <v>6.046763274977808E-3</v>
      </c>
      <c r="L269">
        <v>1.248527643521934E-2</v>
      </c>
    </row>
    <row r="270" spans="1:12" x14ac:dyDescent="0.15">
      <c r="A270">
        <v>269</v>
      </c>
      <c r="B270">
        <v>328</v>
      </c>
      <c r="C270">
        <v>-0.4219445</v>
      </c>
      <c r="D270">
        <v>1.77485E-2</v>
      </c>
      <c r="E270">
        <v>0.49199009999999999</v>
      </c>
      <c r="F270">
        <v>6.4384999999999998E-3</v>
      </c>
      <c r="G270">
        <v>6.9771589875387674E-2</v>
      </c>
      <c r="H270">
        <v>3.5773218642715092E-2</v>
      </c>
      <c r="I270">
        <f t="shared" si="12"/>
        <v>2.6541871464089029E-3</v>
      </c>
      <c r="J270">
        <f t="shared" si="13"/>
        <v>4.5047457490839269E-3</v>
      </c>
      <c r="K270">
        <f t="shared" si="14"/>
        <v>3.1793050931548071E-3</v>
      </c>
      <c r="L270">
        <v>1.3386262944041365E-2</v>
      </c>
    </row>
    <row r="271" spans="1:12" x14ac:dyDescent="0.15">
      <c r="A271">
        <v>270</v>
      </c>
      <c r="B271">
        <v>329</v>
      </c>
      <c r="C271">
        <v>-0.26492490000000002</v>
      </c>
      <c r="D271">
        <v>1.6854000000000001E-2</v>
      </c>
      <c r="E271">
        <v>0.50406530000000005</v>
      </c>
      <c r="F271">
        <v>6.5957000000000003E-3</v>
      </c>
      <c r="G271">
        <v>6.7222535163487807E-2</v>
      </c>
      <c r="H271">
        <v>3.5416792108702681E-2</v>
      </c>
      <c r="I271">
        <f t="shared" si="12"/>
        <v>7.471209892281153E-3</v>
      </c>
      <c r="J271">
        <f t="shared" si="13"/>
        <v>3.570220871665539E-3</v>
      </c>
      <c r="K271">
        <f t="shared" si="14"/>
        <v>2.8203770225117774E-3</v>
      </c>
      <c r="L271">
        <v>1.411531322040574E-2</v>
      </c>
    </row>
    <row r="272" spans="1:12" x14ac:dyDescent="0.15">
      <c r="A272">
        <v>271</v>
      </c>
      <c r="B272">
        <v>330</v>
      </c>
      <c r="C272">
        <v>2.2899999999999999E-3</v>
      </c>
      <c r="D272">
        <v>1.53542E-2</v>
      </c>
      <c r="E272">
        <v>0.51621399999999995</v>
      </c>
      <c r="F272">
        <v>6.8225999999999998E-3</v>
      </c>
      <c r="G272">
        <v>5.0763899226125869E-2</v>
      </c>
      <c r="H272">
        <v>3.6837367039242314E-2</v>
      </c>
      <c r="I272">
        <f t="shared" si="12"/>
        <v>1.5438557570519864E-2</v>
      </c>
      <c r="J272">
        <f t="shared" si="13"/>
        <v>1.2478797630852928E-3</v>
      </c>
      <c r="K272">
        <f t="shared" si="14"/>
        <v>1.2521566670142539E-3</v>
      </c>
      <c r="L272">
        <v>1.5378073433666905E-2</v>
      </c>
    </row>
    <row r="273" spans="1:12" x14ac:dyDescent="0.15">
      <c r="A273">
        <v>272</v>
      </c>
      <c r="B273">
        <v>331</v>
      </c>
      <c r="C273">
        <v>0.2875394</v>
      </c>
      <c r="D273">
        <v>1.39769E-2</v>
      </c>
      <c r="E273">
        <v>0.51906779999999997</v>
      </c>
      <c r="F273">
        <v>7.0187000000000001E-3</v>
      </c>
      <c r="G273">
        <v>5.2516636016253934E-2</v>
      </c>
      <c r="H273">
        <v>3.6993294274523955E-2</v>
      </c>
      <c r="I273">
        <f t="shared" si="12"/>
        <v>2.4613929639720054E-2</v>
      </c>
      <c r="J273">
        <f t="shared" si="13"/>
        <v>7.7856102313506449E-4</v>
      </c>
      <c r="K273">
        <f t="shared" si="14"/>
        <v>1.2592178071270481E-3</v>
      </c>
      <c r="L273">
        <v>1.7031176922041161E-2</v>
      </c>
    </row>
    <row r="274" spans="1:12" x14ac:dyDescent="0.15">
      <c r="A274">
        <v>273</v>
      </c>
      <c r="B274">
        <v>332</v>
      </c>
      <c r="C274">
        <v>0.60303689999999999</v>
      </c>
      <c r="D274">
        <v>1.2559499999999999E-2</v>
      </c>
      <c r="E274">
        <v>0.50556500000000004</v>
      </c>
      <c r="F274">
        <v>6.9782000000000004E-3</v>
      </c>
      <c r="G274">
        <v>4.2040520120768629E-2</v>
      </c>
      <c r="H274">
        <v>3.6158384460431722E-2</v>
      </c>
      <c r="I274">
        <f t="shared" si="12"/>
        <v>3.4364340074026917E-2</v>
      </c>
      <c r="J274">
        <f t="shared" si="13"/>
        <v>5.8923740109995599E-5</v>
      </c>
      <c r="K274">
        <f t="shared" si="14"/>
        <v>5.2767729262081034E-4</v>
      </c>
      <c r="L274">
        <v>1.9069292625904313E-2</v>
      </c>
    </row>
    <row r="275" spans="1:12" x14ac:dyDescent="0.15">
      <c r="A275">
        <v>274</v>
      </c>
      <c r="B275">
        <v>333</v>
      </c>
      <c r="C275">
        <v>0.98652139999999999</v>
      </c>
      <c r="D275">
        <v>1.0400100000000001E-2</v>
      </c>
      <c r="E275">
        <v>0.49732460000000001</v>
      </c>
      <c r="F275">
        <v>6.8725000000000001E-3</v>
      </c>
      <c r="G275">
        <v>6.1360755342140041E-2</v>
      </c>
      <c r="H275">
        <v>3.8408022308733539E-2</v>
      </c>
      <c r="I275">
        <f t="shared" si="12"/>
        <v>4.8290435939243044E-2</v>
      </c>
      <c r="J275">
        <f t="shared" si="13"/>
        <v>1.7083324929374573E-4</v>
      </c>
      <c r="K275">
        <f t="shared" si="14"/>
        <v>1.6242856186121392E-3</v>
      </c>
      <c r="L275">
        <v>2.1058328385291165E-2</v>
      </c>
    </row>
    <row r="276" spans="1:12" x14ac:dyDescent="0.15">
      <c r="A276">
        <v>275</v>
      </c>
      <c r="B276">
        <v>334</v>
      </c>
      <c r="C276">
        <v>1.156652</v>
      </c>
      <c r="D276">
        <v>9.7996000000000003E-3</v>
      </c>
      <c r="E276">
        <v>0.47581820000000002</v>
      </c>
      <c r="F276">
        <v>6.6774E-3</v>
      </c>
      <c r="G276">
        <v>6.347560378829091E-2</v>
      </c>
      <c r="H276">
        <v>3.6584085635388994E-2</v>
      </c>
      <c r="I276">
        <f t="shared" si="12"/>
        <v>5.2114655818343951E-2</v>
      </c>
      <c r="J276">
        <f t="shared" si="13"/>
        <v>1.2907113877584194E-4</v>
      </c>
      <c r="K276">
        <f t="shared" si="14"/>
        <v>1.6835247720417008E-3</v>
      </c>
      <c r="L276">
        <v>2.244482543786596E-2</v>
      </c>
    </row>
    <row r="277" spans="1:12" x14ac:dyDescent="0.15">
      <c r="A277">
        <v>276</v>
      </c>
      <c r="B277">
        <v>335</v>
      </c>
      <c r="C277">
        <v>1.2082660000000001</v>
      </c>
      <c r="D277">
        <v>1.0168999999999999E-2</v>
      </c>
      <c r="E277">
        <v>0.4416349</v>
      </c>
      <c r="F277">
        <v>6.3943999999999997E-3</v>
      </c>
      <c r="G277">
        <v>5.6824414998675264E-2</v>
      </c>
      <c r="H277">
        <v>3.4847541092545141E-2</v>
      </c>
      <c r="I277">
        <f t="shared" si="12"/>
        <v>5.2274099085725147E-2</v>
      </c>
      <c r="J277">
        <f t="shared" si="13"/>
        <v>2.0705374907647061E-5</v>
      </c>
      <c r="K277">
        <f t="shared" si="14"/>
        <v>1.0978147579143078E-3</v>
      </c>
      <c r="L277">
        <v>2.3691127236753606E-2</v>
      </c>
    </row>
    <row r="278" spans="1:12" x14ac:dyDescent="0.15">
      <c r="A278">
        <v>277</v>
      </c>
      <c r="B278">
        <v>336</v>
      </c>
      <c r="C278">
        <v>1.120736</v>
      </c>
      <c r="D278">
        <v>1.1785500000000001E-2</v>
      </c>
      <c r="E278">
        <v>0.41060079999999999</v>
      </c>
      <c r="F278">
        <v>6.1931E-3</v>
      </c>
      <c r="G278">
        <v>4.1874672005309255E-2</v>
      </c>
      <c r="H278">
        <v>3.1401087282833307E-2</v>
      </c>
      <c r="I278">
        <f t="shared" si="12"/>
        <v>4.6977828957013468E-2</v>
      </c>
      <c r="J278">
        <f t="shared" si="13"/>
        <v>2.6042210873727035E-5</v>
      </c>
      <c r="K278">
        <f t="shared" si="14"/>
        <v>2.9226127257400762E-4</v>
      </c>
      <c r="L278">
        <v>2.4779021313568749E-2</v>
      </c>
    </row>
    <row r="279" spans="1:12" x14ac:dyDescent="0.15">
      <c r="A279">
        <v>278</v>
      </c>
      <c r="B279">
        <v>337</v>
      </c>
      <c r="C279">
        <v>1.182844</v>
      </c>
      <c r="D279">
        <v>1.1953200000000001E-2</v>
      </c>
      <c r="E279">
        <v>0.38761760000000001</v>
      </c>
      <c r="F279">
        <v>6.0504E-3</v>
      </c>
      <c r="G279">
        <v>1.4032453217521071E-2</v>
      </c>
      <c r="H279">
        <v>3.1905607770074743E-2</v>
      </c>
      <c r="I279">
        <f t="shared" si="12"/>
        <v>4.9692556717186295E-2</v>
      </c>
      <c r="J279">
        <f t="shared" si="13"/>
        <v>1.2716429816068361E-3</v>
      </c>
      <c r="K279">
        <f t="shared" si="14"/>
        <v>1.4474124981170394E-4</v>
      </c>
      <c r="L279">
        <v>2.606329898212565E-2</v>
      </c>
    </row>
    <row r="280" spans="1:12" x14ac:dyDescent="0.15">
      <c r="A280">
        <v>279</v>
      </c>
      <c r="B280">
        <v>338</v>
      </c>
      <c r="C280">
        <v>1.266127</v>
      </c>
      <c r="D280">
        <v>1.19375E-2</v>
      </c>
      <c r="E280">
        <v>0.36668879999999998</v>
      </c>
      <c r="F280">
        <v>5.9494999999999999E-3</v>
      </c>
      <c r="G280">
        <v>-5.0439446175735772E-3</v>
      </c>
      <c r="H280">
        <v>3.0355508736470464E-2</v>
      </c>
      <c r="I280">
        <f t="shared" si="12"/>
        <v>5.0371429209981139E-2</v>
      </c>
      <c r="J280">
        <f t="shared" si="13"/>
        <v>3.0708636564476363E-3</v>
      </c>
      <c r="K280">
        <f t="shared" si="14"/>
        <v>1.0624555632113772E-3</v>
      </c>
      <c r="L280">
        <v>2.7551385772090788E-2</v>
      </c>
    </row>
    <row r="281" spans="1:12" x14ac:dyDescent="0.15">
      <c r="A281">
        <v>280</v>
      </c>
      <c r="B281">
        <v>339</v>
      </c>
      <c r="C281">
        <v>1.356382</v>
      </c>
      <c r="D281">
        <v>1.1968299999999999E-2</v>
      </c>
      <c r="E281">
        <v>0.34973340000000003</v>
      </c>
      <c r="F281">
        <v>5.8849000000000002E-3</v>
      </c>
      <c r="G281">
        <v>-2.2887753791145306E-2</v>
      </c>
      <c r="H281">
        <v>3.0296235044286655E-2</v>
      </c>
      <c r="I281">
        <f t="shared" si="12"/>
        <v>5.3061567881839626E-2</v>
      </c>
      <c r="J281">
        <f t="shared" si="13"/>
        <v>5.7682994625865387E-3</v>
      </c>
      <c r="K281">
        <f t="shared" si="14"/>
        <v>2.7203642969712252E-3</v>
      </c>
      <c r="L281">
        <v>2.926935787132336E-2</v>
      </c>
    </row>
    <row r="282" spans="1:12" x14ac:dyDescent="0.15">
      <c r="A282">
        <v>281</v>
      </c>
      <c r="B282">
        <v>340</v>
      </c>
      <c r="C282">
        <v>1.445112</v>
      </c>
      <c r="D282">
        <v>1.16691E-2</v>
      </c>
      <c r="E282">
        <v>0.33406269999999999</v>
      </c>
      <c r="F282">
        <v>5.8311999999999999E-3</v>
      </c>
      <c r="G282">
        <v>-2.2909106324018234E-2</v>
      </c>
      <c r="H282">
        <v>2.6263152789146017E-2</v>
      </c>
      <c r="I282">
        <f t="shared" si="12"/>
        <v>4.9622297253428378E-2</v>
      </c>
      <c r="J282">
        <f t="shared" si="13"/>
        <v>5.2608045049144349E-3</v>
      </c>
      <c r="K282">
        <f t="shared" si="14"/>
        <v>2.8720215194872451E-3</v>
      </c>
      <c r="L282">
        <v>3.0682138478535525E-2</v>
      </c>
    </row>
    <row r="283" spans="1:12" x14ac:dyDescent="0.15">
      <c r="A283">
        <v>282</v>
      </c>
      <c r="B283">
        <v>341</v>
      </c>
      <c r="C283">
        <v>1.4619310000000001</v>
      </c>
      <c r="D283">
        <v>1.2043399999999999E-2</v>
      </c>
      <c r="E283">
        <v>0.32114930000000003</v>
      </c>
      <c r="F283">
        <v>5.7717000000000003E-3</v>
      </c>
      <c r="G283">
        <v>-3.6798658168826368E-2</v>
      </c>
      <c r="H283">
        <v>2.3219351557426673E-2</v>
      </c>
      <c r="I283">
        <f t="shared" si="12"/>
        <v>4.5988489841700342E-2</v>
      </c>
      <c r="J283">
        <f t="shared" si="13"/>
        <v>6.8537118757168568E-3</v>
      </c>
      <c r="K283">
        <f t="shared" si="14"/>
        <v>4.7086116658980135E-3</v>
      </c>
      <c r="L283">
        <v>3.182066612031257E-2</v>
      </c>
    </row>
    <row r="284" spans="1:12" x14ac:dyDescent="0.15">
      <c r="A284">
        <v>283</v>
      </c>
      <c r="B284">
        <v>342</v>
      </c>
      <c r="C284">
        <v>1.4755149999999999</v>
      </c>
      <c r="D284">
        <v>1.2424899999999999E-2</v>
      </c>
      <c r="E284">
        <v>0.30954989999999999</v>
      </c>
      <c r="F284">
        <v>5.7073999999999996E-3</v>
      </c>
      <c r="G284">
        <v>-2.8342924655074098E-2</v>
      </c>
      <c r="H284">
        <v>2.2531932691196632E-2</v>
      </c>
      <c r="I284">
        <f t="shared" si="12"/>
        <v>4.5671104664850998E-2</v>
      </c>
      <c r="J284">
        <f t="shared" si="13"/>
        <v>5.4780765361707321E-3</v>
      </c>
      <c r="K284">
        <f t="shared" si="14"/>
        <v>3.7480530396938011E-3</v>
      </c>
      <c r="L284">
        <v>3.2878419986266484E-2</v>
      </c>
    </row>
    <row r="285" spans="1:12" x14ac:dyDescent="0.15">
      <c r="A285">
        <v>284</v>
      </c>
      <c r="B285">
        <v>343</v>
      </c>
      <c r="C285">
        <v>1.440504</v>
      </c>
      <c r="D285">
        <v>1.32602E-2</v>
      </c>
      <c r="E285">
        <v>0.2975777</v>
      </c>
      <c r="F285">
        <v>5.6363000000000003E-3</v>
      </c>
      <c r="G285">
        <v>-4.4643248457934499E-2</v>
      </c>
      <c r="H285">
        <v>1.9313507630485054E-2</v>
      </c>
      <c r="I285">
        <f t="shared" si="12"/>
        <v>4.1081384995744243E-2</v>
      </c>
      <c r="J285">
        <f t="shared" si="13"/>
        <v>7.3487127807675768E-3</v>
      </c>
      <c r="K285">
        <f t="shared" si="14"/>
        <v>6.1453546018624978E-3</v>
      </c>
      <c r="L285">
        <v>3.3749063677009562E-2</v>
      </c>
    </row>
    <row r="286" spans="1:12" x14ac:dyDescent="0.15">
      <c r="A286">
        <v>285</v>
      </c>
      <c r="B286">
        <v>344</v>
      </c>
      <c r="C286">
        <v>1.4089100000000001</v>
      </c>
      <c r="D286">
        <v>1.4043999999999999E-2</v>
      </c>
      <c r="E286">
        <v>0.28698689999999999</v>
      </c>
      <c r="F286">
        <v>5.5795000000000003E-3</v>
      </c>
      <c r="G286">
        <v>-5.5720303846240694E-2</v>
      </c>
      <c r="H286">
        <v>2.210143974154901E-2</v>
      </c>
      <c r="I286">
        <f t="shared" si="12"/>
        <v>4.5182939466265816E-2</v>
      </c>
      <c r="J286">
        <f t="shared" si="13"/>
        <v>1.0181464510982889E-2</v>
      </c>
      <c r="K286">
        <f t="shared" si="14"/>
        <v>8.1592522505477723E-3</v>
      </c>
      <c r="L286">
        <v>3.4608275521242841E-2</v>
      </c>
    </row>
    <row r="287" spans="1:12" x14ac:dyDescent="0.15">
      <c r="A287">
        <v>286</v>
      </c>
      <c r="B287">
        <v>345</v>
      </c>
      <c r="C287">
        <v>1.3656109999999999</v>
      </c>
      <c r="D287">
        <v>1.44733E-2</v>
      </c>
      <c r="E287">
        <v>0.2819912</v>
      </c>
      <c r="F287">
        <v>5.5959E-3</v>
      </c>
      <c r="G287">
        <v>-6.1290178547133679E-2</v>
      </c>
      <c r="H287">
        <v>2.0151325858058476E-2</v>
      </c>
      <c r="I287">
        <f t="shared" si="12"/>
        <v>4.1992172256349089E-2</v>
      </c>
      <c r="J287">
        <f t="shared" si="13"/>
        <v>1.0667243987493679E-2</v>
      </c>
      <c r="K287">
        <f t="shared" si="14"/>
        <v>9.2329082862074325E-3</v>
      </c>
      <c r="L287">
        <v>3.4797845088527769E-2</v>
      </c>
    </row>
    <row r="288" spans="1:12" x14ac:dyDescent="0.15">
      <c r="A288">
        <v>287</v>
      </c>
      <c r="B288">
        <v>346</v>
      </c>
      <c r="C288">
        <v>1.3760319999999999</v>
      </c>
      <c r="D288">
        <v>1.46458E-2</v>
      </c>
      <c r="E288">
        <v>0.27418599999999999</v>
      </c>
      <c r="F288">
        <v>5.5399999999999998E-3</v>
      </c>
      <c r="G288">
        <v>-6.5416969849874496E-2</v>
      </c>
      <c r="H288">
        <v>2.3797513961878063E-2</v>
      </c>
      <c r="I288">
        <f t="shared" si="12"/>
        <v>4.7391940731990996E-2</v>
      </c>
      <c r="J288">
        <f t="shared" si="13"/>
        <v>1.2725850306667322E-2</v>
      </c>
      <c r="K288">
        <f t="shared" si="14"/>
        <v>1.0172286884530247E-2</v>
      </c>
      <c r="L288">
        <v>3.5440785848585545E-2</v>
      </c>
    </row>
    <row r="289" spans="1:12" x14ac:dyDescent="0.15">
      <c r="A289">
        <v>288</v>
      </c>
      <c r="B289">
        <v>347</v>
      </c>
      <c r="C289">
        <v>1.40099</v>
      </c>
      <c r="D289">
        <v>1.4955100000000001E-2</v>
      </c>
      <c r="E289">
        <v>0.26376620000000001</v>
      </c>
      <c r="F289">
        <v>5.4187999999999997E-3</v>
      </c>
      <c r="G289">
        <v>-6.8988389583086604E-2</v>
      </c>
      <c r="H289">
        <v>2.750024635144234E-2</v>
      </c>
      <c r="I289">
        <f t="shared" si="12"/>
        <v>5.3482670135907198E-2</v>
      </c>
      <c r="J289">
        <f t="shared" si="13"/>
        <v>1.4999160468693346E-2</v>
      </c>
      <c r="K289">
        <f t="shared" si="14"/>
        <v>1.1118138862499344E-2</v>
      </c>
      <c r="L289">
        <v>3.6454196038185706E-2</v>
      </c>
    </row>
    <row r="290" spans="1:12" x14ac:dyDescent="0.15">
      <c r="A290">
        <v>289</v>
      </c>
      <c r="B290">
        <v>348</v>
      </c>
      <c r="C290">
        <v>1.3891560000000001</v>
      </c>
      <c r="D290">
        <v>1.5928000000000001E-2</v>
      </c>
      <c r="E290">
        <v>0.25091459999999999</v>
      </c>
      <c r="F290">
        <v>5.2526999999999999E-3</v>
      </c>
      <c r="G290">
        <v>-6.4751402332300201E-2</v>
      </c>
      <c r="H290">
        <v>2.1395220396588095E-2</v>
      </c>
      <c r="I290">
        <f t="shared" si="12"/>
        <v>4.5649298785242737E-2</v>
      </c>
      <c r="J290">
        <f t="shared" si="13"/>
        <v>1.2188314807245047E-2</v>
      </c>
      <c r="K290">
        <f t="shared" si="14"/>
        <v>1.0494471256891312E-2</v>
      </c>
      <c r="L290">
        <v>3.7691124271114415E-2</v>
      </c>
    </row>
    <row r="291" spans="1:12" x14ac:dyDescent="0.15">
      <c r="A291">
        <v>290</v>
      </c>
      <c r="B291">
        <v>349</v>
      </c>
      <c r="C291">
        <v>1.356609</v>
      </c>
      <c r="D291">
        <v>1.7246600000000001E-2</v>
      </c>
      <c r="E291">
        <v>0.23614840000000001</v>
      </c>
      <c r="F291">
        <v>5.0166000000000004E-3</v>
      </c>
      <c r="G291">
        <v>-3.0949087442719452E-2</v>
      </c>
      <c r="H291">
        <v>2.2485295980815452E-2</v>
      </c>
      <c r="I291">
        <f t="shared" si="12"/>
        <v>4.7750354895238073E-2</v>
      </c>
      <c r="J291">
        <f t="shared" si="13"/>
        <v>6.1936022243055024E-3</v>
      </c>
      <c r="K291">
        <f t="shared" si="14"/>
        <v>4.8771468638638864E-3</v>
      </c>
      <c r="L291">
        <v>3.8887485095341769E-2</v>
      </c>
    </row>
    <row r="292" spans="1:12" x14ac:dyDescent="0.15">
      <c r="A292">
        <v>291</v>
      </c>
      <c r="B292">
        <v>350</v>
      </c>
      <c r="C292">
        <v>1.276243</v>
      </c>
      <c r="D292">
        <v>1.9151700000000001E-2</v>
      </c>
      <c r="E292">
        <v>0.21883030000000001</v>
      </c>
      <c r="F292">
        <v>4.7203000000000002E-3</v>
      </c>
      <c r="G292">
        <v>-1.0218001549841621E-2</v>
      </c>
      <c r="H292">
        <v>2.4588883928287092E-2</v>
      </c>
      <c r="I292">
        <f t="shared" si="12"/>
        <v>5.0533090991288901E-2</v>
      </c>
      <c r="J292">
        <f t="shared" si="13"/>
        <v>3.6906952449410045E-3</v>
      </c>
      <c r="K292">
        <f t="shared" si="14"/>
        <v>2.5123652051445484E-3</v>
      </c>
      <c r="L292">
        <v>3.99054979802645E-2</v>
      </c>
    </row>
    <row r="293" spans="1:12" x14ac:dyDescent="0.15">
      <c r="A293">
        <v>292</v>
      </c>
      <c r="B293">
        <v>351</v>
      </c>
      <c r="C293">
        <v>1.20923</v>
      </c>
      <c r="D293">
        <v>2.0572300000000002E-2</v>
      </c>
      <c r="E293">
        <v>0.2077756</v>
      </c>
      <c r="F293">
        <v>4.5319999999999996E-3</v>
      </c>
      <c r="G293">
        <v>8.226593915485518E-3</v>
      </c>
      <c r="H293">
        <v>2.3689664851932905E-2</v>
      </c>
      <c r="I293">
        <f t="shared" si="12"/>
        <v>4.9218553428902828E-2</v>
      </c>
      <c r="J293">
        <f t="shared" si="13"/>
        <v>1.6803407447496439E-3</v>
      </c>
      <c r="K293">
        <f t="shared" si="14"/>
        <v>1.0417699013566103E-3</v>
      </c>
      <c r="L293">
        <v>4.0503054399197332E-2</v>
      </c>
    </row>
    <row r="294" spans="1:12" x14ac:dyDescent="0.15">
      <c r="A294">
        <v>293</v>
      </c>
      <c r="B294">
        <v>352</v>
      </c>
      <c r="C294">
        <v>1.127578</v>
      </c>
      <c r="D294">
        <v>2.1580800000000001E-2</v>
      </c>
      <c r="E294">
        <v>0.21562190000000001</v>
      </c>
      <c r="F294">
        <v>4.7518999999999999E-3</v>
      </c>
      <c r="G294">
        <v>3.2964875726458238E-2</v>
      </c>
      <c r="H294">
        <v>1.9530574596732471E-2</v>
      </c>
      <c r="I294">
        <f t="shared" si="12"/>
        <v>4.3603046242634405E-2</v>
      </c>
      <c r="J294">
        <f t="shared" si="13"/>
        <v>1.1317067193123989E-4</v>
      </c>
      <c r="K294">
        <f t="shared" si="14"/>
        <v>5.5245382275032691E-5</v>
      </c>
      <c r="L294">
        <v>4.0397599471831309E-2</v>
      </c>
    </row>
    <row r="295" spans="1:12" x14ac:dyDescent="0.15">
      <c r="A295">
        <v>294</v>
      </c>
      <c r="B295">
        <v>353</v>
      </c>
      <c r="C295">
        <v>1.068972</v>
      </c>
      <c r="D295">
        <v>2.1892499999999999E-2</v>
      </c>
      <c r="E295">
        <v>0.22821259999999999</v>
      </c>
      <c r="F295">
        <v>5.0673000000000003E-3</v>
      </c>
      <c r="G295">
        <v>4.1064285273371345E-2</v>
      </c>
      <c r="H295">
        <v>2.3472467584930476E-2</v>
      </c>
      <c r="I295">
        <f t="shared" si="12"/>
        <v>4.6983910619198301E-2</v>
      </c>
      <c r="J295">
        <f t="shared" si="13"/>
        <v>3.50419642349569E-5</v>
      </c>
      <c r="K295">
        <f t="shared" si="14"/>
        <v>1.3127399143061246E-6</v>
      </c>
      <c r="L295">
        <v>3.9918536647229413E-2</v>
      </c>
    </row>
    <row r="296" spans="1:12" x14ac:dyDescent="0.15">
      <c r="A296">
        <v>295</v>
      </c>
      <c r="B296">
        <v>354</v>
      </c>
      <c r="C296">
        <v>1.0196350000000001</v>
      </c>
      <c r="D296">
        <v>2.1669000000000001E-2</v>
      </c>
      <c r="E296">
        <v>0.2468979</v>
      </c>
      <c r="F296">
        <v>5.5192000000000001E-3</v>
      </c>
      <c r="G296">
        <v>2.7691528035480237E-2</v>
      </c>
      <c r="H296">
        <v>1.9801822330247729E-2</v>
      </c>
      <c r="I296">
        <f t="shared" si="12"/>
        <v>4.1859631111702142E-2</v>
      </c>
      <c r="J296">
        <f t="shared" si="13"/>
        <v>2.0073514477844862E-4</v>
      </c>
      <c r="K296">
        <f t="shared" si="14"/>
        <v>1.2918370787624506E-4</v>
      </c>
      <c r="L296">
        <v>3.9057429138175309E-2</v>
      </c>
    </row>
    <row r="297" spans="1:12" x14ac:dyDescent="0.15">
      <c r="A297">
        <v>296</v>
      </c>
      <c r="B297">
        <v>355</v>
      </c>
      <c r="C297">
        <v>0.99274839999999998</v>
      </c>
      <c r="D297">
        <v>2.0812199999999999E-2</v>
      </c>
      <c r="E297">
        <v>0.26120389999999999</v>
      </c>
      <c r="F297">
        <v>5.8792999999999996E-3</v>
      </c>
      <c r="G297">
        <v>3.2542117212947398E-2</v>
      </c>
      <c r="H297">
        <v>1.7982427016937509E-2</v>
      </c>
      <c r="I297">
        <f t="shared" si="12"/>
        <v>3.8664225649181483E-2</v>
      </c>
      <c r="J297">
        <f t="shared" si="13"/>
        <v>3.7480211705008552E-5</v>
      </c>
      <c r="K297">
        <f t="shared" si="14"/>
        <v>2.9305659408713286E-5</v>
      </c>
      <c r="L297">
        <v>3.795558739469896E-2</v>
      </c>
    </row>
    <row r="298" spans="1:12" x14ac:dyDescent="0.15">
      <c r="A298">
        <v>297</v>
      </c>
      <c r="B298">
        <v>356</v>
      </c>
      <c r="C298">
        <v>0.97465290000000004</v>
      </c>
      <c r="D298">
        <v>1.9853099999999999E-2</v>
      </c>
      <c r="E298">
        <v>0.27973429999999999</v>
      </c>
      <c r="F298">
        <v>6.326E-3</v>
      </c>
      <c r="G298">
        <v>4.7980312518566756E-2</v>
      </c>
      <c r="H298">
        <v>1.9214218923804524E-2</v>
      </c>
      <c r="I298">
        <f t="shared" si="12"/>
        <v>3.8580294195320955E-2</v>
      </c>
      <c r="J298">
        <f t="shared" si="13"/>
        <v>8.836034447735681E-5</v>
      </c>
      <c r="K298">
        <f t="shared" si="14"/>
        <v>1.2396180915259794E-4</v>
      </c>
      <c r="L298">
        <v>3.6846498744634755E-2</v>
      </c>
    </row>
    <row r="299" spans="1:12" x14ac:dyDescent="0.15">
      <c r="A299">
        <v>298</v>
      </c>
      <c r="B299">
        <v>357</v>
      </c>
      <c r="C299">
        <v>0.92305990000000004</v>
      </c>
      <c r="D299">
        <v>1.9445799999999999E-2</v>
      </c>
      <c r="E299">
        <v>0.3025176</v>
      </c>
      <c r="F299">
        <v>6.8913999999999998E-3</v>
      </c>
      <c r="G299">
        <v>5.9900434126327083E-2</v>
      </c>
      <c r="H299">
        <v>1.8558094033535609E-2</v>
      </c>
      <c r="I299">
        <f t="shared" si="12"/>
        <v>3.6576032422785974E-2</v>
      </c>
      <c r="J299">
        <f t="shared" si="13"/>
        <v>5.4402771482815141E-4</v>
      </c>
      <c r="K299">
        <f t="shared" si="14"/>
        <v>5.814418120464272E-4</v>
      </c>
      <c r="L299">
        <v>3.5787329555442247E-2</v>
      </c>
    </row>
    <row r="300" spans="1:12" x14ac:dyDescent="0.15">
      <c r="A300">
        <v>299</v>
      </c>
      <c r="B300">
        <v>358</v>
      </c>
      <c r="C300">
        <v>0.89544919999999995</v>
      </c>
      <c r="D300">
        <v>1.8439500000000001E-2</v>
      </c>
      <c r="E300">
        <v>0.32608209999999999</v>
      </c>
      <c r="F300">
        <v>7.4733999999999998E-3</v>
      </c>
      <c r="G300">
        <v>7.5460328536869348E-2</v>
      </c>
      <c r="H300">
        <v>1.1185660986360979E-2</v>
      </c>
      <c r="I300">
        <f t="shared" si="12"/>
        <v>2.845569118170815E-2</v>
      </c>
      <c r="J300">
        <f t="shared" si="13"/>
        <v>2.2094359328902152E-3</v>
      </c>
      <c r="K300">
        <f t="shared" si="14"/>
        <v>1.6764475174089503E-3</v>
      </c>
      <c r="L300">
        <v>3.4515884256735928E-2</v>
      </c>
    </row>
    <row r="301" spans="1:12" x14ac:dyDescent="0.15">
      <c r="A301">
        <v>300</v>
      </c>
      <c r="B301">
        <v>359</v>
      </c>
      <c r="C301">
        <v>0.85963199999999995</v>
      </c>
      <c r="D301">
        <v>1.7139499999999998E-2</v>
      </c>
      <c r="E301">
        <v>0.35021920000000001</v>
      </c>
      <c r="F301">
        <v>8.0941999999999993E-3</v>
      </c>
      <c r="G301">
        <v>8.1117209600136783E-2</v>
      </c>
      <c r="H301">
        <v>6.465193477841788E-3</v>
      </c>
      <c r="I301">
        <f t="shared" si="12"/>
        <v>2.269718719974409E-2</v>
      </c>
      <c r="J301">
        <f t="shared" si="13"/>
        <v>3.4128990172623839E-3</v>
      </c>
      <c r="K301">
        <f t="shared" si="14"/>
        <v>2.3314958000394308E-3</v>
      </c>
      <c r="L301">
        <v>3.2831644468936022E-2</v>
      </c>
    </row>
    <row r="302" spans="1:12" x14ac:dyDescent="0.15">
      <c r="A302">
        <v>301</v>
      </c>
      <c r="B302">
        <v>360</v>
      </c>
      <c r="C302">
        <v>0.80481409999999998</v>
      </c>
      <c r="D302">
        <v>1.6024400000000001E-2</v>
      </c>
      <c r="E302">
        <v>0.37593700000000002</v>
      </c>
      <c r="F302">
        <v>8.7901999999999997E-3</v>
      </c>
      <c r="G302">
        <v>7.7512592774929806E-2</v>
      </c>
      <c r="H302">
        <v>8.5230418427106602E-3</v>
      </c>
      <c r="I302">
        <f t="shared" si="12"/>
        <v>2.2883864249903522E-2</v>
      </c>
      <c r="J302">
        <f t="shared" si="13"/>
        <v>2.9842979802610207E-3</v>
      </c>
      <c r="K302">
        <f t="shared" si="14"/>
        <v>2.1575314409184427E-3</v>
      </c>
      <c r="L302">
        <v>3.1063357679845163E-2</v>
      </c>
    </row>
    <row r="303" spans="1:12" x14ac:dyDescent="0.15">
      <c r="A303">
        <v>302</v>
      </c>
      <c r="B303">
        <v>361</v>
      </c>
      <c r="C303">
        <v>0.79311759999999998</v>
      </c>
      <c r="D303">
        <v>1.45282E-2</v>
      </c>
      <c r="E303">
        <v>0.39944099999999999</v>
      </c>
      <c r="F303">
        <v>9.4046000000000008E-3</v>
      </c>
      <c r="G303">
        <v>4.7815414697256906E-2</v>
      </c>
      <c r="H303">
        <v>8.0782718771734568E-3</v>
      </c>
      <c r="I303">
        <f t="shared" si="12"/>
        <v>2.0935219603371306E-2</v>
      </c>
      <c r="J303">
        <f t="shared" si="13"/>
        <v>7.2254488828535151E-4</v>
      </c>
      <c r="K303">
        <f t="shared" si="14"/>
        <v>3.308016068302425E-4</v>
      </c>
      <c r="L303">
        <v>2.9627462453250916E-2</v>
      </c>
    </row>
    <row r="304" spans="1:12" x14ac:dyDescent="0.15">
      <c r="A304">
        <v>303</v>
      </c>
      <c r="B304">
        <v>362</v>
      </c>
      <c r="C304">
        <v>0.80246919999999999</v>
      </c>
      <c r="D304">
        <v>1.3044200000000001E-2</v>
      </c>
      <c r="E304">
        <v>0.41326299999999999</v>
      </c>
      <c r="F304">
        <v>9.8037000000000003E-3</v>
      </c>
      <c r="G304">
        <v>3.7697517969394051E-2</v>
      </c>
      <c r="H304">
        <v>8.7513593279017476E-3</v>
      </c>
      <c r="I304">
        <f t="shared" si="12"/>
        <v>2.0066896318773855E-2</v>
      </c>
      <c r="J304">
        <f t="shared" si="13"/>
        <v>3.1083881978731759E-4</v>
      </c>
      <c r="K304">
        <f t="shared" si="14"/>
        <v>8.2199111521330314E-5</v>
      </c>
      <c r="L304">
        <v>2.8631145402521988E-2</v>
      </c>
    </row>
    <row r="305" spans="1:12" x14ac:dyDescent="0.15">
      <c r="A305">
        <v>304</v>
      </c>
      <c r="B305">
        <v>363</v>
      </c>
      <c r="C305">
        <v>0.81552069999999999</v>
      </c>
      <c r="D305">
        <v>1.18508E-2</v>
      </c>
      <c r="E305">
        <v>0.42871130000000002</v>
      </c>
      <c r="F305">
        <v>1.02554E-2</v>
      </c>
      <c r="G305">
        <v>2.3445934736560287E-2</v>
      </c>
      <c r="H305">
        <v>8.1390809422576538E-3</v>
      </c>
      <c r="I305">
        <f t="shared" si="12"/>
        <v>1.8488388987386622E-2</v>
      </c>
      <c r="J305">
        <f t="shared" si="13"/>
        <v>2.4577259855149875E-5</v>
      </c>
      <c r="K305">
        <f t="shared" si="14"/>
        <v>2.1725217376458006E-5</v>
      </c>
      <c r="L305">
        <v>2.8106966529678416E-2</v>
      </c>
    </row>
    <row r="306" spans="1:12" x14ac:dyDescent="0.15">
      <c r="A306">
        <v>305</v>
      </c>
      <c r="B306">
        <v>364</v>
      </c>
      <c r="C306">
        <v>0.79271100000000005</v>
      </c>
      <c r="D306">
        <v>1.20412E-2</v>
      </c>
      <c r="E306">
        <v>0.44075370000000003</v>
      </c>
      <c r="F306">
        <v>1.0628E-2</v>
      </c>
      <c r="G306">
        <v>-9.6428890948750123E-3</v>
      </c>
      <c r="H306">
        <v>4.6620287766620805E-3</v>
      </c>
      <c r="I306">
        <f t="shared" si="12"/>
        <v>1.5736841493576577E-2</v>
      </c>
      <c r="J306">
        <f t="shared" si="13"/>
        <v>6.4413072474238527E-4</v>
      </c>
      <c r="K306">
        <f t="shared" si="14"/>
        <v>1.431725517413865E-3</v>
      </c>
      <c r="L306">
        <v>2.819525987430509E-2</v>
      </c>
    </row>
    <row r="307" spans="1:12" x14ac:dyDescent="0.15">
      <c r="A307">
        <v>306</v>
      </c>
      <c r="B307">
        <v>365</v>
      </c>
      <c r="C307">
        <v>0.77994609999999998</v>
      </c>
      <c r="D307">
        <v>1.2478299999999999E-2</v>
      </c>
      <c r="E307">
        <v>0.4530111</v>
      </c>
      <c r="F307">
        <v>1.09821E-2</v>
      </c>
      <c r="G307">
        <v>-6.6614077866720411E-3</v>
      </c>
      <c r="H307">
        <v>6.6028640430524088E-3</v>
      </c>
      <c r="I307">
        <f t="shared" si="12"/>
        <v>1.7628178059208958E-2</v>
      </c>
      <c r="J307">
        <f t="shared" si="13"/>
        <v>5.8998398056442261E-4</v>
      </c>
      <c r="K307">
        <f t="shared" si="14"/>
        <v>1.2475254979935147E-3</v>
      </c>
      <c r="L307">
        <v>2.8658919193602566E-2</v>
      </c>
    </row>
    <row r="308" spans="1:12" x14ac:dyDescent="0.15">
      <c r="A308">
        <v>307</v>
      </c>
      <c r="B308">
        <v>366</v>
      </c>
      <c r="C308">
        <v>0.72417770000000004</v>
      </c>
      <c r="D308">
        <v>1.4172300000000001E-2</v>
      </c>
      <c r="E308">
        <v>0.46789950000000002</v>
      </c>
      <c r="F308">
        <v>1.14287E-2</v>
      </c>
      <c r="G308">
        <v>-2.1583979056538083E-3</v>
      </c>
      <c r="H308">
        <v>8.1333706235611758E-3</v>
      </c>
      <c r="I308">
        <f t="shared" si="12"/>
        <v>2.0062305631418101E-2</v>
      </c>
      <c r="J308">
        <f t="shared" si="13"/>
        <v>4.9375966568244002E-4</v>
      </c>
      <c r="K308">
        <f t="shared" si="14"/>
        <v>1.0040269789026103E-3</v>
      </c>
      <c r="L308">
        <v>2.9527986850304239E-2</v>
      </c>
    </row>
    <row r="309" spans="1:12" x14ac:dyDescent="0.15">
      <c r="A309">
        <v>308</v>
      </c>
      <c r="B309">
        <v>367</v>
      </c>
      <c r="C309">
        <v>0.64680519999999997</v>
      </c>
      <c r="D309">
        <v>1.6275700000000001E-2</v>
      </c>
      <c r="E309">
        <v>0.48172280000000001</v>
      </c>
      <c r="F309">
        <v>1.18298E-2</v>
      </c>
      <c r="G309">
        <v>-1.1112419823908488E-2</v>
      </c>
      <c r="H309">
        <v>6.7684050336869681E-3</v>
      </c>
      <c r="I309">
        <f t="shared" si="12"/>
        <v>2.0653539571494905E-2</v>
      </c>
      <c r="J309">
        <f t="shared" si="13"/>
        <v>1.0090761763104172E-3</v>
      </c>
      <c r="K309">
        <f t="shared" si="14"/>
        <v>1.7090819074528645E-3</v>
      </c>
      <c r="L309">
        <v>3.0228624036314305E-2</v>
      </c>
    </row>
    <row r="310" spans="1:12" x14ac:dyDescent="0.15">
      <c r="A310">
        <v>309</v>
      </c>
      <c r="B310">
        <v>368</v>
      </c>
      <c r="C310">
        <v>0.60488830000000005</v>
      </c>
      <c r="D310">
        <v>1.7506799999999999E-2</v>
      </c>
      <c r="E310">
        <v>0.49503180000000002</v>
      </c>
      <c r="F310">
        <v>1.2210800000000001E-2</v>
      </c>
      <c r="G310">
        <v>-5.9474853570885625E-3</v>
      </c>
      <c r="H310">
        <v>5.1345202455587088E-3</v>
      </c>
      <c r="I310">
        <f t="shared" si="12"/>
        <v>2.0612611222651591E-2</v>
      </c>
      <c r="J310">
        <f t="shared" si="13"/>
        <v>7.0543873032512456E-4</v>
      </c>
      <c r="K310">
        <f t="shared" si="14"/>
        <v>1.3456406505838712E-3</v>
      </c>
      <c r="L310">
        <v>3.0735489584754295E-2</v>
      </c>
    </row>
    <row r="311" spans="1:12" x14ac:dyDescent="0.15">
      <c r="A311">
        <v>310</v>
      </c>
      <c r="B311">
        <v>369</v>
      </c>
      <c r="C311">
        <v>0.56226940000000003</v>
      </c>
      <c r="D311">
        <v>1.8946999999999999E-2</v>
      </c>
      <c r="E311">
        <v>0.51352260000000005</v>
      </c>
      <c r="F311">
        <v>1.27305E-2</v>
      </c>
      <c r="G311">
        <v>-7.4711997831268528E-4</v>
      </c>
      <c r="H311">
        <v>4.4665756735517842E-3</v>
      </c>
      <c r="I311">
        <f t="shared" si="12"/>
        <v>2.1458418824022555E-2</v>
      </c>
      <c r="J311">
        <f t="shared" si="13"/>
        <v>4.9308595350201594E-4</v>
      </c>
      <c r="K311">
        <f t="shared" si="14"/>
        <v>1.0357652183830641E-3</v>
      </c>
      <c r="L311">
        <v>3.1436186538934173E-2</v>
      </c>
    </row>
    <row r="312" spans="1:12" x14ac:dyDescent="0.15">
      <c r="A312">
        <v>311</v>
      </c>
      <c r="B312">
        <v>370</v>
      </c>
      <c r="C312">
        <v>0.47949120000000001</v>
      </c>
      <c r="D312">
        <v>2.1648000000000001E-2</v>
      </c>
      <c r="E312">
        <v>0.53247129999999998</v>
      </c>
      <c r="F312">
        <v>1.32617E-2</v>
      </c>
      <c r="G312">
        <v>-4.2590525478625671E-3</v>
      </c>
      <c r="H312">
        <v>4.1983307952377438E-3</v>
      </c>
      <c r="I312">
        <f t="shared" si="12"/>
        <v>2.3661062671005501E-2</v>
      </c>
      <c r="J312">
        <f t="shared" si="13"/>
        <v>7.7953283383486833E-4</v>
      </c>
      <c r="K312">
        <f t="shared" si="14"/>
        <v>1.3472527581313077E-3</v>
      </c>
      <c r="L312">
        <v>3.2445889328284135E-2</v>
      </c>
    </row>
    <row r="313" spans="1:12" x14ac:dyDescent="0.15">
      <c r="A313">
        <v>312</v>
      </c>
      <c r="B313">
        <v>371</v>
      </c>
      <c r="C313">
        <v>0.3341382</v>
      </c>
      <c r="D313">
        <v>2.60571E-2</v>
      </c>
      <c r="E313">
        <v>0.54938699999999996</v>
      </c>
      <c r="F313">
        <v>1.3705500000000001E-2</v>
      </c>
      <c r="G313">
        <v>-1.8452512254761487E-2</v>
      </c>
      <c r="H313">
        <v>4.852061594539471E-3</v>
      </c>
      <c r="I313">
        <f t="shared" si="12"/>
        <v>2.7678359127488547E-2</v>
      </c>
      <c r="J313">
        <f t="shared" si="13"/>
        <v>2.128057294485695E-3</v>
      </c>
      <c r="K313">
        <f t="shared" si="14"/>
        <v>2.7131025688336761E-3</v>
      </c>
      <c r="L313">
        <v>3.3634938909925735E-2</v>
      </c>
    </row>
    <row r="314" spans="1:12" x14ac:dyDescent="0.15">
      <c r="A314">
        <v>313</v>
      </c>
      <c r="B314">
        <v>372</v>
      </c>
      <c r="C314">
        <v>0.15431120000000001</v>
      </c>
      <c r="D314">
        <v>3.1223399999999998E-2</v>
      </c>
      <c r="E314">
        <v>0.56645909999999999</v>
      </c>
      <c r="F314">
        <v>1.41393E-2</v>
      </c>
      <c r="G314">
        <v>-2.3375251514473817E-2</v>
      </c>
      <c r="H314">
        <v>6.3016368212682958E-3</v>
      </c>
      <c r="I314">
        <f t="shared" si="12"/>
        <v>3.2195813139854097E-2</v>
      </c>
      <c r="J314">
        <f t="shared" si="13"/>
        <v>3.0881432268154933E-3</v>
      </c>
      <c r="K314">
        <f t="shared" si="14"/>
        <v>3.3773556781326519E-3</v>
      </c>
      <c r="L314">
        <v>3.4739769591369825E-2</v>
      </c>
    </row>
    <row r="315" spans="1:12" x14ac:dyDescent="0.15">
      <c r="A315">
        <v>314</v>
      </c>
      <c r="B315">
        <v>373</v>
      </c>
      <c r="C315">
        <v>5.1683100000000003E-2</v>
      </c>
      <c r="D315">
        <v>3.4299499999999997E-2</v>
      </c>
      <c r="E315">
        <v>0.57954070000000002</v>
      </c>
      <c r="F315">
        <v>1.44779E-2</v>
      </c>
      <c r="G315">
        <v>-1.1088736576063685E-2</v>
      </c>
      <c r="H315">
        <v>9.3100488196529163E-3</v>
      </c>
      <c r="I315">
        <f t="shared" si="12"/>
        <v>3.4780672184150999E-2</v>
      </c>
      <c r="J315">
        <f t="shared" si="13"/>
        <v>2.1040026600116597E-3</v>
      </c>
      <c r="K315">
        <f t="shared" si="14"/>
        <v>2.1688141124229432E-3</v>
      </c>
      <c r="L315">
        <v>3.548179179138071E-2</v>
      </c>
    </row>
    <row r="316" spans="1:12" x14ac:dyDescent="0.15">
      <c r="A316">
        <v>315</v>
      </c>
      <c r="B316">
        <v>374</v>
      </c>
      <c r="C316">
        <v>3.1681000000000001E-2</v>
      </c>
      <c r="D316">
        <v>3.4902799999999998E-2</v>
      </c>
      <c r="E316">
        <v>0.58320380000000005</v>
      </c>
      <c r="F316">
        <v>1.45752E-2</v>
      </c>
      <c r="G316">
        <v>-9.4586654795356731E-3</v>
      </c>
      <c r="H316">
        <v>1.0543807711799184E-2</v>
      </c>
      <c r="I316">
        <f t="shared" si="12"/>
        <v>3.523683837211751E-2</v>
      </c>
      <c r="J316">
        <f t="shared" si="13"/>
        <v>1.9976880645531446E-3</v>
      </c>
      <c r="K316">
        <f t="shared" si="14"/>
        <v>2.032863481334021E-3</v>
      </c>
      <c r="L316">
        <v>3.5628621878809816E-2</v>
      </c>
    </row>
    <row r="317" spans="1:12" x14ac:dyDescent="0.15">
      <c r="A317">
        <v>316</v>
      </c>
      <c r="B317">
        <v>375</v>
      </c>
      <c r="C317">
        <v>4.9647499999999997E-2</v>
      </c>
      <c r="D317">
        <v>3.4416099999999998E-2</v>
      </c>
      <c r="E317">
        <v>0.59330400000000005</v>
      </c>
      <c r="F317">
        <v>1.4841200000000001E-2</v>
      </c>
      <c r="G317">
        <v>5.4518587014377035E-3</v>
      </c>
      <c r="H317">
        <v>1.1889959642863754E-2</v>
      </c>
      <c r="I317">
        <f t="shared" si="12"/>
        <v>3.5006406771369077E-2</v>
      </c>
      <c r="J317">
        <f t="shared" si="13"/>
        <v>8.7347131161788429E-4</v>
      </c>
      <c r="K317">
        <f t="shared" si="14"/>
        <v>9.0640787653118468E-4</v>
      </c>
      <c r="L317">
        <v>3.5558467220684516E-2</v>
      </c>
    </row>
    <row r="318" spans="1:12" x14ac:dyDescent="0.15">
      <c r="A318">
        <v>317</v>
      </c>
      <c r="B318">
        <v>376</v>
      </c>
      <c r="C318">
        <v>0.15458050000000001</v>
      </c>
      <c r="D318">
        <v>3.1405700000000002E-2</v>
      </c>
      <c r="E318">
        <v>0.59669669999999997</v>
      </c>
      <c r="F318">
        <v>1.49336E-2</v>
      </c>
      <c r="G318">
        <v>1.5819964707949281E-2</v>
      </c>
      <c r="H318">
        <v>1.3439658494211755E-2</v>
      </c>
      <c r="I318">
        <f t="shared" si="12"/>
        <v>3.3483209129864501E-2</v>
      </c>
      <c r="J318">
        <f t="shared" si="13"/>
        <v>3.1199020350831914E-4</v>
      </c>
      <c r="K318">
        <f t="shared" si="14"/>
        <v>3.667192472124751E-4</v>
      </c>
      <c r="L318">
        <v>3.4969879778582756E-2</v>
      </c>
    </row>
    <row r="319" spans="1:12" x14ac:dyDescent="0.15">
      <c r="A319">
        <v>318</v>
      </c>
      <c r="B319">
        <v>377</v>
      </c>
      <c r="C319">
        <v>0.32497880000000001</v>
      </c>
      <c r="D319">
        <v>2.6565999999999999E-2</v>
      </c>
      <c r="E319">
        <v>0.59619549999999999</v>
      </c>
      <c r="F319">
        <v>1.49161E-2</v>
      </c>
      <c r="G319">
        <v>1.3306175049349653E-2</v>
      </c>
      <c r="H319">
        <v>9.6460339488850105E-3</v>
      </c>
      <c r="I319">
        <f t="shared" si="12"/>
        <v>2.9700756537467912E-2</v>
      </c>
      <c r="J319">
        <f t="shared" si="13"/>
        <v>2.6878230217054994E-4</v>
      </c>
      <c r="K319">
        <f t="shared" si="14"/>
        <v>4.301955971380574E-4</v>
      </c>
      <c r="L319">
        <v>3.4047332132262298E-2</v>
      </c>
    </row>
    <row r="320" spans="1:12" x14ac:dyDescent="0.15">
      <c r="A320">
        <v>319</v>
      </c>
      <c r="B320">
        <v>378</v>
      </c>
      <c r="C320">
        <v>0.43354890000000001</v>
      </c>
      <c r="D320">
        <v>2.3437699999999999E-2</v>
      </c>
      <c r="E320">
        <v>0.60121610000000003</v>
      </c>
      <c r="F320">
        <v>1.50446E-2</v>
      </c>
      <c r="G320">
        <v>2.6860533367498614E-2</v>
      </c>
      <c r="H320">
        <v>9.2869044577587115E-3</v>
      </c>
      <c r="I320">
        <f t="shared" si="12"/>
        <v>2.7464027212066384E-2</v>
      </c>
      <c r="J320">
        <f t="shared" si="13"/>
        <v>3.6420482043118769E-7</v>
      </c>
      <c r="K320">
        <f t="shared" si="14"/>
        <v>4.3119229869919884E-5</v>
      </c>
      <c r="L320">
        <v>3.342705679088788E-2</v>
      </c>
    </row>
    <row r="321" spans="1:12" x14ac:dyDescent="0.15">
      <c r="A321">
        <v>320</v>
      </c>
      <c r="B321">
        <v>379</v>
      </c>
      <c r="C321">
        <v>0.51834089999999999</v>
      </c>
      <c r="D321">
        <v>2.09558E-2</v>
      </c>
      <c r="E321">
        <v>0.60812880000000002</v>
      </c>
      <c r="F321">
        <v>1.5225300000000001E-2</v>
      </c>
      <c r="G321">
        <v>2.4600998661975446E-2</v>
      </c>
      <c r="H321">
        <v>1.1597824035826029E-2</v>
      </c>
      <c r="I321">
        <f t="shared" si="12"/>
        <v>2.6967426548771697E-2</v>
      </c>
      <c r="J321">
        <f t="shared" si="13"/>
        <v>5.5999809434069737E-6</v>
      </c>
      <c r="K321">
        <f t="shared" si="14"/>
        <v>6.9260575606348512E-5</v>
      </c>
      <c r="L321">
        <v>3.2923292552865656E-2</v>
      </c>
    </row>
    <row r="322" spans="1:12" x14ac:dyDescent="0.15">
      <c r="A322">
        <v>321</v>
      </c>
      <c r="B322">
        <v>380</v>
      </c>
      <c r="C322">
        <v>0.6652901</v>
      </c>
      <c r="D322">
        <v>1.6498599999999999E-2</v>
      </c>
      <c r="E322">
        <v>0.59942479999999998</v>
      </c>
      <c r="F322">
        <v>1.49798E-2</v>
      </c>
      <c r="G322">
        <v>2.2640774180388817E-2</v>
      </c>
      <c r="H322">
        <v>1.0558458874686899E-2</v>
      </c>
      <c r="I322">
        <f t="shared" si="12"/>
        <v>2.3523038160586332E-2</v>
      </c>
      <c r="J322">
        <f t="shared" si="13"/>
        <v>7.7838973075396049E-7</v>
      </c>
      <c r="K322">
        <f t="shared" si="14"/>
        <v>8.359090101252806E-5</v>
      </c>
      <c r="L322">
        <v>3.1783580150796811E-2</v>
      </c>
    </row>
    <row r="323" spans="1:12" x14ac:dyDescent="0.15">
      <c r="A323">
        <v>322</v>
      </c>
      <c r="B323">
        <v>381</v>
      </c>
      <c r="C323">
        <v>0.80905910000000003</v>
      </c>
      <c r="D323">
        <v>1.2115799999999999E-2</v>
      </c>
      <c r="E323">
        <v>0.58602200000000004</v>
      </c>
      <c r="F323">
        <v>1.46185E-2</v>
      </c>
      <c r="G323">
        <v>1.5404218526161167E-2</v>
      </c>
      <c r="H323">
        <v>9.764179590442873E-3</v>
      </c>
      <c r="I323">
        <f t="shared" ref="I323:I386" si="15">H323*C323+D323</f>
        <v>2.0015598351682082E-2</v>
      </c>
      <c r="J323">
        <f t="shared" ref="J323:J386" si="16">(G323-I323)*(G323-I323)</f>
        <v>2.1264823895221298E-5</v>
      </c>
      <c r="K323">
        <f t="shared" ref="K323:K386" si="17">(G323-L323)*(G323-L323)</f>
        <v>2.3096800138725551E-4</v>
      </c>
      <c r="L323">
        <v>3.0601849966199957E-2</v>
      </c>
    </row>
    <row r="324" spans="1:12" x14ac:dyDescent="0.15">
      <c r="A324">
        <v>323</v>
      </c>
      <c r="B324">
        <v>382</v>
      </c>
      <c r="C324">
        <v>0.92504869999999995</v>
      </c>
      <c r="D324">
        <v>8.5076000000000006E-3</v>
      </c>
      <c r="E324">
        <v>0.57110519999999998</v>
      </c>
      <c r="F324">
        <v>1.4219799999999999E-2</v>
      </c>
      <c r="G324">
        <v>1.7357170671104608E-3</v>
      </c>
      <c r="H324">
        <v>5.6524035766568129E-3</v>
      </c>
      <c r="I324">
        <f t="shared" si="15"/>
        <v>1.3736348580461737E-2</v>
      </c>
      <c r="J324">
        <f t="shared" si="16"/>
        <v>1.4401515671923974E-4</v>
      </c>
      <c r="K324">
        <f t="shared" si="17"/>
        <v>7.7187213655734806E-4</v>
      </c>
      <c r="L324">
        <v>2.9518303997728496E-2</v>
      </c>
    </row>
    <row r="325" spans="1:12" x14ac:dyDescent="0.15">
      <c r="A325">
        <v>324</v>
      </c>
      <c r="B325">
        <v>383</v>
      </c>
      <c r="C325">
        <v>1.056098</v>
      </c>
      <c r="D325">
        <v>4.5189999999999996E-3</v>
      </c>
      <c r="E325">
        <v>0.55775580000000002</v>
      </c>
      <c r="F325">
        <v>1.3869599999999999E-2</v>
      </c>
      <c r="G325">
        <v>1.9741959511726373E-2</v>
      </c>
      <c r="H325">
        <v>9.1397028792275653E-3</v>
      </c>
      <c r="I325">
        <f t="shared" si="15"/>
        <v>1.4171421931346472E-2</v>
      </c>
      <c r="J325">
        <f t="shared" si="16"/>
        <v>3.103088893442476E-5</v>
      </c>
      <c r="K325">
        <f t="shared" si="17"/>
        <v>7.4836640675685951E-5</v>
      </c>
      <c r="L325">
        <v>2.8392776853208387E-2</v>
      </c>
    </row>
    <row r="326" spans="1:12" x14ac:dyDescent="0.15">
      <c r="A326">
        <v>325</v>
      </c>
      <c r="B326">
        <v>384</v>
      </c>
      <c r="C326">
        <v>1.241492</v>
      </c>
      <c r="D326">
        <v>-1.1075E-3</v>
      </c>
      <c r="E326">
        <v>0.54365529999999995</v>
      </c>
      <c r="F326">
        <v>1.35043E-2</v>
      </c>
      <c r="G326">
        <v>2.9928531590503307E-2</v>
      </c>
      <c r="H326">
        <v>8.7015429751630818E-3</v>
      </c>
      <c r="I326">
        <f t="shared" si="15"/>
        <v>9.6953959913211665E-3</v>
      </c>
      <c r="J326">
        <f t="shared" si="16"/>
        <v>4.0937977617489164E-4</v>
      </c>
      <c r="K326">
        <f t="shared" si="17"/>
        <v>9.4971475789112335E-6</v>
      </c>
      <c r="L326">
        <v>2.6846787347560484E-2</v>
      </c>
    </row>
    <row r="327" spans="1:12" x14ac:dyDescent="0.15">
      <c r="A327">
        <v>326</v>
      </c>
      <c r="B327">
        <v>385</v>
      </c>
      <c r="C327">
        <v>1.346376</v>
      </c>
      <c r="D327">
        <v>-4.6127E-3</v>
      </c>
      <c r="E327">
        <v>0.53270229999999996</v>
      </c>
      <c r="F327">
        <v>1.3190800000000001E-2</v>
      </c>
      <c r="G327">
        <v>2.9586097198014943E-2</v>
      </c>
      <c r="H327">
        <v>9.5527938004832114E-3</v>
      </c>
      <c r="I327">
        <f t="shared" si="15"/>
        <v>8.2489523059193839E-3</v>
      </c>
      <c r="J327">
        <f t="shared" si="16"/>
        <v>4.5527375214627963E-4</v>
      </c>
      <c r="K327">
        <f t="shared" si="17"/>
        <v>1.6899463775953654E-5</v>
      </c>
      <c r="L327">
        <v>2.5475201459133495E-2</v>
      </c>
    </row>
    <row r="328" spans="1:12" x14ac:dyDescent="0.15">
      <c r="A328">
        <v>327</v>
      </c>
      <c r="B328">
        <v>386</v>
      </c>
      <c r="C328">
        <v>1.403627</v>
      </c>
      <c r="D328">
        <v>-6.8427000000000002E-3</v>
      </c>
      <c r="E328">
        <v>0.5240667</v>
      </c>
      <c r="F328">
        <v>1.2933800000000001E-2</v>
      </c>
      <c r="G328">
        <v>3.9177254160977684E-2</v>
      </c>
      <c r="H328">
        <v>1.0390611860111656E-2</v>
      </c>
      <c r="I328">
        <f t="shared" si="15"/>
        <v>7.7418433533729437E-3</v>
      </c>
      <c r="J328">
        <f t="shared" si="16"/>
        <v>9.8818505264287307E-4</v>
      </c>
      <c r="K328">
        <f t="shared" si="17"/>
        <v>2.2083039420407125E-4</v>
      </c>
      <c r="L328">
        <v>2.4316890968778402E-2</v>
      </c>
    </row>
    <row r="329" spans="1:12" x14ac:dyDescent="0.15">
      <c r="A329">
        <v>328</v>
      </c>
      <c r="B329">
        <v>387</v>
      </c>
      <c r="C329">
        <v>1.4385410000000001</v>
      </c>
      <c r="D329">
        <v>-8.3843000000000008E-3</v>
      </c>
      <c r="E329">
        <v>0.51786690000000002</v>
      </c>
      <c r="F329">
        <v>1.27276E-2</v>
      </c>
      <c r="G329">
        <v>3.3097767527756415E-2</v>
      </c>
      <c r="H329">
        <v>9.6086198923595253E-3</v>
      </c>
      <c r="I329">
        <f t="shared" si="15"/>
        <v>5.438093668574763E-3</v>
      </c>
      <c r="J329">
        <f t="shared" si="16"/>
        <v>7.6505755799629682E-4</v>
      </c>
      <c r="K329">
        <f t="shared" si="17"/>
        <v>9.571033439437748E-5</v>
      </c>
      <c r="L329">
        <v>2.3314601660084668E-2</v>
      </c>
    </row>
    <row r="330" spans="1:12" x14ac:dyDescent="0.15">
      <c r="A330">
        <v>329</v>
      </c>
      <c r="B330">
        <v>388</v>
      </c>
      <c r="C330">
        <v>1.440237</v>
      </c>
      <c r="D330">
        <v>-8.9516000000000005E-3</v>
      </c>
      <c r="E330">
        <v>0.51232219999999995</v>
      </c>
      <c r="F330">
        <v>1.25272E-2</v>
      </c>
      <c r="G330">
        <v>3.2030994264327498E-2</v>
      </c>
      <c r="H330">
        <v>9.8674055522031817E-3</v>
      </c>
      <c r="I330">
        <f t="shared" si="15"/>
        <v>5.2598025702884528E-3</v>
      </c>
      <c r="J330">
        <f t="shared" si="16"/>
        <v>7.1669670471898516E-4</v>
      </c>
      <c r="K330">
        <f t="shared" si="17"/>
        <v>9.0301327377550987E-5</v>
      </c>
      <c r="L330">
        <v>2.2528293207388424E-2</v>
      </c>
    </row>
    <row r="331" spans="1:12" x14ac:dyDescent="0.15">
      <c r="A331">
        <v>330</v>
      </c>
      <c r="B331">
        <v>389</v>
      </c>
      <c r="C331">
        <v>1.4217120000000001</v>
      </c>
      <c r="D331">
        <v>-9.0512000000000006E-3</v>
      </c>
      <c r="E331">
        <v>0.50717809999999997</v>
      </c>
      <c r="F331">
        <v>1.2331099999999999E-2</v>
      </c>
      <c r="G331">
        <v>3.0535602083468075E-2</v>
      </c>
      <c r="H331">
        <v>1.1053268583574596E-2</v>
      </c>
      <c r="I331">
        <f t="shared" si="15"/>
        <v>6.6633645844910074E-3</v>
      </c>
      <c r="J331">
        <f t="shared" si="16"/>
        <v>5.6988372320756673E-4</v>
      </c>
      <c r="K331">
        <f t="shared" si="17"/>
        <v>7.6863291166043776E-5</v>
      </c>
      <c r="L331">
        <v>2.1768430865450043E-2</v>
      </c>
    </row>
    <row r="332" spans="1:12" x14ac:dyDescent="0.15">
      <c r="A332">
        <v>331</v>
      </c>
      <c r="B332">
        <v>390</v>
      </c>
      <c r="C332">
        <v>1.3844909999999999</v>
      </c>
      <c r="D332">
        <v>-9.0183999999999993E-3</v>
      </c>
      <c r="E332">
        <v>0.49575570000000002</v>
      </c>
      <c r="F332">
        <v>1.19659E-2</v>
      </c>
      <c r="G332">
        <v>1.2777657625994657E-2</v>
      </c>
      <c r="H332">
        <v>4.8177814183836959E-3</v>
      </c>
      <c r="I332">
        <f t="shared" si="15"/>
        <v>-2.3482249862805385E-3</v>
      </c>
      <c r="J332">
        <f t="shared" si="16"/>
        <v>2.2879232480032912E-4</v>
      </c>
      <c r="K332">
        <f t="shared" si="17"/>
        <v>6.1957274031687427E-5</v>
      </c>
      <c r="L332">
        <v>2.064895193072545E-2</v>
      </c>
    </row>
    <row r="333" spans="1:12" x14ac:dyDescent="0.15">
      <c r="A333">
        <v>332</v>
      </c>
      <c r="B333">
        <v>391</v>
      </c>
      <c r="C333">
        <v>1.3089170000000001</v>
      </c>
      <c r="D333">
        <v>-8.0710999999999995E-3</v>
      </c>
      <c r="E333">
        <v>0.48372850000000001</v>
      </c>
      <c r="F333">
        <v>1.15774E-2</v>
      </c>
      <c r="G333">
        <v>4.0761358839254795E-2</v>
      </c>
      <c r="H333">
        <v>6.8406325813989907E-3</v>
      </c>
      <c r="I333">
        <f t="shared" si="15"/>
        <v>8.8272027654702316E-4</v>
      </c>
      <c r="J333">
        <f t="shared" si="16"/>
        <v>1.5903058136150833E-3</v>
      </c>
      <c r="K333">
        <f t="shared" si="17"/>
        <v>4.4720630360503289E-4</v>
      </c>
      <c r="L333">
        <v>1.9614105977357275E-2</v>
      </c>
    </row>
    <row r="334" spans="1:12" x14ac:dyDescent="0.15">
      <c r="A334">
        <v>333</v>
      </c>
      <c r="B334">
        <v>392</v>
      </c>
      <c r="C334">
        <v>1.238162</v>
      </c>
      <c r="D334">
        <v>-7.2560999999999997E-3</v>
      </c>
      <c r="E334">
        <v>0.47497230000000001</v>
      </c>
      <c r="F334">
        <v>1.12654E-2</v>
      </c>
      <c r="G334">
        <v>5.0462123018788399E-2</v>
      </c>
      <c r="H334">
        <v>6.6015198882362208E-3</v>
      </c>
      <c r="I334">
        <f t="shared" si="15"/>
        <v>9.176510678583355E-4</v>
      </c>
      <c r="J334">
        <f t="shared" si="16"/>
        <v>2.4546547008964959E-3</v>
      </c>
      <c r="K334">
        <f t="shared" si="17"/>
        <v>1.014794081168874E-3</v>
      </c>
      <c r="L334">
        <v>1.8606290253518017E-2</v>
      </c>
    </row>
    <row r="335" spans="1:12" x14ac:dyDescent="0.15">
      <c r="A335">
        <v>334</v>
      </c>
      <c r="B335">
        <v>393</v>
      </c>
      <c r="C335">
        <v>1.1790989999999999</v>
      </c>
      <c r="D335">
        <v>-6.7381999999999997E-3</v>
      </c>
      <c r="E335">
        <v>0.46462409999999998</v>
      </c>
      <c r="F335">
        <v>1.09322E-2</v>
      </c>
      <c r="G335">
        <v>4.4399475457654373E-2</v>
      </c>
      <c r="H335">
        <v>4.9428940234199012E-3</v>
      </c>
      <c r="I335">
        <f t="shared" si="15"/>
        <v>-9.1003859987961837E-4</v>
      </c>
      <c r="J335">
        <f t="shared" si="16"/>
        <v>2.0529520641298705E-3</v>
      </c>
      <c r="K335">
        <f t="shared" si="17"/>
        <v>7.1831525202614612E-4</v>
      </c>
      <c r="L335">
        <v>1.7598071538714864E-2</v>
      </c>
    </row>
    <row r="336" spans="1:12" x14ac:dyDescent="0.15">
      <c r="A336">
        <v>335</v>
      </c>
      <c r="B336">
        <v>394</v>
      </c>
      <c r="C336">
        <v>1.136747</v>
      </c>
      <c r="D336">
        <v>-6.2325999999999996E-3</v>
      </c>
      <c r="E336">
        <v>0.46019779999999999</v>
      </c>
      <c r="F336">
        <v>1.0723699999999999E-2</v>
      </c>
      <c r="G336">
        <v>4.213139897033738E-2</v>
      </c>
      <c r="H336">
        <v>4.7258653784061633E-3</v>
      </c>
      <c r="I336">
        <f t="shared" si="15"/>
        <v>-8.6048670869292871E-4</v>
      </c>
      <c r="J336">
        <f t="shared" si="16"/>
        <v>1.8483022342388115E-3</v>
      </c>
      <c r="K336">
        <f t="shared" si="17"/>
        <v>6.3653249133795403E-4</v>
      </c>
      <c r="L336">
        <v>1.6901803425859185E-2</v>
      </c>
    </row>
    <row r="337" spans="1:12" x14ac:dyDescent="0.15">
      <c r="A337">
        <v>336</v>
      </c>
      <c r="B337">
        <v>395</v>
      </c>
      <c r="C337">
        <v>1.1131880000000001</v>
      </c>
      <c r="D337">
        <v>-5.9549E-3</v>
      </c>
      <c r="E337">
        <v>0.4579686</v>
      </c>
      <c r="F337">
        <v>1.05047E-2</v>
      </c>
      <c r="G337">
        <v>3.3873663693366148E-2</v>
      </c>
      <c r="H337">
        <v>3.3563410719026979E-3</v>
      </c>
      <c r="I337">
        <f t="shared" si="15"/>
        <v>-2.2186613948507795E-3</v>
      </c>
      <c r="J337">
        <f t="shared" si="16"/>
        <v>1.3026559302735331E-3</v>
      </c>
      <c r="K337">
        <f t="shared" si="17"/>
        <v>3.121675826886776E-4</v>
      </c>
      <c r="L337">
        <v>1.6205398846792288E-2</v>
      </c>
    </row>
    <row r="338" spans="1:12" x14ac:dyDescent="0.15">
      <c r="A338">
        <v>337</v>
      </c>
      <c r="B338">
        <v>396</v>
      </c>
      <c r="C338">
        <v>1.0897220000000001</v>
      </c>
      <c r="D338">
        <v>-5.2613E-3</v>
      </c>
      <c r="E338">
        <v>0.46151619999999999</v>
      </c>
      <c r="F338">
        <v>1.04017E-2</v>
      </c>
      <c r="G338">
        <v>2.5540712058681671E-2</v>
      </c>
      <c r="H338">
        <v>4.3876828816866512E-3</v>
      </c>
      <c r="I338">
        <f t="shared" si="15"/>
        <v>-4.7994543480265901E-4</v>
      </c>
      <c r="J338">
        <f t="shared" si="16"/>
        <v>6.7707461639322211E-4</v>
      </c>
      <c r="K338">
        <f t="shared" si="17"/>
        <v>9.1489145870457997E-5</v>
      </c>
      <c r="L338">
        <v>1.5975716195093543E-2</v>
      </c>
    </row>
    <row r="339" spans="1:12" x14ac:dyDescent="0.15">
      <c r="A339">
        <v>338</v>
      </c>
      <c r="B339">
        <v>397</v>
      </c>
      <c r="C339">
        <v>0.99254410000000004</v>
      </c>
      <c r="D339">
        <v>-3.4997000000000001E-3</v>
      </c>
      <c r="E339">
        <v>0.46389540000000001</v>
      </c>
      <c r="F339">
        <v>1.02665E-2</v>
      </c>
      <c r="G339">
        <v>1.2212870157867678E-2</v>
      </c>
      <c r="H339">
        <v>4.3082477483873671E-3</v>
      </c>
      <c r="I339">
        <f t="shared" si="15"/>
        <v>7.764258840001659E-4</v>
      </c>
      <c r="J339">
        <f t="shared" si="16"/>
        <v>1.3079225762927701E-4</v>
      </c>
      <c r="K339">
        <f t="shared" si="17"/>
        <v>1.0301256703256872E-5</v>
      </c>
      <c r="L339">
        <v>1.542242724619885E-2</v>
      </c>
    </row>
    <row r="340" spans="1:12" x14ac:dyDescent="0.15">
      <c r="A340">
        <v>339</v>
      </c>
      <c r="B340">
        <v>398</v>
      </c>
      <c r="C340">
        <v>0.85315790000000002</v>
      </c>
      <c r="D340">
        <v>-1.2717E-3</v>
      </c>
      <c r="E340">
        <v>0.46667019999999998</v>
      </c>
      <c r="F340">
        <v>1.01087E-2</v>
      </c>
      <c r="G340">
        <v>1.8595010162604154E-2</v>
      </c>
      <c r="H340">
        <v>3.3012153223805143E-3</v>
      </c>
      <c r="I340">
        <f t="shared" si="15"/>
        <v>1.5447579318899828E-3</v>
      </c>
      <c r="J340">
        <f t="shared" si="16"/>
        <v>2.9071110113097358E-4</v>
      </c>
      <c r="K340">
        <f t="shared" si="17"/>
        <v>1.5869903145546285E-5</v>
      </c>
      <c r="L340">
        <v>1.4611305461506659E-2</v>
      </c>
    </row>
    <row r="341" spans="1:12" x14ac:dyDescent="0.15">
      <c r="A341">
        <v>340</v>
      </c>
      <c r="B341">
        <v>399</v>
      </c>
      <c r="C341">
        <v>0.66820539999999995</v>
      </c>
      <c r="D341">
        <v>1.6299000000000001E-3</v>
      </c>
      <c r="E341">
        <v>0.46773910000000002</v>
      </c>
      <c r="F341">
        <v>9.9132000000000005E-3</v>
      </c>
      <c r="G341">
        <v>1.6435383419698302E-2</v>
      </c>
      <c r="H341">
        <v>3.8964758293272839E-3</v>
      </c>
      <c r="I341">
        <f t="shared" si="15"/>
        <v>4.2335461901259691E-3</v>
      </c>
      <c r="J341">
        <f t="shared" si="16"/>
        <v>1.4888483177697743E-4</v>
      </c>
      <c r="K341">
        <f t="shared" si="17"/>
        <v>7.0387973992836805E-6</v>
      </c>
      <c r="L341">
        <v>1.3782310220692349E-2</v>
      </c>
    </row>
    <row r="342" spans="1:12" x14ac:dyDescent="0.15">
      <c r="A342">
        <v>341</v>
      </c>
      <c r="B342">
        <v>400</v>
      </c>
      <c r="C342">
        <v>0.44112610000000002</v>
      </c>
      <c r="D342">
        <v>5.0225000000000001E-3</v>
      </c>
      <c r="E342">
        <v>0.47051799999999999</v>
      </c>
      <c r="F342">
        <v>9.7058999999999999E-3</v>
      </c>
      <c r="G342">
        <v>3.4763949722908527E-3</v>
      </c>
      <c r="H342">
        <v>3.6534686531121685E-3</v>
      </c>
      <c r="I342">
        <f t="shared" si="15"/>
        <v>6.6341403784196239E-3</v>
      </c>
      <c r="J342">
        <f t="shared" si="16"/>
        <v>9.971356049927358E-6</v>
      </c>
      <c r="K342">
        <f t="shared" si="17"/>
        <v>8.7486861441970297E-5</v>
      </c>
      <c r="L342">
        <v>1.2829836127393626E-2</v>
      </c>
    </row>
    <row r="343" spans="1:12" x14ac:dyDescent="0.15">
      <c r="A343">
        <v>342</v>
      </c>
      <c r="B343">
        <v>401</v>
      </c>
      <c r="C343">
        <v>0.27488859999999998</v>
      </c>
      <c r="D343">
        <v>7.4543999999999999E-3</v>
      </c>
      <c r="E343">
        <v>0.47468660000000001</v>
      </c>
      <c r="F343">
        <v>9.5624000000000004E-3</v>
      </c>
      <c r="G343">
        <v>-1.1040458941348058E-3</v>
      </c>
      <c r="H343">
        <v>1.3504643183536308E-3</v>
      </c>
      <c r="I343">
        <f t="shared" si="15"/>
        <v>7.8256272458221837E-3</v>
      </c>
      <c r="J343">
        <f t="shared" si="16"/>
        <v>7.9739062386469326E-5</v>
      </c>
      <c r="K343">
        <f t="shared" si="17"/>
        <v>1.7701962145572623E-4</v>
      </c>
      <c r="L343">
        <v>1.2200826200542626E-2</v>
      </c>
    </row>
    <row r="344" spans="1:12" x14ac:dyDescent="0.15">
      <c r="A344">
        <v>343</v>
      </c>
      <c r="B344">
        <v>402</v>
      </c>
      <c r="C344">
        <v>0.1052545</v>
      </c>
      <c r="D344">
        <v>9.8147000000000009E-3</v>
      </c>
      <c r="E344">
        <v>0.47948659999999999</v>
      </c>
      <c r="F344">
        <v>9.4319E-3</v>
      </c>
      <c r="G344">
        <v>-4.7743674781681039E-3</v>
      </c>
      <c r="H344">
        <v>1.8208554065504839E-3</v>
      </c>
      <c r="I344">
        <f t="shared" si="15"/>
        <v>1.0006353225388769E-2</v>
      </c>
      <c r="J344">
        <f t="shared" si="16"/>
        <v>2.1846970451655479E-4</v>
      </c>
      <c r="K344">
        <f t="shared" si="17"/>
        <v>2.6777214368459335E-4</v>
      </c>
      <c r="L344">
        <v>1.1589377315875627E-2</v>
      </c>
    </row>
    <row r="345" spans="1:12" x14ac:dyDescent="0.15">
      <c r="A345">
        <v>344</v>
      </c>
      <c r="B345">
        <v>403</v>
      </c>
      <c r="C345">
        <v>-2.8681100000000001E-2</v>
      </c>
      <c r="D345">
        <v>1.14246E-2</v>
      </c>
      <c r="E345">
        <v>0.48592079999999999</v>
      </c>
      <c r="F345">
        <v>9.2797999999999995E-3</v>
      </c>
      <c r="G345">
        <v>-2.7709399218036161E-2</v>
      </c>
      <c r="H345">
        <v>-1.3103779942031865E-3</v>
      </c>
      <c r="I345">
        <f t="shared" si="15"/>
        <v>1.1462183082289541E-2</v>
      </c>
      <c r="J345">
        <f t="shared" si="16"/>
        <v>1.53441285991119E-3</v>
      </c>
      <c r="K345">
        <f t="shared" si="17"/>
        <v>1.4950342304373625E-3</v>
      </c>
      <c r="L345">
        <v>1.0956273289206776E-2</v>
      </c>
    </row>
    <row r="346" spans="1:12" x14ac:dyDescent="0.15">
      <c r="A346">
        <v>345</v>
      </c>
      <c r="B346">
        <v>404</v>
      </c>
      <c r="C346">
        <v>-0.23780209999999999</v>
      </c>
      <c r="D346">
        <v>1.45235E-2</v>
      </c>
      <c r="E346">
        <v>0.49755759999999999</v>
      </c>
      <c r="F346">
        <v>9.2105999999999993E-3</v>
      </c>
      <c r="G346">
        <v>-4.2994688196425518E-2</v>
      </c>
      <c r="H346">
        <v>-3.6586841168456952E-3</v>
      </c>
      <c r="I346">
        <f t="shared" si="15"/>
        <v>1.5393542766222552E-2</v>
      </c>
      <c r="J346">
        <f t="shared" si="16"/>
        <v>3.409185514947535E-3</v>
      </c>
      <c r="K346">
        <f t="shared" si="17"/>
        <v>2.8896043468336239E-3</v>
      </c>
      <c r="L346">
        <v>1.0760352002923456E-2</v>
      </c>
    </row>
    <row r="347" spans="1:12" x14ac:dyDescent="0.15">
      <c r="A347">
        <v>346</v>
      </c>
      <c r="B347">
        <v>405</v>
      </c>
      <c r="C347">
        <v>-0.44570880000000002</v>
      </c>
      <c r="D347">
        <v>1.7734300000000001E-2</v>
      </c>
      <c r="E347">
        <v>0.51333110000000004</v>
      </c>
      <c r="F347">
        <v>9.2058999999999995E-3</v>
      </c>
      <c r="G347">
        <v>-4.4131298578928155E-2</v>
      </c>
      <c r="H347">
        <v>1.2749598742185647E-3</v>
      </c>
      <c r="I347">
        <f t="shared" si="15"/>
        <v>1.7166039164413893E-2</v>
      </c>
      <c r="J347">
        <f t="shared" si="16"/>
        <v>3.7573636144213455E-3</v>
      </c>
      <c r="K347">
        <f t="shared" si="17"/>
        <v>3.0285221939971557E-3</v>
      </c>
      <c r="L347">
        <v>1.0900712051223784E-2</v>
      </c>
    </row>
    <row r="348" spans="1:12" x14ac:dyDescent="0.15">
      <c r="A348">
        <v>347</v>
      </c>
      <c r="B348">
        <v>406</v>
      </c>
      <c r="C348">
        <v>-0.80772969999999999</v>
      </c>
      <c r="D348">
        <v>2.2551600000000002E-2</v>
      </c>
      <c r="E348">
        <v>0.52479399999999998</v>
      </c>
      <c r="F348">
        <v>9.0507999999999995E-3</v>
      </c>
      <c r="G348">
        <v>-4.0314888574976782E-2</v>
      </c>
      <c r="H348">
        <v>3.3535267208727459E-3</v>
      </c>
      <c r="I348">
        <f t="shared" si="15"/>
        <v>1.9842856867807474E-2</v>
      </c>
      <c r="J348">
        <f t="shared" si="16"/>
        <v>3.6189543367588293E-3</v>
      </c>
      <c r="K348">
        <f t="shared" si="17"/>
        <v>2.5941615887842963E-3</v>
      </c>
      <c r="L348">
        <v>1.0618024053149018E-2</v>
      </c>
    </row>
    <row r="349" spans="1:12" x14ac:dyDescent="0.15">
      <c r="A349">
        <v>348</v>
      </c>
      <c r="B349">
        <v>407</v>
      </c>
      <c r="C349">
        <v>-1.220105</v>
      </c>
      <c r="D349">
        <v>2.7640600000000001E-2</v>
      </c>
      <c r="E349">
        <v>0.52876820000000002</v>
      </c>
      <c r="F349">
        <v>8.7767000000000001E-3</v>
      </c>
      <c r="G349">
        <v>-4.4729864335786192E-2</v>
      </c>
      <c r="H349">
        <v>3.8823654220961831E-3</v>
      </c>
      <c r="I349">
        <f t="shared" si="15"/>
        <v>2.2903706536673337E-2</v>
      </c>
      <c r="J349">
        <f t="shared" si="16"/>
        <v>4.5742999089600058E-3</v>
      </c>
      <c r="K349">
        <f t="shared" si="17"/>
        <v>3.0241367422133491E-3</v>
      </c>
      <c r="L349">
        <v>1.0262287306183128E-2</v>
      </c>
    </row>
    <row r="350" spans="1:12" x14ac:dyDescent="0.15">
      <c r="A350">
        <v>349</v>
      </c>
      <c r="B350">
        <v>408</v>
      </c>
      <c r="C350">
        <v>-1.6220460000000001</v>
      </c>
      <c r="D350">
        <v>3.2131699999999999E-2</v>
      </c>
      <c r="E350">
        <v>0.52666840000000004</v>
      </c>
      <c r="F350">
        <v>8.4177000000000002E-3</v>
      </c>
      <c r="G350">
        <v>-5.7466150458138535E-2</v>
      </c>
      <c r="H350">
        <v>1.7924145699051847E-3</v>
      </c>
      <c r="I350">
        <f t="shared" si="15"/>
        <v>2.9224321116543574E-2</v>
      </c>
      <c r="J350">
        <f t="shared" si="16"/>
        <v>7.5152378618407673E-3</v>
      </c>
      <c r="K350">
        <f t="shared" si="17"/>
        <v>4.5354736467773573E-3</v>
      </c>
      <c r="L350">
        <v>9.8797747844279766E-3</v>
      </c>
    </row>
    <row r="351" spans="1:12" x14ac:dyDescent="0.15">
      <c r="A351">
        <v>350</v>
      </c>
      <c r="B351">
        <v>409</v>
      </c>
      <c r="C351">
        <v>-1.9129929999999999</v>
      </c>
      <c r="D351">
        <v>3.49895E-2</v>
      </c>
      <c r="E351">
        <v>0.52564219999999995</v>
      </c>
      <c r="F351">
        <v>8.1320000000000003E-3</v>
      </c>
      <c r="G351">
        <v>-3.2239822730920305E-2</v>
      </c>
      <c r="H351">
        <v>5.8672928425967871E-3</v>
      </c>
      <c r="I351">
        <f t="shared" si="15"/>
        <v>2.3765409863162244E-2</v>
      </c>
      <c r="J351">
        <f t="shared" si="16"/>
        <v>3.1365860779172861E-3</v>
      </c>
      <c r="K351">
        <f t="shared" si="17"/>
        <v>1.7512019448531234E-3</v>
      </c>
      <c r="L351">
        <v>9.6075421186508515E-3</v>
      </c>
    </row>
    <row r="352" spans="1:12" x14ac:dyDescent="0.15">
      <c r="A352">
        <v>351</v>
      </c>
      <c r="B352">
        <v>410</v>
      </c>
      <c r="C352">
        <v>-2.0954419999999998</v>
      </c>
      <c r="D352">
        <v>3.6416200000000003E-2</v>
      </c>
      <c r="E352">
        <v>0.53909030000000002</v>
      </c>
      <c r="F352">
        <v>8.0446000000000007E-3</v>
      </c>
      <c r="G352">
        <v>-3.0757486135483181E-2</v>
      </c>
      <c r="H352">
        <v>7.5013656512982752E-3</v>
      </c>
      <c r="I352">
        <f t="shared" si="15"/>
        <v>2.0697523356912245E-2</v>
      </c>
      <c r="J352">
        <f t="shared" si="16"/>
        <v>2.6476180018625032E-3</v>
      </c>
      <c r="K352">
        <f t="shared" si="17"/>
        <v>1.6268881749261701E-3</v>
      </c>
      <c r="L352">
        <v>9.5772157343232949E-3</v>
      </c>
    </row>
    <row r="353" spans="1:12" x14ac:dyDescent="0.15">
      <c r="A353">
        <v>352</v>
      </c>
      <c r="B353">
        <v>411</v>
      </c>
      <c r="C353">
        <v>-2.1866409999999998</v>
      </c>
      <c r="D353">
        <v>3.6992299999999999E-2</v>
      </c>
      <c r="E353">
        <v>0.55563850000000004</v>
      </c>
      <c r="F353">
        <v>8.0040000000000007E-3</v>
      </c>
      <c r="G353">
        <v>-3.3453544386228634E-2</v>
      </c>
      <c r="H353">
        <v>7.2663669069404635E-3</v>
      </c>
      <c r="I353">
        <f t="shared" si="15"/>
        <v>2.1103364200240799E-2</v>
      </c>
      <c r="J353">
        <f t="shared" si="16"/>
        <v>2.9764562745123817E-3</v>
      </c>
      <c r="K353">
        <f t="shared" si="17"/>
        <v>1.8857082785804454E-3</v>
      </c>
      <c r="L353">
        <v>9.9711983139929225E-3</v>
      </c>
    </row>
    <row r="354" spans="1:12" x14ac:dyDescent="0.15">
      <c r="A354">
        <v>353</v>
      </c>
      <c r="B354">
        <v>412</v>
      </c>
      <c r="C354">
        <v>-2.1934049999999998</v>
      </c>
      <c r="D354">
        <v>3.6766199999999999E-2</v>
      </c>
      <c r="E354">
        <v>0.57966079999999998</v>
      </c>
      <c r="F354">
        <v>8.0417000000000006E-3</v>
      </c>
      <c r="G354">
        <v>-2.1035846129067622E-2</v>
      </c>
      <c r="H354">
        <v>8.7287551231360824E-3</v>
      </c>
      <c r="I354">
        <f t="shared" si="15"/>
        <v>1.7620504869137701E-2</v>
      </c>
      <c r="J354">
        <f t="shared" si="16"/>
        <v>1.4943134724964497E-3</v>
      </c>
      <c r="K354">
        <f t="shared" si="17"/>
        <v>1.0025094775096446E-3</v>
      </c>
      <c r="L354">
        <v>1.062658393417365E-2</v>
      </c>
    </row>
    <row r="355" spans="1:12" x14ac:dyDescent="0.15">
      <c r="A355">
        <v>354</v>
      </c>
      <c r="B355">
        <v>413</v>
      </c>
      <c r="C355">
        <v>-2.1136140000000001</v>
      </c>
      <c r="D355">
        <v>3.54586E-2</v>
      </c>
      <c r="E355">
        <v>0.59722450000000005</v>
      </c>
      <c r="F355">
        <v>8.0389999999999993E-3</v>
      </c>
      <c r="G355">
        <v>-1.2372380391527375E-2</v>
      </c>
      <c r="H355">
        <v>6.7969259086895842E-3</v>
      </c>
      <c r="I355">
        <f t="shared" si="15"/>
        <v>2.1092522242430974E-2</v>
      </c>
      <c r="J355">
        <f t="shared" si="16"/>
        <v>1.1198997083003124E-3</v>
      </c>
      <c r="K355">
        <f t="shared" si="17"/>
        <v>5.4937372089992496E-4</v>
      </c>
      <c r="L355">
        <v>1.1066342289112133E-2</v>
      </c>
    </row>
    <row r="356" spans="1:12" x14ac:dyDescent="0.15">
      <c r="A356">
        <v>355</v>
      </c>
      <c r="B356">
        <v>414</v>
      </c>
      <c r="C356">
        <v>-1.8986780000000001</v>
      </c>
      <c r="D356">
        <v>3.2881000000000001E-2</v>
      </c>
      <c r="E356">
        <v>0.60381779999999996</v>
      </c>
      <c r="F356">
        <v>7.9243999999999998E-3</v>
      </c>
      <c r="G356">
        <v>-6.7467858788380908E-3</v>
      </c>
      <c r="H356">
        <v>9.5121797866167257E-3</v>
      </c>
      <c r="I356">
        <f t="shared" si="15"/>
        <v>1.4820433507106129E-2</v>
      </c>
      <c r="J356">
        <f t="shared" si="16"/>
        <v>4.6514495204144814E-4</v>
      </c>
      <c r="K356">
        <f t="shared" si="17"/>
        <v>3.3885587672447849E-4</v>
      </c>
      <c r="L356">
        <v>1.1661252493690323E-2</v>
      </c>
    </row>
    <row r="357" spans="1:12" x14ac:dyDescent="0.15">
      <c r="A357">
        <v>356</v>
      </c>
      <c r="B357">
        <v>415</v>
      </c>
      <c r="C357">
        <v>-1.7109719999999999</v>
      </c>
      <c r="D357">
        <v>3.0585399999999999E-2</v>
      </c>
      <c r="E357">
        <v>0.61272530000000003</v>
      </c>
      <c r="F357">
        <v>7.8425999999999999E-3</v>
      </c>
      <c r="G357">
        <v>1.879760369507523E-3</v>
      </c>
      <c r="H357">
        <v>8.6467438659294307E-3</v>
      </c>
      <c r="I357">
        <f t="shared" si="15"/>
        <v>1.5791063354222989E-2</v>
      </c>
      <c r="J357">
        <f t="shared" si="16"/>
        <v>1.9352435073255342E-4</v>
      </c>
      <c r="K357">
        <f t="shared" si="17"/>
        <v>1.0351640919098138E-4</v>
      </c>
      <c r="L357">
        <v>1.2054061779972095E-2</v>
      </c>
    </row>
    <row r="358" spans="1:12" x14ac:dyDescent="0.15">
      <c r="A358">
        <v>357</v>
      </c>
      <c r="B358">
        <v>416</v>
      </c>
      <c r="C358">
        <v>-1.3310150000000001</v>
      </c>
      <c r="D358">
        <v>2.62948E-2</v>
      </c>
      <c r="E358">
        <v>0.61261770000000004</v>
      </c>
      <c r="F358">
        <v>7.6917000000000001E-3</v>
      </c>
      <c r="G358">
        <v>2.4054395614132515E-3</v>
      </c>
      <c r="H358">
        <v>8.9316596400130718E-3</v>
      </c>
      <c r="I358">
        <f t="shared" si="15"/>
        <v>1.4406627044248001E-2</v>
      </c>
      <c r="J358">
        <f t="shared" si="16"/>
        <v>1.4402850099814947E-4</v>
      </c>
      <c r="K358">
        <f t="shared" si="17"/>
        <v>9.8621842086660822E-5</v>
      </c>
      <c r="L358">
        <v>1.2336292600637063E-2</v>
      </c>
    </row>
    <row r="359" spans="1:12" x14ac:dyDescent="0.15">
      <c r="A359">
        <v>358</v>
      </c>
      <c r="B359">
        <v>417</v>
      </c>
      <c r="C359">
        <v>-0.76449820000000002</v>
      </c>
      <c r="D359">
        <v>2.0237600000000001E-2</v>
      </c>
      <c r="E359">
        <v>0.61556359999999999</v>
      </c>
      <c r="F359">
        <v>7.5320999999999999E-3</v>
      </c>
      <c r="G359">
        <v>9.8343252909380771E-3</v>
      </c>
      <c r="H359">
        <v>9.5842255474753932E-3</v>
      </c>
      <c r="I359">
        <f t="shared" si="15"/>
        <v>1.2910476820561049E-2</v>
      </c>
      <c r="J359">
        <f t="shared" si="16"/>
        <v>9.4627082332017469E-6</v>
      </c>
      <c r="K359">
        <f t="shared" si="17"/>
        <v>7.3661265898753326E-6</v>
      </c>
      <c r="L359">
        <v>1.2548386194800651E-2</v>
      </c>
    </row>
    <row r="360" spans="1:12" x14ac:dyDescent="0.15">
      <c r="A360">
        <v>359</v>
      </c>
      <c r="B360">
        <v>418</v>
      </c>
      <c r="C360">
        <v>-0.33958480000000002</v>
      </c>
      <c r="D360">
        <v>1.6143000000000001E-2</v>
      </c>
      <c r="E360">
        <v>0.61459269999999999</v>
      </c>
      <c r="F360">
        <v>7.3489999999999996E-3</v>
      </c>
      <c r="G360">
        <v>1.9795909843586958E-2</v>
      </c>
      <c r="H360">
        <v>5.9745564431073275E-3</v>
      </c>
      <c r="I360">
        <f t="shared" si="15"/>
        <v>1.4114131445178688E-2</v>
      </c>
      <c r="J360">
        <f t="shared" si="16"/>
        <v>3.2282605768618847E-5</v>
      </c>
      <c r="K360">
        <f t="shared" si="17"/>
        <v>4.8463071417220255E-5</v>
      </c>
      <c r="L360">
        <v>1.283436752760408E-2</v>
      </c>
    </row>
    <row r="361" spans="1:12" x14ac:dyDescent="0.15">
      <c r="A361">
        <v>360</v>
      </c>
      <c r="B361">
        <v>419</v>
      </c>
      <c r="C361">
        <v>0.17242550000000001</v>
      </c>
      <c r="D361">
        <v>1.1631499999999999E-2</v>
      </c>
      <c r="E361">
        <v>0.6173111</v>
      </c>
      <c r="F361">
        <v>7.1387000000000004E-3</v>
      </c>
      <c r="G361">
        <v>4.0407536744286272E-2</v>
      </c>
      <c r="H361">
        <v>6.5646425279418177E-3</v>
      </c>
      <c r="I361">
        <f t="shared" si="15"/>
        <v>1.2763411770201632E-2</v>
      </c>
      <c r="J361">
        <f t="shared" si="16"/>
        <v>7.6419764558280996E-4</v>
      </c>
      <c r="K361">
        <f t="shared" si="17"/>
        <v>7.3738322796353822E-4</v>
      </c>
      <c r="L361">
        <v>1.3252735548852375E-2</v>
      </c>
    </row>
    <row r="362" spans="1:12" x14ac:dyDescent="0.15">
      <c r="A362">
        <v>361</v>
      </c>
      <c r="B362">
        <v>420</v>
      </c>
      <c r="C362">
        <v>0.9477276</v>
      </c>
      <c r="D362">
        <v>5.1190999999999997E-3</v>
      </c>
      <c r="E362">
        <v>0.62463610000000003</v>
      </c>
      <c r="F362">
        <v>6.8817000000000001E-3</v>
      </c>
      <c r="G362">
        <v>5.8956368417127598E-2</v>
      </c>
      <c r="H362">
        <v>3.1693505629893995E-3</v>
      </c>
      <c r="I362">
        <f t="shared" si="15"/>
        <v>8.122781002620592E-3</v>
      </c>
      <c r="J362">
        <f t="shared" si="16"/>
        <v>2.5840536094283249E-3</v>
      </c>
      <c r="K362">
        <f t="shared" si="17"/>
        <v>2.0520287651991332E-3</v>
      </c>
      <c r="L362">
        <v>1.365704430297405E-2</v>
      </c>
    </row>
    <row r="363" spans="1:12" x14ac:dyDescent="0.15">
      <c r="A363">
        <v>362</v>
      </c>
      <c r="B363">
        <v>421</v>
      </c>
      <c r="C363">
        <v>1.636995</v>
      </c>
      <c r="D363">
        <v>-4.3409999999999998E-4</v>
      </c>
      <c r="E363">
        <v>0.60849010000000003</v>
      </c>
      <c r="F363">
        <v>6.4911999999999999E-3</v>
      </c>
      <c r="G363">
        <v>6.1477242096520522E-2</v>
      </c>
      <c r="H363">
        <v>3.1837980145813724E-3</v>
      </c>
      <c r="I363">
        <f t="shared" si="15"/>
        <v>4.7777614308796342E-3</v>
      </c>
      <c r="J363">
        <f t="shared" si="16"/>
        <v>3.2148311077533848E-3</v>
      </c>
      <c r="K363">
        <f t="shared" si="17"/>
        <v>2.2751733205203196E-3</v>
      </c>
      <c r="L363">
        <v>1.377846516754341E-2</v>
      </c>
    </row>
    <row r="364" spans="1:12" x14ac:dyDescent="0.15">
      <c r="A364">
        <v>363</v>
      </c>
      <c r="B364">
        <v>422</v>
      </c>
      <c r="C364">
        <v>2.134153</v>
      </c>
      <c r="D364">
        <v>-4.1809000000000004E-3</v>
      </c>
      <c r="E364">
        <v>0.61294190000000004</v>
      </c>
      <c r="F364">
        <v>6.3090999999999998E-3</v>
      </c>
      <c r="G364">
        <v>5.5418480726119532E-2</v>
      </c>
      <c r="H364">
        <v>-2.3423895018182123E-3</v>
      </c>
      <c r="I364">
        <f t="shared" si="15"/>
        <v>-9.1799175824738427E-3</v>
      </c>
      <c r="J364">
        <f t="shared" si="16"/>
        <v>4.1729530640356796E-3</v>
      </c>
      <c r="K364">
        <f t="shared" si="17"/>
        <v>1.7356828997449913E-3</v>
      </c>
      <c r="L364">
        <v>1.3756952912740062E-2</v>
      </c>
    </row>
    <row r="365" spans="1:12" x14ac:dyDescent="0.15">
      <c r="A365">
        <v>364</v>
      </c>
      <c r="B365">
        <v>423</v>
      </c>
      <c r="C365">
        <v>2.668676</v>
      </c>
      <c r="D365">
        <v>-8.2559999999999995E-3</v>
      </c>
      <c r="E365">
        <v>0.64007199999999997</v>
      </c>
      <c r="F365">
        <v>6.2978000000000001E-3</v>
      </c>
      <c r="G365">
        <v>5.5618943815803554E-2</v>
      </c>
      <c r="H365">
        <v>-2.8086902225013533E-5</v>
      </c>
      <c r="I365">
        <f t="shared" si="15"/>
        <v>-8.3309548418822391E-3</v>
      </c>
      <c r="J365">
        <f t="shared" si="16"/>
        <v>4.0895895383282841E-3</v>
      </c>
      <c r="K365">
        <f t="shared" si="17"/>
        <v>1.781204259160496E-3</v>
      </c>
      <c r="L365">
        <v>1.3414628169646036E-2</v>
      </c>
    </row>
    <row r="366" spans="1:12" x14ac:dyDescent="0.15">
      <c r="A366">
        <v>365</v>
      </c>
      <c r="B366">
        <v>424</v>
      </c>
      <c r="C366">
        <v>3.1458659999999998</v>
      </c>
      <c r="D366">
        <v>-1.1964499999999999E-2</v>
      </c>
      <c r="E366">
        <v>0.68297850000000004</v>
      </c>
      <c r="F366">
        <v>6.4190999999999996E-3</v>
      </c>
      <c r="G366">
        <v>5.9431903007017561E-2</v>
      </c>
      <c r="H366">
        <v>1.9681184229964344E-3</v>
      </c>
      <c r="I366">
        <f t="shared" si="15"/>
        <v>-5.7730631691218989E-3</v>
      </c>
      <c r="J366">
        <f t="shared" si="16"/>
        <v>4.251687614031492E-3</v>
      </c>
      <c r="K366">
        <f t="shared" si="17"/>
        <v>2.18200569442141E-3</v>
      </c>
      <c r="L366">
        <v>1.2719959197950804E-2</v>
      </c>
    </row>
    <row r="367" spans="1:12" x14ac:dyDescent="0.15">
      <c r="A367">
        <v>366</v>
      </c>
      <c r="B367">
        <v>425</v>
      </c>
      <c r="C367">
        <v>3.2528549999999998</v>
      </c>
      <c r="D367">
        <v>-1.3118400000000001E-2</v>
      </c>
      <c r="E367">
        <v>0.72276830000000003</v>
      </c>
      <c r="F367">
        <v>6.5945999999999999E-3</v>
      </c>
      <c r="G367">
        <v>4.453428552656899E-2</v>
      </c>
      <c r="H367">
        <v>-1.3318722416092721E-3</v>
      </c>
      <c r="I367">
        <f t="shared" si="15"/>
        <v>-1.745078728047993E-2</v>
      </c>
      <c r="J367">
        <f t="shared" si="16"/>
        <v>3.8421492508951549E-3</v>
      </c>
      <c r="K367">
        <f t="shared" si="17"/>
        <v>1.0702279343027066E-3</v>
      </c>
      <c r="L367">
        <v>1.1819947167025373E-2</v>
      </c>
    </row>
    <row r="368" spans="1:12" x14ac:dyDescent="0.15">
      <c r="A368">
        <v>367</v>
      </c>
      <c r="B368">
        <v>426</v>
      </c>
      <c r="C368">
        <v>3.5568499999999998</v>
      </c>
      <c r="D368">
        <v>-1.5351099999999999E-2</v>
      </c>
      <c r="E368">
        <v>0.79336200000000001</v>
      </c>
      <c r="F368">
        <v>6.8631999999999999E-3</v>
      </c>
      <c r="G368">
        <v>5.6682819678785662E-2</v>
      </c>
      <c r="H368">
        <v>-3.4255237556921336E-3</v>
      </c>
      <c r="I368">
        <f t="shared" si="15"/>
        <v>-2.7535174170433566E-2</v>
      </c>
      <c r="J368">
        <f t="shared" si="16"/>
        <v>7.0926704879871278E-3</v>
      </c>
      <c r="K368">
        <f t="shared" si="17"/>
        <v>2.0933812621005484E-3</v>
      </c>
      <c r="L368">
        <v>1.09293360726104E-2</v>
      </c>
    </row>
    <row r="369" spans="1:12" x14ac:dyDescent="0.15">
      <c r="A369">
        <v>368</v>
      </c>
      <c r="B369">
        <v>427</v>
      </c>
      <c r="C369">
        <v>3.8265859999999998</v>
      </c>
      <c r="D369">
        <v>-1.7261800000000001E-2</v>
      </c>
      <c r="E369">
        <v>0.84611990000000004</v>
      </c>
      <c r="F369">
        <v>7.0694E-3</v>
      </c>
      <c r="G369">
        <v>5.5352562080941421E-2</v>
      </c>
      <c r="H369">
        <v>-3.1494960955780124E-3</v>
      </c>
      <c r="I369">
        <f t="shared" si="15"/>
        <v>-2.9313617666393482E-2</v>
      </c>
      <c r="J369">
        <f t="shared" si="16"/>
        <v>7.168361993008022E-3</v>
      </c>
      <c r="K369">
        <f t="shared" si="17"/>
        <v>2.0247478194729959E-3</v>
      </c>
      <c r="L369">
        <v>1.0355364174038421E-2</v>
      </c>
    </row>
    <row r="370" spans="1:12" x14ac:dyDescent="0.15">
      <c r="A370">
        <v>369</v>
      </c>
      <c r="B370">
        <v>428</v>
      </c>
      <c r="C370">
        <v>4.0222490000000004</v>
      </c>
      <c r="D370">
        <v>-1.8559099999999999E-2</v>
      </c>
      <c r="E370">
        <v>0.89403489999999997</v>
      </c>
      <c r="F370">
        <v>7.2446999999999998E-3</v>
      </c>
      <c r="G370">
        <v>6.8276126571446327E-2</v>
      </c>
      <c r="H370">
        <v>-4.958285462651417E-3</v>
      </c>
      <c r="I370">
        <f t="shared" si="15"/>
        <v>-3.8502558743864199E-2</v>
      </c>
      <c r="J370">
        <f t="shared" si="16"/>
        <v>1.1401687637666112E-2</v>
      </c>
      <c r="K370">
        <f t="shared" si="17"/>
        <v>3.4142754473525383E-3</v>
      </c>
      <c r="L370">
        <v>9.8443248933144222E-3</v>
      </c>
    </row>
    <row r="371" spans="1:12" x14ac:dyDescent="0.15">
      <c r="A371">
        <v>370</v>
      </c>
      <c r="B371">
        <v>429</v>
      </c>
      <c r="C371">
        <v>4.149286</v>
      </c>
      <c r="D371">
        <v>-1.95047E-2</v>
      </c>
      <c r="E371">
        <v>0.97304219999999997</v>
      </c>
      <c r="F371">
        <v>7.5897999999999998E-3</v>
      </c>
      <c r="G371">
        <v>7.9764062328321422E-2</v>
      </c>
      <c r="H371">
        <v>-6.1521694798824314E-3</v>
      </c>
      <c r="I371">
        <f t="shared" si="15"/>
        <v>-4.5031810692503456E-2</v>
      </c>
      <c r="J371">
        <f t="shared" si="16"/>
        <v>1.5574009923029845E-2</v>
      </c>
      <c r="K371">
        <f t="shared" si="17"/>
        <v>4.9955660849638796E-3</v>
      </c>
      <c r="L371">
        <v>9.0847436773618621E-3</v>
      </c>
    </row>
    <row r="372" spans="1:12" x14ac:dyDescent="0.15">
      <c r="A372">
        <v>371</v>
      </c>
      <c r="B372">
        <v>430</v>
      </c>
      <c r="C372">
        <v>4.0628780000000004</v>
      </c>
      <c r="D372">
        <v>-1.91361E-2</v>
      </c>
      <c r="E372">
        <v>1.0643339999999999</v>
      </c>
      <c r="F372">
        <v>8.0096000000000004E-3</v>
      </c>
      <c r="G372">
        <v>5.5584264029356886E-2</v>
      </c>
      <c r="H372">
        <v>-4.6681634751328943E-3</v>
      </c>
      <c r="I372">
        <f t="shared" si="15"/>
        <v>-3.8102278683520986E-2</v>
      </c>
      <c r="J372">
        <f t="shared" si="16"/>
        <v>8.7771682854918907E-3</v>
      </c>
      <c r="K372">
        <f t="shared" si="17"/>
        <v>2.2405033432051219E-3</v>
      </c>
      <c r="L372">
        <v>8.2503085301053811E-3</v>
      </c>
    </row>
    <row r="373" spans="1:12" x14ac:dyDescent="0.15">
      <c r="A373">
        <v>372</v>
      </c>
      <c r="B373">
        <v>431</v>
      </c>
      <c r="C373">
        <v>3.7060369999999998</v>
      </c>
      <c r="D373">
        <v>-1.7336600000000001E-2</v>
      </c>
      <c r="E373">
        <v>1.051658</v>
      </c>
      <c r="F373">
        <v>7.8092999999999999E-3</v>
      </c>
      <c r="G373">
        <v>3.3207513762920818E-2</v>
      </c>
      <c r="H373">
        <v>-5.2169967326654437E-3</v>
      </c>
      <c r="I373">
        <f t="shared" si="15"/>
        <v>-3.6670982920137242E-2</v>
      </c>
      <c r="J373">
        <f t="shared" si="16"/>
        <v>4.8830042986841571E-3</v>
      </c>
      <c r="K373">
        <f t="shared" si="17"/>
        <v>6.700304058350078E-4</v>
      </c>
      <c r="L373">
        <v>7.3225682185506704E-3</v>
      </c>
    </row>
    <row r="374" spans="1:12" x14ac:dyDescent="0.15">
      <c r="A374">
        <v>373</v>
      </c>
      <c r="B374">
        <v>432</v>
      </c>
      <c r="C374">
        <v>3.7231179999999999</v>
      </c>
      <c r="D374">
        <v>-1.8134999999999998E-2</v>
      </c>
      <c r="E374">
        <v>0.99402250000000003</v>
      </c>
      <c r="F374">
        <v>7.3828000000000001E-3</v>
      </c>
      <c r="G374">
        <v>3.1680236622992276E-2</v>
      </c>
      <c r="H374">
        <v>4.9344166980749629E-3</v>
      </c>
      <c r="I374">
        <f t="shared" si="15"/>
        <v>2.3641562810346184E-4</v>
      </c>
      <c r="J374">
        <f t="shared" si="16"/>
        <v>9.8871387875861059E-4</v>
      </c>
      <c r="K374">
        <f t="shared" si="17"/>
        <v>6.2680945536105592E-4</v>
      </c>
      <c r="L374">
        <v>6.6440736709531597E-3</v>
      </c>
    </row>
    <row r="375" spans="1:12" x14ac:dyDescent="0.15">
      <c r="A375">
        <v>374</v>
      </c>
      <c r="B375">
        <v>433</v>
      </c>
      <c r="C375">
        <v>3.1977920000000002</v>
      </c>
      <c r="D375">
        <v>-1.46626E-2</v>
      </c>
      <c r="E375">
        <v>0.98778180000000004</v>
      </c>
      <c r="F375">
        <v>7.2667000000000001E-3</v>
      </c>
      <c r="G375">
        <v>3.3240576182646461E-2</v>
      </c>
      <c r="H375">
        <v>5.2257663251234349E-3</v>
      </c>
      <c r="I375">
        <f t="shared" si="15"/>
        <v>2.04831374834912E-3</v>
      </c>
      <c r="J375">
        <f t="shared" si="16"/>
        <v>9.7295723577007695E-4</v>
      </c>
      <c r="K375">
        <f t="shared" si="17"/>
        <v>7.2392061629650696E-4</v>
      </c>
      <c r="L375">
        <v>6.3348032649897922E-3</v>
      </c>
    </row>
    <row r="376" spans="1:12" x14ac:dyDescent="0.15">
      <c r="A376">
        <v>375</v>
      </c>
      <c r="B376">
        <v>434</v>
      </c>
      <c r="C376">
        <v>2.7850739999999998</v>
      </c>
      <c r="D376">
        <v>-1.14977E-2</v>
      </c>
      <c r="E376">
        <v>1.018405</v>
      </c>
      <c r="F376">
        <v>7.4282000000000003E-3</v>
      </c>
      <c r="G376">
        <v>1.0226223845480498E-2</v>
      </c>
      <c r="H376">
        <v>8.1395759198693018E-3</v>
      </c>
      <c r="I376">
        <f t="shared" si="15"/>
        <v>1.1171621265454075E-2</v>
      </c>
      <c r="J376">
        <f t="shared" si="16"/>
        <v>8.9377628169269662E-7</v>
      </c>
      <c r="K376">
        <f t="shared" si="17"/>
        <v>1.3422869570615094E-5</v>
      </c>
      <c r="L376">
        <v>6.5625003883108528E-3</v>
      </c>
    </row>
    <row r="377" spans="1:12" x14ac:dyDescent="0.15">
      <c r="A377">
        <v>376</v>
      </c>
      <c r="B377">
        <v>435</v>
      </c>
      <c r="C377">
        <v>1.844851</v>
      </c>
      <c r="D377">
        <v>-4.7643E-3</v>
      </c>
      <c r="E377">
        <v>1.0164500000000001</v>
      </c>
      <c r="F377">
        <v>7.3308999999999996E-3</v>
      </c>
      <c r="G377">
        <v>3.6968064601696243E-2</v>
      </c>
      <c r="H377">
        <v>1.3408430686573519E-2</v>
      </c>
      <c r="I377">
        <f t="shared" si="15"/>
        <v>1.9972256760555845E-2</v>
      </c>
      <c r="J377">
        <f t="shared" si="16"/>
        <v>2.8885748417296946E-4</v>
      </c>
      <c r="K377">
        <f t="shared" si="17"/>
        <v>9.0662503735605519E-4</v>
      </c>
      <c r="L377">
        <v>6.85784976758961E-3</v>
      </c>
    </row>
    <row r="378" spans="1:12" x14ac:dyDescent="0.15">
      <c r="A378">
        <v>377</v>
      </c>
      <c r="B378">
        <v>436</v>
      </c>
      <c r="C378">
        <v>1.3285830000000001</v>
      </c>
      <c r="D378">
        <v>-7.9480000000000002E-4</v>
      </c>
      <c r="E378">
        <v>1.0284599999999999</v>
      </c>
      <c r="F378">
        <v>7.3382999999999999E-3</v>
      </c>
      <c r="G378">
        <v>4.4669107108419391E-2</v>
      </c>
      <c r="H378">
        <v>1.8409814162749415E-2</v>
      </c>
      <c r="I378">
        <f t="shared" si="15"/>
        <v>2.3664166129788104E-2</v>
      </c>
      <c r="J378">
        <f t="shared" si="16"/>
        <v>4.412075455157839E-4</v>
      </c>
      <c r="K378">
        <f t="shared" si="17"/>
        <v>1.3894286459795427E-3</v>
      </c>
      <c r="L378">
        <v>7.394066585576997E-3</v>
      </c>
    </row>
    <row r="379" spans="1:12" x14ac:dyDescent="0.15">
      <c r="A379">
        <v>378</v>
      </c>
      <c r="B379">
        <v>437</v>
      </c>
      <c r="C379">
        <v>0.9983765</v>
      </c>
      <c r="D379">
        <v>2.4364999999999999E-3</v>
      </c>
      <c r="E379">
        <v>1.0492919999999999</v>
      </c>
      <c r="F379">
        <v>7.4650999999999997E-3</v>
      </c>
      <c r="G379">
        <v>5.4245910337638356E-2</v>
      </c>
      <c r="H379">
        <v>1.820617746106766E-2</v>
      </c>
      <c r="I379">
        <f t="shared" si="15"/>
        <v>2.0613119731959617E-2</v>
      </c>
      <c r="J379">
        <f t="shared" si="16"/>
        <v>1.1311646039254321E-3</v>
      </c>
      <c r="K379">
        <f t="shared" si="17"/>
        <v>2.0885445859931931E-3</v>
      </c>
      <c r="L379">
        <v>8.5453131206085445E-3</v>
      </c>
    </row>
    <row r="380" spans="1:12" x14ac:dyDescent="0.15">
      <c r="A380">
        <v>379</v>
      </c>
      <c r="B380">
        <v>438</v>
      </c>
      <c r="C380">
        <v>0.63359920000000003</v>
      </c>
      <c r="D380">
        <v>5.6055000000000002E-3</v>
      </c>
      <c r="E380">
        <v>1.0297190000000001</v>
      </c>
      <c r="F380">
        <v>7.2751999999999999E-3</v>
      </c>
      <c r="G380">
        <v>5.9621443934849076E-2</v>
      </c>
      <c r="H380">
        <v>1.8496231214095098E-2</v>
      </c>
      <c r="I380">
        <f t="shared" si="15"/>
        <v>1.7324697300265684E-2</v>
      </c>
      <c r="J380">
        <f t="shared" si="16"/>
        <v>1.7890147758701418E-3</v>
      </c>
      <c r="K380">
        <f t="shared" si="17"/>
        <v>2.5223365966086011E-3</v>
      </c>
      <c r="L380">
        <v>9.398574675829224E-3</v>
      </c>
    </row>
    <row r="381" spans="1:12" x14ac:dyDescent="0.15">
      <c r="A381">
        <v>380</v>
      </c>
      <c r="B381">
        <v>439</v>
      </c>
      <c r="C381">
        <v>0.13636480000000001</v>
      </c>
      <c r="D381">
        <v>9.5892000000000008E-3</v>
      </c>
      <c r="E381">
        <v>1.0053859999999999</v>
      </c>
      <c r="F381">
        <v>7.0384000000000002E-3</v>
      </c>
      <c r="G381">
        <v>6.320837899545434E-2</v>
      </c>
      <c r="H381">
        <v>1.8005063888443751E-2</v>
      </c>
      <c r="I381">
        <f t="shared" si="15"/>
        <v>1.2044456936134856E-2</v>
      </c>
      <c r="J381">
        <f t="shared" si="16"/>
        <v>2.6177469204921185E-3</v>
      </c>
      <c r="K381">
        <f t="shared" si="17"/>
        <v>2.7909156410244455E-3</v>
      </c>
      <c r="L381">
        <v>1.0379261635569882E-2</v>
      </c>
    </row>
    <row r="382" spans="1:12" x14ac:dyDescent="0.15">
      <c r="A382">
        <v>381</v>
      </c>
      <c r="B382">
        <v>440</v>
      </c>
      <c r="C382">
        <v>-0.24299009999999999</v>
      </c>
      <c r="D382">
        <v>1.28547E-2</v>
      </c>
      <c r="E382">
        <v>0.97861710000000002</v>
      </c>
      <c r="F382">
        <v>6.8091000000000002E-3</v>
      </c>
      <c r="G382">
        <v>6.443374764674184E-2</v>
      </c>
      <c r="H382">
        <v>2.2570829309074537E-2</v>
      </c>
      <c r="I382">
        <f t="shared" si="15"/>
        <v>7.3702119291050479E-3</v>
      </c>
      <c r="J382">
        <f t="shared" si="16"/>
        <v>3.2562471085980102E-3</v>
      </c>
      <c r="K382">
        <f t="shared" si="17"/>
        <v>2.8033568861727046E-3</v>
      </c>
      <c r="L382">
        <v>1.1487011333984049E-2</v>
      </c>
    </row>
    <row r="383" spans="1:12" x14ac:dyDescent="0.15">
      <c r="A383">
        <v>382</v>
      </c>
      <c r="B383">
        <v>441</v>
      </c>
      <c r="C383">
        <v>-0.75516470000000002</v>
      </c>
      <c r="D383">
        <v>1.6847500000000001E-2</v>
      </c>
      <c r="E383">
        <v>0.94756580000000001</v>
      </c>
      <c r="F383">
        <v>6.5909999999999996E-3</v>
      </c>
      <c r="G383">
        <v>5.1097028171518219E-2</v>
      </c>
      <c r="H383">
        <v>2.6220794647790858E-2</v>
      </c>
      <c r="I383">
        <f t="shared" si="15"/>
        <v>-2.9535185239605889E-3</v>
      </c>
      <c r="J383">
        <f t="shared" si="16"/>
        <v>2.9214615980801347E-3</v>
      </c>
      <c r="K383">
        <f t="shared" si="17"/>
        <v>1.4724838011974889E-3</v>
      </c>
      <c r="L383">
        <v>1.2724071532792961E-2</v>
      </c>
    </row>
    <row r="384" spans="1:12" x14ac:dyDescent="0.15">
      <c r="A384">
        <v>383</v>
      </c>
      <c r="B384">
        <v>442</v>
      </c>
      <c r="C384">
        <v>-1.299274</v>
      </c>
      <c r="D384">
        <v>2.0930399999999998E-2</v>
      </c>
      <c r="E384">
        <v>0.91686559999999995</v>
      </c>
      <c r="F384">
        <v>6.3971000000000002E-3</v>
      </c>
      <c r="G384">
        <v>5.7705091394451027E-2</v>
      </c>
      <c r="H384">
        <v>3.060589513861835E-2</v>
      </c>
      <c r="I384">
        <f t="shared" si="15"/>
        <v>-1.8835043800333223E-2</v>
      </c>
      <c r="J384">
        <f t="shared" si="16"/>
        <v>5.8583922956358513E-3</v>
      </c>
      <c r="K384">
        <f t="shared" si="17"/>
        <v>1.9043768810243157E-3</v>
      </c>
      <c r="L384">
        <v>1.4065924571236864E-2</v>
      </c>
    </row>
    <row r="385" spans="1:12" x14ac:dyDescent="0.15">
      <c r="A385">
        <v>384</v>
      </c>
      <c r="B385">
        <v>443</v>
      </c>
      <c r="C385">
        <v>-1.521811</v>
      </c>
      <c r="D385">
        <v>2.2878699999999998E-2</v>
      </c>
      <c r="E385">
        <v>0.8856252</v>
      </c>
      <c r="F385">
        <v>6.1836E-3</v>
      </c>
      <c r="G385">
        <v>8.7592165828672269E-2</v>
      </c>
      <c r="H385">
        <v>3.41506669634997E-2</v>
      </c>
      <c r="I385">
        <f t="shared" si="15"/>
        <v>-2.9092160642390442E-2</v>
      </c>
      <c r="J385">
        <f t="shared" si="16"/>
        <v>1.3615232044005545E-2</v>
      </c>
      <c r="K385">
        <f t="shared" si="17"/>
        <v>5.2604344664084731E-3</v>
      </c>
      <c r="L385">
        <v>1.506331318085719E-2</v>
      </c>
    </row>
    <row r="386" spans="1:12" x14ac:dyDescent="0.15">
      <c r="A386">
        <v>385</v>
      </c>
      <c r="B386">
        <v>444</v>
      </c>
      <c r="C386">
        <v>-1.541331</v>
      </c>
      <c r="D386">
        <v>2.3581299999999999E-2</v>
      </c>
      <c r="E386">
        <v>0.84457890000000002</v>
      </c>
      <c r="F386">
        <v>5.9007E-3</v>
      </c>
      <c r="G386">
        <v>8.0960139487125993E-2</v>
      </c>
      <c r="H386">
        <v>3.2691168006307343E-2</v>
      </c>
      <c r="I386">
        <f t="shared" si="15"/>
        <v>-2.6806610674329705E-2</v>
      </c>
      <c r="J386">
        <f t="shared" si="16"/>
        <v>1.1613672440361614E-2</v>
      </c>
      <c r="K386">
        <f t="shared" si="17"/>
        <v>4.2296586469364487E-3</v>
      </c>
      <c r="L386">
        <v>1.5924313614485229E-2</v>
      </c>
    </row>
    <row r="387" spans="1:12" x14ac:dyDescent="0.15">
      <c r="A387">
        <v>386</v>
      </c>
      <c r="B387">
        <v>445</v>
      </c>
      <c r="C387">
        <v>-1.506507</v>
      </c>
      <c r="D387">
        <v>2.4291500000000001E-2</v>
      </c>
      <c r="E387">
        <v>0.8366787</v>
      </c>
      <c r="F387">
        <v>5.8301000000000004E-3</v>
      </c>
      <c r="G387">
        <v>8.3204176795730528E-2</v>
      </c>
      <c r="H387">
        <v>3.2471810284553572E-2</v>
      </c>
      <c r="I387">
        <f t="shared" ref="I387:I450" si="18">H387*C387+D387</f>
        <v>-2.4627509496351951E-2</v>
      </c>
      <c r="J387">
        <f t="shared" ref="J387:J450" si="19">(G387-I387)*(G387-I387)</f>
        <v>1.1627672568594089E-2</v>
      </c>
      <c r="K387">
        <f t="shared" ref="K387:K450" si="20">(G387-L387)*(G387-L387)</f>
        <v>4.403951106815478E-3</v>
      </c>
      <c r="L387">
        <v>1.6841905083442996E-2</v>
      </c>
    </row>
    <row r="388" spans="1:12" x14ac:dyDescent="0.15">
      <c r="A388">
        <v>387</v>
      </c>
      <c r="B388">
        <v>446</v>
      </c>
      <c r="C388">
        <v>-1.4360489999999999</v>
      </c>
      <c r="D388">
        <v>2.45842E-2</v>
      </c>
      <c r="E388">
        <v>0.8408369</v>
      </c>
      <c r="F388">
        <v>5.7990999999999997E-3</v>
      </c>
      <c r="G388">
        <v>0.10316963161871101</v>
      </c>
      <c r="H388">
        <v>3.2189185607210791E-2</v>
      </c>
      <c r="I388">
        <f t="shared" si="18"/>
        <v>-2.1641047802049444E-2</v>
      </c>
      <c r="J388">
        <f t="shared" si="19"/>
        <v>1.557770569747184E-2</v>
      </c>
      <c r="K388">
        <f t="shared" si="20"/>
        <v>7.3254606002063584E-3</v>
      </c>
      <c r="L388">
        <v>1.7580726962754829E-2</v>
      </c>
    </row>
    <row r="389" spans="1:12" x14ac:dyDescent="0.15">
      <c r="A389">
        <v>388</v>
      </c>
      <c r="B389">
        <v>447</v>
      </c>
      <c r="C389">
        <v>-1.3655649999999999</v>
      </c>
      <c r="D389">
        <v>2.4513799999999999E-2</v>
      </c>
      <c r="E389">
        <v>0.84464220000000001</v>
      </c>
      <c r="F389">
        <v>5.7793000000000002E-3</v>
      </c>
      <c r="G389">
        <v>8.97095444590085E-2</v>
      </c>
      <c r="H389">
        <v>3.343781287895712E-2</v>
      </c>
      <c r="I389">
        <f t="shared" si="18"/>
        <v>-2.1147706944053078E-2</v>
      </c>
      <c r="J389">
        <f t="shared" si="19"/>
        <v>1.2289330188641596E-2</v>
      </c>
      <c r="K389">
        <f t="shared" si="20"/>
        <v>5.155345691219196E-3</v>
      </c>
      <c r="L389">
        <v>1.7908808451505099E-2</v>
      </c>
    </row>
    <row r="390" spans="1:12" x14ac:dyDescent="0.15">
      <c r="A390">
        <v>389</v>
      </c>
      <c r="B390">
        <v>448</v>
      </c>
      <c r="C390">
        <v>-1.1676839999999999</v>
      </c>
      <c r="D390">
        <v>2.4111500000000001E-2</v>
      </c>
      <c r="E390">
        <v>0.84381019999999995</v>
      </c>
      <c r="F390">
        <v>5.8129999999999996E-3</v>
      </c>
      <c r="G390">
        <v>9.3543471938546702E-2</v>
      </c>
      <c r="H390">
        <v>3.018994999877864E-2</v>
      </c>
      <c r="I390">
        <f t="shared" si="18"/>
        <v>-1.1140821574373835E-2</v>
      </c>
      <c r="J390">
        <f t="shared" si="19"/>
        <v>1.0958801308299296E-2</v>
      </c>
      <c r="K390">
        <f t="shared" si="20"/>
        <v>5.6414209752190855E-3</v>
      </c>
      <c r="L390">
        <v>1.8434078549842744E-2</v>
      </c>
    </row>
    <row r="391" spans="1:12" x14ac:dyDescent="0.15">
      <c r="A391">
        <v>390</v>
      </c>
      <c r="B391">
        <v>449</v>
      </c>
      <c r="C391">
        <v>-0.84051310000000001</v>
      </c>
      <c r="D391">
        <v>2.30712E-2</v>
      </c>
      <c r="E391">
        <v>0.82368200000000003</v>
      </c>
      <c r="F391">
        <v>5.8298999999999998E-3</v>
      </c>
      <c r="G391">
        <v>8.4200903791991494E-2</v>
      </c>
      <c r="H391">
        <v>3.1191335204224981E-2</v>
      </c>
      <c r="I391">
        <f t="shared" si="18"/>
        <v>-3.1455258456422712E-3</v>
      </c>
      <c r="J391">
        <f t="shared" si="19"/>
        <v>7.6293987704421067E-3</v>
      </c>
      <c r="K391">
        <f t="shared" si="20"/>
        <v>4.2622626058259833E-3</v>
      </c>
      <c r="L391">
        <v>1.8914897589850578E-2</v>
      </c>
    </row>
    <row r="392" spans="1:12" x14ac:dyDescent="0.15">
      <c r="A392">
        <v>391</v>
      </c>
      <c r="B392">
        <v>450</v>
      </c>
      <c r="C392">
        <v>-0.47550819999999999</v>
      </c>
      <c r="D392">
        <v>2.2016399999999998E-2</v>
      </c>
      <c r="E392">
        <v>0.79784730000000004</v>
      </c>
      <c r="F392">
        <v>5.8666999999999999E-3</v>
      </c>
      <c r="G392">
        <v>4.4322685407595472E-2</v>
      </c>
      <c r="H392">
        <v>2.8995306785375586E-2</v>
      </c>
      <c r="I392">
        <f t="shared" si="18"/>
        <v>8.2288938620382682E-3</v>
      </c>
      <c r="J392">
        <f t="shared" si="19"/>
        <v>1.3027617881341367E-3</v>
      </c>
      <c r="K392">
        <f t="shared" si="20"/>
        <v>6.1134831763130619E-4</v>
      </c>
      <c r="L392">
        <v>1.9597226511322056E-2</v>
      </c>
    </row>
    <row r="393" spans="1:12" x14ac:dyDescent="0.15">
      <c r="A393">
        <v>392</v>
      </c>
      <c r="B393">
        <v>451</v>
      </c>
      <c r="C393">
        <v>-0.16362070000000001</v>
      </c>
      <c r="D393">
        <v>2.10008E-2</v>
      </c>
      <c r="E393">
        <v>0.77373239999999999</v>
      </c>
      <c r="F393">
        <v>5.9094999999999998E-3</v>
      </c>
      <c r="G393">
        <v>2.5640653165326453E-2</v>
      </c>
      <c r="H393">
        <v>2.5683836185769492E-2</v>
      </c>
      <c r="I393">
        <f t="shared" si="18"/>
        <v>1.6798392744599065E-2</v>
      </c>
      <c r="J393">
        <f t="shared" si="19"/>
        <v>7.8185569347962084E-5</v>
      </c>
      <c r="K393">
        <f t="shared" si="20"/>
        <v>3.0221532957147518E-5</v>
      </c>
      <c r="L393">
        <v>2.0143241687444566E-2</v>
      </c>
    </row>
    <row r="394" spans="1:12" x14ac:dyDescent="0.15">
      <c r="A394">
        <v>393</v>
      </c>
      <c r="B394">
        <v>452</v>
      </c>
      <c r="C394">
        <v>0.1085363</v>
      </c>
      <c r="D394">
        <v>2.02063E-2</v>
      </c>
      <c r="E394">
        <v>0.76009859999999996</v>
      </c>
      <c r="F394">
        <v>5.9605999999999999E-3</v>
      </c>
      <c r="G394">
        <v>2.2039525782050137E-2</v>
      </c>
      <c r="H394">
        <v>2.039327752780716E-2</v>
      </c>
      <c r="I394">
        <f t="shared" si="18"/>
        <v>2.2419710887741338E-2</v>
      </c>
      <c r="J394">
        <f t="shared" si="19"/>
        <v>1.4454071458942928E-7</v>
      </c>
      <c r="K394">
        <f t="shared" si="20"/>
        <v>1.5695773854880297E-6</v>
      </c>
      <c r="L394">
        <v>2.0786698026335877E-2</v>
      </c>
    </row>
    <row r="395" spans="1:12" x14ac:dyDescent="0.15">
      <c r="A395">
        <v>394</v>
      </c>
      <c r="B395">
        <v>453</v>
      </c>
      <c r="C395">
        <v>0.4230332</v>
      </c>
      <c r="D395">
        <v>1.9136199999999999E-2</v>
      </c>
      <c r="E395">
        <v>0.72138060000000004</v>
      </c>
      <c r="F395">
        <v>5.9541999999999998E-3</v>
      </c>
      <c r="G395">
        <v>1.5672947269748459E-2</v>
      </c>
      <c r="H395">
        <v>2.4054095505945082E-2</v>
      </c>
      <c r="I395">
        <f t="shared" si="18"/>
        <v>2.9311880994985565E-2</v>
      </c>
      <c r="J395">
        <f t="shared" si="19"/>
        <v>1.860205131614101E-4</v>
      </c>
      <c r="K395">
        <f t="shared" si="20"/>
        <v>3.3759589743051519E-5</v>
      </c>
      <c r="L395">
        <v>2.1483247584108425E-2</v>
      </c>
    </row>
    <row r="396" spans="1:12" x14ac:dyDescent="0.15">
      <c r="A396">
        <v>395</v>
      </c>
      <c r="B396">
        <v>454</v>
      </c>
      <c r="C396">
        <v>0.59563549999999998</v>
      </c>
      <c r="D396">
        <v>1.8610100000000001E-2</v>
      </c>
      <c r="E396">
        <v>0.66524539999999999</v>
      </c>
      <c r="F396">
        <v>5.8751999999999997E-3</v>
      </c>
      <c r="G396">
        <v>2.8812769120879315E-2</v>
      </c>
      <c r="H396">
        <v>2.7937117055522313E-2</v>
      </c>
      <c r="I396">
        <f t="shared" si="18"/>
        <v>3.5250438685924562E-2</v>
      </c>
      <c r="J396">
        <f t="shared" si="19"/>
        <v>4.1443589428709857E-5</v>
      </c>
      <c r="K396">
        <f t="shared" si="20"/>
        <v>4.535539446353237E-5</v>
      </c>
      <c r="L396">
        <v>2.2078127744864378E-2</v>
      </c>
    </row>
    <row r="397" spans="1:12" x14ac:dyDescent="0.15">
      <c r="A397">
        <v>396</v>
      </c>
      <c r="B397">
        <v>455</v>
      </c>
      <c r="C397">
        <v>0.74844310000000003</v>
      </c>
      <c r="D397">
        <v>1.8341900000000001E-2</v>
      </c>
      <c r="E397">
        <v>0.59992120000000004</v>
      </c>
      <c r="F397">
        <v>5.7878000000000001E-3</v>
      </c>
      <c r="G397">
        <v>1.5182660232089829E-2</v>
      </c>
      <c r="H397">
        <v>2.5342081435107876E-2</v>
      </c>
      <c r="I397">
        <f t="shared" si="18"/>
        <v>3.7309005989744584E-2</v>
      </c>
      <c r="J397">
        <f t="shared" si="19"/>
        <v>4.8957517658728669E-4</v>
      </c>
      <c r="K397">
        <f t="shared" si="20"/>
        <v>6.1282130872155141E-5</v>
      </c>
      <c r="L397">
        <v>2.3010950650320054E-2</v>
      </c>
    </row>
    <row r="398" spans="1:12" x14ac:dyDescent="0.15">
      <c r="A398">
        <v>397</v>
      </c>
      <c r="B398">
        <v>456</v>
      </c>
      <c r="C398">
        <v>1.0513950000000001</v>
      </c>
      <c r="D398">
        <v>1.7144599999999999E-2</v>
      </c>
      <c r="E398">
        <v>0.54588840000000005</v>
      </c>
      <c r="F398">
        <v>5.7545000000000001E-3</v>
      </c>
      <c r="G398">
        <v>2.3550151276404085E-2</v>
      </c>
      <c r="H398">
        <v>2.8251003193615232E-2</v>
      </c>
      <c r="I398">
        <f t="shared" si="18"/>
        <v>4.6847563502751086E-2</v>
      </c>
      <c r="J398">
        <f t="shared" si="19"/>
        <v>5.4276941644434268E-4</v>
      </c>
      <c r="K398">
        <f t="shared" si="20"/>
        <v>3.5003332909406568E-7</v>
      </c>
      <c r="L398">
        <v>2.4141787422269148E-2</v>
      </c>
    </row>
    <row r="399" spans="1:12" x14ac:dyDescent="0.15">
      <c r="A399">
        <v>398</v>
      </c>
      <c r="B399">
        <v>457</v>
      </c>
      <c r="C399">
        <v>1.211611</v>
      </c>
      <c r="D399">
        <v>1.6444400000000001E-2</v>
      </c>
      <c r="E399">
        <v>0.50825200000000004</v>
      </c>
      <c r="F399">
        <v>5.7428999999999996E-3</v>
      </c>
      <c r="G399">
        <v>1.8176463947174992E-2</v>
      </c>
      <c r="H399">
        <v>2.4597646071276135E-2</v>
      </c>
      <c r="I399">
        <f t="shared" si="18"/>
        <v>4.6247178554064947E-2</v>
      </c>
      <c r="J399">
        <f t="shared" si="19"/>
        <v>7.8796501854146508E-4</v>
      </c>
      <c r="K399">
        <f t="shared" si="20"/>
        <v>4.6455814949014293E-5</v>
      </c>
      <c r="L399">
        <v>2.4992314220546194E-2</v>
      </c>
    </row>
    <row r="400" spans="1:12" x14ac:dyDescent="0.15">
      <c r="A400">
        <v>399</v>
      </c>
      <c r="B400">
        <v>458</v>
      </c>
      <c r="C400">
        <v>1.3403670000000001</v>
      </c>
      <c r="D400">
        <v>1.59177E-2</v>
      </c>
      <c r="E400">
        <v>0.47927690000000001</v>
      </c>
      <c r="F400">
        <v>5.7457999999999997E-3</v>
      </c>
      <c r="G400">
        <v>2.6266776621516101E-2</v>
      </c>
      <c r="H400">
        <v>2.7105324390917389E-2</v>
      </c>
      <c r="I400">
        <f t="shared" si="18"/>
        <v>5.2248782337880773E-2</v>
      </c>
      <c r="J400">
        <f t="shared" si="19"/>
        <v>6.7506462104520643E-4</v>
      </c>
      <c r="K400">
        <f t="shared" si="20"/>
        <v>1.450297683212418E-7</v>
      </c>
      <c r="L400">
        <v>2.588594888050812E-2</v>
      </c>
    </row>
    <row r="401" spans="1:12" x14ac:dyDescent="0.15">
      <c r="A401">
        <v>400</v>
      </c>
      <c r="B401">
        <v>459</v>
      </c>
      <c r="C401">
        <v>1.518562</v>
      </c>
      <c r="D401">
        <v>1.5107300000000001E-2</v>
      </c>
      <c r="E401">
        <v>0.45970450000000002</v>
      </c>
      <c r="F401">
        <v>5.8002000000000001E-3</v>
      </c>
      <c r="G401">
        <v>6.1127652821380864E-4</v>
      </c>
      <c r="H401">
        <v>2.799138432691884E-2</v>
      </c>
      <c r="I401">
        <f t="shared" si="18"/>
        <v>5.7613952566254525E-2</v>
      </c>
      <c r="J401">
        <f t="shared" si="19"/>
        <v>3.2493050754978216E-3</v>
      </c>
      <c r="K401">
        <f t="shared" si="20"/>
        <v>6.9385944839564148E-4</v>
      </c>
      <c r="L401">
        <v>2.6952488504803678E-2</v>
      </c>
    </row>
    <row r="402" spans="1:12" x14ac:dyDescent="0.15">
      <c r="A402">
        <v>401</v>
      </c>
      <c r="B402">
        <v>460</v>
      </c>
      <c r="C402">
        <v>1.6096999999999999</v>
      </c>
      <c r="D402">
        <v>1.4700599999999999E-2</v>
      </c>
      <c r="E402">
        <v>0.43797459999999999</v>
      </c>
      <c r="F402">
        <v>5.8152000000000004E-3</v>
      </c>
      <c r="G402">
        <v>-2.539500804014776E-2</v>
      </c>
      <c r="H402">
        <v>1.9725104190264586E-2</v>
      </c>
      <c r="I402">
        <f t="shared" si="18"/>
        <v>4.6452100215068903E-2</v>
      </c>
      <c r="J402">
        <f t="shared" si="19"/>
        <v>5.162006964636822E-3</v>
      </c>
      <c r="K402">
        <f t="shared" si="20"/>
        <v>2.8399334692361436E-3</v>
      </c>
      <c r="L402">
        <v>2.7896018120324547E-2</v>
      </c>
    </row>
    <row r="403" spans="1:12" x14ac:dyDescent="0.15">
      <c r="A403">
        <v>402</v>
      </c>
      <c r="B403">
        <v>461</v>
      </c>
      <c r="C403">
        <v>1.7027270000000001</v>
      </c>
      <c r="D403">
        <v>1.43865E-2</v>
      </c>
      <c r="E403">
        <v>0.42535590000000001</v>
      </c>
      <c r="F403">
        <v>5.8608999999999996E-3</v>
      </c>
      <c r="G403">
        <v>-2.0563522168505498E-2</v>
      </c>
      <c r="H403">
        <v>2.3113138676253465E-2</v>
      </c>
      <c r="I403">
        <f t="shared" si="18"/>
        <v>5.3741865278801038E-2</v>
      </c>
      <c r="J403">
        <f t="shared" si="19"/>
        <v>5.5212906036943401E-3</v>
      </c>
      <c r="K403">
        <f t="shared" si="20"/>
        <v>2.448740309372512E-3</v>
      </c>
      <c r="L403">
        <v>2.8921226081561537E-2</v>
      </c>
    </row>
    <row r="404" spans="1:12" x14ac:dyDescent="0.15">
      <c r="A404">
        <v>403</v>
      </c>
      <c r="B404">
        <v>462</v>
      </c>
      <c r="C404">
        <v>1.753082</v>
      </c>
      <c r="D404">
        <v>1.42627E-2</v>
      </c>
      <c r="E404">
        <v>0.41165390000000002</v>
      </c>
      <c r="F404">
        <v>5.8801000000000001E-3</v>
      </c>
      <c r="G404">
        <v>9.8819990943727135E-3</v>
      </c>
      <c r="H404">
        <v>3.3192622582605698E-2</v>
      </c>
      <c r="I404">
        <f t="shared" si="18"/>
        <v>7.2452089182359569E-2</v>
      </c>
      <c r="J404">
        <f t="shared" si="19"/>
        <v>3.9150161736187915E-3</v>
      </c>
      <c r="K404">
        <f t="shared" si="20"/>
        <v>3.9735034979059155E-4</v>
      </c>
      <c r="L404">
        <v>2.9815647776703591E-2</v>
      </c>
    </row>
    <row r="405" spans="1:12" x14ac:dyDescent="0.15">
      <c r="A405">
        <v>404</v>
      </c>
      <c r="B405">
        <v>463</v>
      </c>
      <c r="C405">
        <v>1.6956180000000001</v>
      </c>
      <c r="D405">
        <v>1.4615E-2</v>
      </c>
      <c r="E405">
        <v>0.4024894</v>
      </c>
      <c r="F405">
        <v>5.9381E-3</v>
      </c>
      <c r="G405">
        <v>2.8982392541175406E-2</v>
      </c>
      <c r="H405">
        <v>3.4329883093104696E-2</v>
      </c>
      <c r="I405">
        <f t="shared" si="18"/>
        <v>7.2825367710563998E-2</v>
      </c>
      <c r="J405">
        <f t="shared" si="19"/>
        <v>1.9222064717036246E-3</v>
      </c>
      <c r="K405">
        <f t="shared" si="20"/>
        <v>1.8468964887045917E-6</v>
      </c>
      <c r="L405">
        <v>3.0341398239730269E-2</v>
      </c>
    </row>
    <row r="406" spans="1:12" x14ac:dyDescent="0.15">
      <c r="A406">
        <v>405</v>
      </c>
      <c r="B406">
        <v>464</v>
      </c>
      <c r="C406">
        <v>1.636336</v>
      </c>
      <c r="D406">
        <v>1.4398899999999999E-2</v>
      </c>
      <c r="E406">
        <v>0.39816449999999998</v>
      </c>
      <c r="F406">
        <v>6.0105000000000002E-3</v>
      </c>
      <c r="G406">
        <v>1.2635314366226044E-3</v>
      </c>
      <c r="H406">
        <v>2.7803579659520954E-2</v>
      </c>
      <c r="I406">
        <f t="shared" si="18"/>
        <v>5.989489832574188E-2</v>
      </c>
      <c r="J406">
        <f t="shared" si="19"/>
        <v>3.4376371832865122E-3</v>
      </c>
      <c r="K406">
        <f t="shared" si="20"/>
        <v>8.3092991889522066E-4</v>
      </c>
      <c r="L406">
        <v>3.0089386478498129E-2</v>
      </c>
    </row>
    <row r="407" spans="1:12" x14ac:dyDescent="0.15">
      <c r="A407">
        <v>406</v>
      </c>
      <c r="B407">
        <v>465</v>
      </c>
      <c r="C407">
        <v>1.6132359999999999</v>
      </c>
      <c r="D407">
        <v>1.3775900000000001E-2</v>
      </c>
      <c r="E407">
        <v>0.39557160000000002</v>
      </c>
      <c r="F407">
        <v>6.0521000000000004E-3</v>
      </c>
      <c r="G407">
        <v>1.844234209978832E-2</v>
      </c>
      <c r="H407">
        <v>3.0129909256969321E-2</v>
      </c>
      <c r="I407">
        <f t="shared" si="18"/>
        <v>6.2382554290076157E-2</v>
      </c>
      <c r="J407">
        <f t="shared" si="19"/>
        <v>1.9307422473275196E-3</v>
      </c>
      <c r="K407">
        <f t="shared" si="20"/>
        <v>1.2484340216762011E-4</v>
      </c>
      <c r="L407">
        <v>2.9615676524552492E-2</v>
      </c>
    </row>
    <row r="408" spans="1:12" x14ac:dyDescent="0.15">
      <c r="A408">
        <v>407</v>
      </c>
      <c r="B408">
        <v>466</v>
      </c>
      <c r="C408">
        <v>1.5662799999999999</v>
      </c>
      <c r="D408">
        <v>1.32593E-2</v>
      </c>
      <c r="E408">
        <v>0.39350750000000001</v>
      </c>
      <c r="F408">
        <v>6.1381999999999999E-3</v>
      </c>
      <c r="G408">
        <v>8.4616929782520972E-3</v>
      </c>
      <c r="H408">
        <v>2.8390323695710082E-2</v>
      </c>
      <c r="I408">
        <f t="shared" si="18"/>
        <v>5.7726496198116789E-2</v>
      </c>
      <c r="J408">
        <f t="shared" si="19"/>
        <v>2.4270208362919903E-3</v>
      </c>
      <c r="K408">
        <f t="shared" si="20"/>
        <v>4.2746422900665209E-4</v>
      </c>
      <c r="L408">
        <v>2.9136901054754062E-2</v>
      </c>
    </row>
    <row r="409" spans="1:12" x14ac:dyDescent="0.15">
      <c r="A409">
        <v>408</v>
      </c>
      <c r="B409">
        <v>467</v>
      </c>
      <c r="C409">
        <v>1.524197</v>
      </c>
      <c r="D409">
        <v>1.28743E-2</v>
      </c>
      <c r="E409">
        <v>0.38787460000000001</v>
      </c>
      <c r="F409">
        <v>6.2053999999999998E-3</v>
      </c>
      <c r="G409">
        <v>4.4389686895536847E-3</v>
      </c>
      <c r="H409">
        <v>3.0292961077939946E-2</v>
      </c>
      <c r="I409">
        <f t="shared" si="18"/>
        <v>5.904674039611283E-2</v>
      </c>
      <c r="J409">
        <f t="shared" si="19"/>
        <v>2.9820087307556812E-3</v>
      </c>
      <c r="K409">
        <f t="shared" si="20"/>
        <v>5.9907238300345108E-4</v>
      </c>
      <c r="L409">
        <v>2.8914923890596425E-2</v>
      </c>
    </row>
    <row r="410" spans="1:12" x14ac:dyDescent="0.15">
      <c r="A410">
        <v>409</v>
      </c>
      <c r="B410">
        <v>468</v>
      </c>
      <c r="C410">
        <v>1.4785280000000001</v>
      </c>
      <c r="D410">
        <v>1.25016E-2</v>
      </c>
      <c r="E410">
        <v>0.38688479999999997</v>
      </c>
      <c r="F410">
        <v>6.3154999999999999E-3</v>
      </c>
      <c r="G410">
        <v>-2.8323477467155252E-3</v>
      </c>
      <c r="H410">
        <v>2.8656015398713274E-2</v>
      </c>
      <c r="I410">
        <f t="shared" si="18"/>
        <v>5.4870321135428744E-2</v>
      </c>
      <c r="J410">
        <f t="shared" si="19"/>
        <v>3.3295979961223809E-3</v>
      </c>
      <c r="K410">
        <f t="shared" si="20"/>
        <v>9.8820668694752181E-4</v>
      </c>
      <c r="L410">
        <v>2.8603407166241823E-2</v>
      </c>
    </row>
    <row r="411" spans="1:12" x14ac:dyDescent="0.15">
      <c r="A411">
        <v>410</v>
      </c>
      <c r="B411">
        <v>469</v>
      </c>
      <c r="C411">
        <v>1.4263539999999999</v>
      </c>
      <c r="D411">
        <v>1.2469299999999999E-2</v>
      </c>
      <c r="E411">
        <v>0.38366129999999998</v>
      </c>
      <c r="F411">
        <v>6.4136000000000002E-3</v>
      </c>
      <c r="G411">
        <v>-2.0296152702467395E-2</v>
      </c>
      <c r="H411">
        <v>2.7734397314409777E-2</v>
      </c>
      <c r="I411">
        <f t="shared" si="18"/>
        <v>5.2028368546997633E-2</v>
      </c>
      <c r="J411">
        <f t="shared" si="19"/>
        <v>5.2308363739643196E-3</v>
      </c>
      <c r="K411">
        <f t="shared" si="20"/>
        <v>2.3879234711298085E-3</v>
      </c>
      <c r="L411">
        <v>2.8570231153203861E-2</v>
      </c>
    </row>
    <row r="412" spans="1:12" x14ac:dyDescent="0.15">
      <c r="A412">
        <v>411</v>
      </c>
      <c r="B412">
        <v>470</v>
      </c>
      <c r="C412">
        <v>1.3800589999999999</v>
      </c>
      <c r="D412">
        <v>1.26246E-2</v>
      </c>
      <c r="E412">
        <v>0.38306689999999999</v>
      </c>
      <c r="F412">
        <v>6.5147E-3</v>
      </c>
      <c r="G412">
        <v>-3.1388985755187844E-2</v>
      </c>
      <c r="H412">
        <v>2.614366099757031E-2</v>
      </c>
      <c r="I412">
        <f t="shared" si="18"/>
        <v>4.870439465264588E-2</v>
      </c>
      <c r="J412">
        <f t="shared" si="19"/>
        <v>6.414949585153964E-3</v>
      </c>
      <c r="K412">
        <f t="shared" si="20"/>
        <v>3.6070366517339208E-3</v>
      </c>
      <c r="L412">
        <v>2.8669624383025654E-2</v>
      </c>
    </row>
    <row r="413" spans="1:12" x14ac:dyDescent="0.15">
      <c r="A413">
        <v>412</v>
      </c>
      <c r="B413">
        <v>471</v>
      </c>
      <c r="C413">
        <v>1.3432580000000001</v>
      </c>
      <c r="D413">
        <v>1.26474E-2</v>
      </c>
      <c r="E413">
        <v>0.38107659999999999</v>
      </c>
      <c r="F413">
        <v>6.6146E-3</v>
      </c>
      <c r="G413">
        <v>5.3729256765086275E-3</v>
      </c>
      <c r="H413">
        <v>3.0074536605868479E-2</v>
      </c>
      <c r="I413">
        <f t="shared" si="18"/>
        <v>5.3045261892125689E-2</v>
      </c>
      <c r="J413">
        <f t="shared" si="19"/>
        <v>2.2726516402548341E-3</v>
      </c>
      <c r="K413">
        <f t="shared" si="20"/>
        <v>5.4871008056928876E-4</v>
      </c>
      <c r="L413">
        <v>2.8797487157340852E-2</v>
      </c>
    </row>
    <row r="414" spans="1:12" x14ac:dyDescent="0.15">
      <c r="A414">
        <v>413</v>
      </c>
      <c r="B414">
        <v>472</v>
      </c>
      <c r="C414">
        <v>1.2613449999999999</v>
      </c>
      <c r="D414">
        <v>1.2862E-2</v>
      </c>
      <c r="E414">
        <v>0.38307469999999999</v>
      </c>
      <c r="F414">
        <v>6.7891000000000002E-3</v>
      </c>
      <c r="G414">
        <v>1.5573759133372719E-2</v>
      </c>
      <c r="H414">
        <v>2.9587847496298111E-2</v>
      </c>
      <c r="I414">
        <f t="shared" si="18"/>
        <v>5.0182483500218138E-2</v>
      </c>
      <c r="J414">
        <f t="shared" si="19"/>
        <v>1.1977638023002802E-3</v>
      </c>
      <c r="K414">
        <f t="shared" si="20"/>
        <v>1.6796141620418299E-4</v>
      </c>
      <c r="L414">
        <v>2.8533752042482777E-2</v>
      </c>
    </row>
    <row r="415" spans="1:12" x14ac:dyDescent="0.15">
      <c r="A415">
        <v>414</v>
      </c>
      <c r="B415">
        <v>473</v>
      </c>
      <c r="C415">
        <v>1.20164</v>
      </c>
      <c r="D415">
        <v>1.2800799999999999E-2</v>
      </c>
      <c r="E415">
        <v>0.39227620000000002</v>
      </c>
      <c r="F415">
        <v>7.0212E-3</v>
      </c>
      <c r="G415">
        <v>1.1541684968655822E-2</v>
      </c>
      <c r="H415">
        <v>2.5401122859019857E-2</v>
      </c>
      <c r="I415">
        <f t="shared" si="18"/>
        <v>4.3323805272312624E-2</v>
      </c>
      <c r="J415">
        <f t="shared" si="19"/>
        <v>1.0101031709961142E-3</v>
      </c>
      <c r="K415">
        <f t="shared" si="20"/>
        <v>2.7260906008909108E-4</v>
      </c>
      <c r="L415">
        <v>2.8052561992275467E-2</v>
      </c>
    </row>
    <row r="416" spans="1:12" x14ac:dyDescent="0.15">
      <c r="A416">
        <v>415</v>
      </c>
      <c r="B416">
        <v>474</v>
      </c>
      <c r="C416">
        <v>1.118023</v>
      </c>
      <c r="D416">
        <v>1.31322E-2</v>
      </c>
      <c r="E416">
        <v>0.40059519999999998</v>
      </c>
      <c r="F416">
        <v>7.2687000000000003E-3</v>
      </c>
      <c r="G416">
        <v>-3.8958199196863566E-3</v>
      </c>
      <c r="H416">
        <v>2.3587335668414415E-2</v>
      </c>
      <c r="I416">
        <f t="shared" si="18"/>
        <v>3.9503383786007693E-2</v>
      </c>
      <c r="J416">
        <f t="shared" si="19"/>
        <v>1.8834908822883282E-3</v>
      </c>
      <c r="K416">
        <f t="shared" si="20"/>
        <v>1.0000810005810227E-3</v>
      </c>
      <c r="L416">
        <v>2.7728237387702626E-2</v>
      </c>
    </row>
    <row r="417" spans="1:12" x14ac:dyDescent="0.15">
      <c r="A417">
        <v>416</v>
      </c>
      <c r="B417">
        <v>475</v>
      </c>
      <c r="C417">
        <v>1.0132140000000001</v>
      </c>
      <c r="D417">
        <v>1.4215E-2</v>
      </c>
      <c r="E417">
        <v>0.39766049999999997</v>
      </c>
      <c r="F417">
        <v>7.4133000000000003E-3</v>
      </c>
      <c r="G417">
        <v>-1.0841684661816366E-2</v>
      </c>
      <c r="H417">
        <v>2.0826838247139576E-2</v>
      </c>
      <c r="I417">
        <f t="shared" si="18"/>
        <v>3.5317044087737282E-2</v>
      </c>
      <c r="J417">
        <f t="shared" si="19"/>
        <v>2.1306282397748708E-3</v>
      </c>
      <c r="K417">
        <f t="shared" si="20"/>
        <v>1.5065417199695704E-3</v>
      </c>
      <c r="L417">
        <v>2.7972510163911637E-2</v>
      </c>
    </row>
    <row r="418" spans="1:12" x14ac:dyDescent="0.15">
      <c r="A418">
        <v>417</v>
      </c>
      <c r="B418">
        <v>476</v>
      </c>
      <c r="C418">
        <v>0.90978740000000002</v>
      </c>
      <c r="D418">
        <v>1.6023800000000001E-2</v>
      </c>
      <c r="E418">
        <v>0.39090350000000001</v>
      </c>
      <c r="F418">
        <v>7.4901999999999998E-3</v>
      </c>
      <c r="G418">
        <v>-1.939375497646479E-2</v>
      </c>
      <c r="H418">
        <v>1.8769574660047909E-2</v>
      </c>
      <c r="I418">
        <f t="shared" si="18"/>
        <v>3.3100122529070873E-2</v>
      </c>
      <c r="J418">
        <f t="shared" si="19"/>
        <v>2.7556071755661833E-3</v>
      </c>
      <c r="K418">
        <f t="shared" si="20"/>
        <v>2.3339651211325644E-3</v>
      </c>
      <c r="L418">
        <v>2.89173733598985E-2</v>
      </c>
    </row>
    <row r="419" spans="1:12" x14ac:dyDescent="0.15">
      <c r="A419">
        <v>418</v>
      </c>
      <c r="B419">
        <v>477</v>
      </c>
      <c r="C419">
        <v>0.75238450000000001</v>
      </c>
      <c r="D419">
        <v>1.8597599999999999E-2</v>
      </c>
      <c r="E419">
        <v>0.3899435</v>
      </c>
      <c r="F419">
        <v>7.5995000000000004E-3</v>
      </c>
      <c r="G419">
        <v>-3.0623351797340111E-2</v>
      </c>
      <c r="H419">
        <v>1.691531202520468E-2</v>
      </c>
      <c r="I419">
        <f t="shared" si="18"/>
        <v>3.1324418580427608E-2</v>
      </c>
      <c r="J419">
        <f t="shared" si="19"/>
        <v>3.8375262547766355E-3</v>
      </c>
      <c r="K419">
        <f t="shared" si="20"/>
        <v>3.6334809436219064E-3</v>
      </c>
      <c r="L419">
        <v>2.9655010353782634E-2</v>
      </c>
    </row>
    <row r="420" spans="1:12" x14ac:dyDescent="0.15">
      <c r="A420">
        <v>419</v>
      </c>
      <c r="B420">
        <v>478</v>
      </c>
      <c r="C420">
        <v>0.62814610000000004</v>
      </c>
      <c r="D420">
        <v>2.11643E-2</v>
      </c>
      <c r="E420">
        <v>0.38064120000000001</v>
      </c>
      <c r="F420">
        <v>7.5643000000000004E-3</v>
      </c>
      <c r="G420">
        <v>-1.6925930795788104E-2</v>
      </c>
      <c r="H420">
        <v>1.5871240915684013E-2</v>
      </c>
      <c r="I420">
        <f t="shared" si="18"/>
        <v>3.113375808334734E-2</v>
      </c>
      <c r="J420">
        <f t="shared" si="19"/>
        <v>2.3097336951592956E-3</v>
      </c>
      <c r="K420">
        <f t="shared" si="20"/>
        <v>2.2680296754309251E-3</v>
      </c>
      <c r="L420">
        <v>3.0697904365094574E-2</v>
      </c>
    </row>
    <row r="421" spans="1:12" x14ac:dyDescent="0.15">
      <c r="A421">
        <v>420</v>
      </c>
      <c r="B421">
        <v>479</v>
      </c>
      <c r="C421">
        <v>0.51003410000000005</v>
      </c>
      <c r="D421">
        <v>2.3557100000000001E-2</v>
      </c>
      <c r="E421">
        <v>0.37261349999999999</v>
      </c>
      <c r="F421">
        <v>7.5278999999999997E-3</v>
      </c>
      <c r="G421">
        <v>-1.8962921912931242E-2</v>
      </c>
      <c r="H421">
        <v>1.3785765816530359E-2</v>
      </c>
      <c r="I421">
        <f t="shared" si="18"/>
        <v>3.058831066104483E-2</v>
      </c>
      <c r="J421">
        <f t="shared" si="19"/>
        <v>2.4553246496002677E-3</v>
      </c>
      <c r="K421">
        <f t="shared" si="20"/>
        <v>2.5476013877446268E-3</v>
      </c>
      <c r="L421">
        <v>3.1510847390981721E-2</v>
      </c>
    </row>
    <row r="422" spans="1:12" x14ac:dyDescent="0.15">
      <c r="A422">
        <v>421</v>
      </c>
      <c r="B422">
        <v>480</v>
      </c>
      <c r="C422">
        <v>0.374886</v>
      </c>
      <c r="D422">
        <v>2.6319100000000002E-2</v>
      </c>
      <c r="E422">
        <v>0.36204609999999998</v>
      </c>
      <c r="F422">
        <v>7.4479999999999998E-3</v>
      </c>
      <c r="G422">
        <v>-2.0382811545251522E-2</v>
      </c>
      <c r="H422">
        <v>1.0380193525803483E-2</v>
      </c>
      <c r="I422">
        <f t="shared" si="18"/>
        <v>3.0210489230114365E-2</v>
      </c>
      <c r="J422">
        <f t="shared" si="19"/>
        <v>2.5596820833466388E-3</v>
      </c>
      <c r="K422">
        <f t="shared" si="20"/>
        <v>2.7786750745396067E-3</v>
      </c>
      <c r="L422">
        <v>3.2330327941404051E-2</v>
      </c>
    </row>
    <row r="423" spans="1:12" x14ac:dyDescent="0.15">
      <c r="A423">
        <v>422</v>
      </c>
      <c r="B423">
        <v>481</v>
      </c>
      <c r="C423">
        <v>0.20068050000000001</v>
      </c>
      <c r="D423">
        <v>2.99332E-2</v>
      </c>
      <c r="E423">
        <v>0.34869830000000002</v>
      </c>
      <c r="F423">
        <v>7.2880000000000002E-3</v>
      </c>
      <c r="G423">
        <v>-1.5160207073691707E-2</v>
      </c>
      <c r="H423">
        <v>1.0328335680288007E-2</v>
      </c>
      <c r="I423">
        <f t="shared" si="18"/>
        <v>3.2005895568488041E-2</v>
      </c>
      <c r="J423">
        <f t="shared" si="19"/>
        <v>2.2246412384526355E-3</v>
      </c>
      <c r="K423">
        <f t="shared" si="20"/>
        <v>2.3426663257088338E-3</v>
      </c>
      <c r="L423">
        <v>3.3240891319927766E-2</v>
      </c>
    </row>
    <row r="424" spans="1:12" x14ac:dyDescent="0.15">
      <c r="A424">
        <v>423</v>
      </c>
      <c r="B424">
        <v>482</v>
      </c>
      <c r="C424">
        <v>6.9269899999999995E-2</v>
      </c>
      <c r="D424">
        <v>3.2273000000000003E-2</v>
      </c>
      <c r="E424">
        <v>0.34590880000000002</v>
      </c>
      <c r="F424">
        <v>7.3303999999999999E-3</v>
      </c>
      <c r="G424">
        <v>-1.4938085372305593E-2</v>
      </c>
      <c r="H424">
        <v>1.0083861806278599E-2</v>
      </c>
      <c r="I424">
        <f t="shared" si="18"/>
        <v>3.2971508098934739E-2</v>
      </c>
      <c r="J424">
        <f t="shared" si="19"/>
        <v>2.2953291465795142E-3</v>
      </c>
      <c r="K424">
        <f t="shared" si="20"/>
        <v>2.3404345471230484E-3</v>
      </c>
      <c r="L424">
        <v>3.3439952487068658E-2</v>
      </c>
    </row>
    <row r="425" spans="1:12" x14ac:dyDescent="0.15">
      <c r="A425">
        <v>424</v>
      </c>
      <c r="B425">
        <v>483</v>
      </c>
      <c r="C425">
        <v>-5.20334E-2</v>
      </c>
      <c r="D425">
        <v>3.4322199999999997E-2</v>
      </c>
      <c r="E425">
        <v>0.3462827</v>
      </c>
      <c r="F425">
        <v>7.4231999999999996E-3</v>
      </c>
      <c r="G425">
        <v>-2.6221794167355372E-2</v>
      </c>
      <c r="H425">
        <v>6.6444269067115203E-3</v>
      </c>
      <c r="I425">
        <f t="shared" si="18"/>
        <v>3.3976467876992315E-2</v>
      </c>
      <c r="J425">
        <f t="shared" si="19"/>
        <v>3.6238307531599513E-3</v>
      </c>
      <c r="K425">
        <f t="shared" si="20"/>
        <v>3.5582682456213955E-3</v>
      </c>
      <c r="L425">
        <v>3.342942749340691E-2</v>
      </c>
    </row>
    <row r="426" spans="1:12" x14ac:dyDescent="0.15">
      <c r="A426">
        <v>425</v>
      </c>
      <c r="B426">
        <v>484</v>
      </c>
      <c r="C426">
        <v>-0.15590989999999999</v>
      </c>
      <c r="D426">
        <v>3.6810900000000001E-2</v>
      </c>
      <c r="E426">
        <v>0.33525339999999998</v>
      </c>
      <c r="F426">
        <v>7.2969000000000003E-3</v>
      </c>
      <c r="G426">
        <v>-3.6134493768389959E-2</v>
      </c>
      <c r="H426">
        <v>4.3965442756478332E-3</v>
      </c>
      <c r="I426">
        <f t="shared" si="18"/>
        <v>3.6125435221638177E-2</v>
      </c>
      <c r="J426">
        <f t="shared" si="19"/>
        <v>5.2214973376439097E-3</v>
      </c>
      <c r="K426">
        <f t="shared" si="20"/>
        <v>4.9295886067440486E-3</v>
      </c>
      <c r="L426">
        <v>3.4076535327785859E-2</v>
      </c>
    </row>
    <row r="427" spans="1:12" x14ac:dyDescent="0.15">
      <c r="A427">
        <v>426</v>
      </c>
      <c r="B427">
        <v>485</v>
      </c>
      <c r="C427">
        <v>-0.22687560000000001</v>
      </c>
      <c r="D427">
        <v>3.8744500000000001E-2</v>
      </c>
      <c r="E427">
        <v>0.32646049999999999</v>
      </c>
      <c r="F427">
        <v>7.2046999999999996E-3</v>
      </c>
      <c r="G427">
        <v>-4.0194666327686757E-2</v>
      </c>
      <c r="H427">
        <v>2.8657148855623094E-3</v>
      </c>
      <c r="I427">
        <f t="shared" si="18"/>
        <v>3.8094339215909122E-2</v>
      </c>
      <c r="J427">
        <f t="shared" si="19"/>
        <v>6.1291683890051874E-3</v>
      </c>
      <c r="K427">
        <f t="shared" si="20"/>
        <v>5.6072183365129744E-3</v>
      </c>
      <c r="L427">
        <v>3.4686695415493199E-2</v>
      </c>
    </row>
    <row r="428" spans="1:12" x14ac:dyDescent="0.15">
      <c r="A428">
        <v>427</v>
      </c>
      <c r="B428">
        <v>486</v>
      </c>
      <c r="C428">
        <v>-0.29914010000000002</v>
      </c>
      <c r="D428">
        <v>4.0528300000000003E-2</v>
      </c>
      <c r="E428">
        <v>0.32214470000000001</v>
      </c>
      <c r="F428">
        <v>7.182E-3</v>
      </c>
      <c r="G428">
        <v>-2.0277609781721224E-2</v>
      </c>
      <c r="H428">
        <v>4.2857903190958099E-3</v>
      </c>
      <c r="I428">
        <f t="shared" si="18"/>
        <v>3.9246248255366649E-2</v>
      </c>
      <c r="J428">
        <f t="shared" si="19"/>
        <v>3.5430896756193904E-3</v>
      </c>
      <c r="K428">
        <f t="shared" si="20"/>
        <v>3.0650477016340993E-3</v>
      </c>
      <c r="L428">
        <v>3.5085263171496253E-2</v>
      </c>
    </row>
    <row r="429" spans="1:12" x14ac:dyDescent="0.15">
      <c r="A429">
        <v>428</v>
      </c>
      <c r="B429">
        <v>487</v>
      </c>
      <c r="C429">
        <v>-0.3585815</v>
      </c>
      <c r="D429">
        <v>4.1741500000000001E-2</v>
      </c>
      <c r="E429">
        <v>0.32129360000000001</v>
      </c>
      <c r="F429">
        <v>7.2188E-3</v>
      </c>
      <c r="G429">
        <v>-2.4152225730917312E-2</v>
      </c>
      <c r="H429">
        <v>1.3893820560470366E-3</v>
      </c>
      <c r="I429">
        <f t="shared" si="18"/>
        <v>4.1243293298269569E-2</v>
      </c>
      <c r="J429">
        <f t="shared" si="19"/>
        <v>4.2765739090967446E-3</v>
      </c>
      <c r="K429">
        <f t="shared" si="20"/>
        <v>3.5147118180554786E-3</v>
      </c>
      <c r="L429">
        <v>3.5132779270815449E-2</v>
      </c>
    </row>
    <row r="430" spans="1:12" x14ac:dyDescent="0.15">
      <c r="A430">
        <v>429</v>
      </c>
      <c r="B430">
        <v>488</v>
      </c>
      <c r="C430">
        <v>-0.40606609999999999</v>
      </c>
      <c r="D430">
        <v>4.2486999999999997E-2</v>
      </c>
      <c r="E430">
        <v>0.32459569999999999</v>
      </c>
      <c r="F430">
        <v>7.3359999999999996E-3</v>
      </c>
      <c r="G430">
        <v>-1.0596487092842832E-2</v>
      </c>
      <c r="H430">
        <v>1.7749456420769749E-3</v>
      </c>
      <c r="I430">
        <f t="shared" si="18"/>
        <v>4.1766254745409806E-2</v>
      </c>
      <c r="J430">
        <f t="shared" si="19"/>
        <v>2.7418567328194934E-3</v>
      </c>
      <c r="K430">
        <f t="shared" si="20"/>
        <v>2.0718193447582752E-3</v>
      </c>
      <c r="L430">
        <v>3.4920755186960049E-2</v>
      </c>
    </row>
    <row r="431" spans="1:12" x14ac:dyDescent="0.15">
      <c r="A431">
        <v>430</v>
      </c>
      <c r="B431">
        <v>489</v>
      </c>
      <c r="C431">
        <v>-0.44291390000000003</v>
      </c>
      <c r="D431">
        <v>4.2882900000000002E-2</v>
      </c>
      <c r="E431">
        <v>0.33050279999999999</v>
      </c>
      <c r="F431">
        <v>7.5027000000000002E-3</v>
      </c>
      <c r="G431">
        <v>-3.0150142941765268E-3</v>
      </c>
      <c r="H431">
        <v>1.6031395680377869E-3</v>
      </c>
      <c r="I431">
        <f t="shared" si="18"/>
        <v>4.2172847201676071E-2</v>
      </c>
      <c r="J431">
        <f t="shared" si="19"/>
        <v>2.0419428265683577E-3</v>
      </c>
      <c r="K431">
        <f t="shared" si="20"/>
        <v>1.411688966853403E-3</v>
      </c>
      <c r="L431">
        <v>3.4557435277995409E-2</v>
      </c>
    </row>
    <row r="432" spans="1:12" x14ac:dyDescent="0.15">
      <c r="A432">
        <v>431</v>
      </c>
      <c r="B432">
        <v>490</v>
      </c>
      <c r="C432">
        <v>-0.45708700000000002</v>
      </c>
      <c r="D432">
        <v>4.2530900000000003E-2</v>
      </c>
      <c r="E432">
        <v>0.34122039999999998</v>
      </c>
      <c r="F432">
        <v>7.7703E-3</v>
      </c>
      <c r="G432">
        <v>-2.3095692290037509E-3</v>
      </c>
      <c r="H432">
        <v>4.393930870306359E-4</v>
      </c>
      <c r="I432">
        <f t="shared" si="18"/>
        <v>4.2330059132028433E-2</v>
      </c>
      <c r="J432">
        <f t="shared" si="19"/>
        <v>1.992696420211069E-3</v>
      </c>
      <c r="K432">
        <f t="shared" si="20"/>
        <v>1.309912249099271E-3</v>
      </c>
      <c r="L432">
        <v>3.3883140659857446E-2</v>
      </c>
    </row>
    <row r="433" spans="1:12" x14ac:dyDescent="0.15">
      <c r="A433">
        <v>432</v>
      </c>
      <c r="B433">
        <v>491</v>
      </c>
      <c r="C433">
        <v>-0.46706019999999998</v>
      </c>
      <c r="D433">
        <v>4.2184600000000003E-2</v>
      </c>
      <c r="E433">
        <v>0.35013159999999999</v>
      </c>
      <c r="F433">
        <v>8.0008000000000006E-3</v>
      </c>
      <c r="G433">
        <v>-1.0830996914530343E-2</v>
      </c>
      <c r="H433">
        <v>-7.8434117452404889E-4</v>
      </c>
      <c r="I433">
        <f t="shared" si="18"/>
        <v>4.255093454584144E-2</v>
      </c>
      <c r="J433">
        <f t="shared" si="19"/>
        <v>2.8496306064398308E-3</v>
      </c>
      <c r="K433">
        <f t="shared" si="20"/>
        <v>1.9449958327601379E-3</v>
      </c>
      <c r="L433">
        <v>3.327110998253454E-2</v>
      </c>
    </row>
    <row r="434" spans="1:12" x14ac:dyDescent="0.15">
      <c r="A434">
        <v>433</v>
      </c>
      <c r="B434">
        <v>492</v>
      </c>
      <c r="C434">
        <v>-0.43360389999999999</v>
      </c>
      <c r="D434">
        <v>4.06088E-2</v>
      </c>
      <c r="E434">
        <v>0.36012840000000002</v>
      </c>
      <c r="F434">
        <v>8.2486E-3</v>
      </c>
      <c r="G434">
        <v>-1.0187044440245381E-2</v>
      </c>
      <c r="H434">
        <v>-5.5718310621339501E-4</v>
      </c>
      <c r="I434">
        <f t="shared" si="18"/>
        <v>4.0850396767868245E-2</v>
      </c>
      <c r="J434">
        <f t="shared" si="19"/>
        <v>2.6048204050716549E-3</v>
      </c>
      <c r="K434">
        <f t="shared" si="20"/>
        <v>1.8035859591964008E-3</v>
      </c>
      <c r="L434">
        <v>3.2281602338247582E-2</v>
      </c>
    </row>
    <row r="435" spans="1:12" x14ac:dyDescent="0.15">
      <c r="A435">
        <v>434</v>
      </c>
      <c r="B435">
        <v>493</v>
      </c>
      <c r="C435">
        <v>-0.34373579999999998</v>
      </c>
      <c r="D435">
        <v>3.7601900000000001E-2</v>
      </c>
      <c r="E435">
        <v>0.37039070000000002</v>
      </c>
      <c r="F435">
        <v>8.4968000000000005E-3</v>
      </c>
      <c r="G435">
        <v>1.9544410048217276E-3</v>
      </c>
      <c r="H435">
        <v>-1.3231608016822105E-3</v>
      </c>
      <c r="I435">
        <f t="shared" si="18"/>
        <v>3.8056717736694876E-2</v>
      </c>
      <c r="J435">
        <f t="shared" si="19"/>
        <v>1.3033743852247494E-3</v>
      </c>
      <c r="K435">
        <f t="shared" si="20"/>
        <v>8.4128084015014197E-4</v>
      </c>
      <c r="L435">
        <v>3.0959282672207915E-2</v>
      </c>
    </row>
    <row r="436" spans="1:12" x14ac:dyDescent="0.15">
      <c r="A436">
        <v>435</v>
      </c>
      <c r="B436">
        <v>494</v>
      </c>
      <c r="C436">
        <v>-0.24864749999999999</v>
      </c>
      <c r="D436">
        <v>3.4516699999999997E-2</v>
      </c>
      <c r="E436">
        <v>0.37823499999999999</v>
      </c>
      <c r="F436">
        <v>8.6899999999999998E-3</v>
      </c>
      <c r="G436">
        <v>8.3267755869015081E-3</v>
      </c>
      <c r="H436">
        <v>1.2605427801645752E-4</v>
      </c>
      <c r="I436">
        <f t="shared" si="18"/>
        <v>3.4485356918906904E-2</v>
      </c>
      <c r="J436">
        <f t="shared" si="19"/>
        <v>6.8427137730314117E-4</v>
      </c>
      <c r="K436">
        <f t="shared" si="20"/>
        <v>4.5604526175921129E-4</v>
      </c>
      <c r="L436">
        <v>2.9681991852704374E-2</v>
      </c>
    </row>
    <row r="437" spans="1:12" x14ac:dyDescent="0.15">
      <c r="A437">
        <v>436</v>
      </c>
      <c r="B437">
        <v>495</v>
      </c>
      <c r="C437">
        <v>-0.14443039999999999</v>
      </c>
      <c r="D437">
        <v>3.1347600000000003E-2</v>
      </c>
      <c r="E437">
        <v>0.39089370000000001</v>
      </c>
      <c r="F437">
        <v>8.9943999999999996E-3</v>
      </c>
      <c r="G437">
        <v>1.1415366164499098E-2</v>
      </c>
      <c r="H437">
        <v>6.2519660932289917E-4</v>
      </c>
      <c r="I437">
        <f t="shared" si="18"/>
        <v>3.1257302603636856E-2</v>
      </c>
      <c r="J437">
        <f t="shared" si="19"/>
        <v>3.9370244165478279E-4</v>
      </c>
      <c r="K437">
        <f t="shared" si="20"/>
        <v>2.9220539166574348E-4</v>
      </c>
      <c r="L437">
        <v>2.8509382417730621E-2</v>
      </c>
    </row>
    <row r="438" spans="1:12" x14ac:dyDescent="0.15">
      <c r="A438">
        <v>437</v>
      </c>
      <c r="B438">
        <v>496</v>
      </c>
      <c r="C438">
        <v>1.5116000000000001E-3</v>
      </c>
      <c r="D438">
        <v>2.7115500000000001E-2</v>
      </c>
      <c r="E438">
        <v>0.40196939999999998</v>
      </c>
      <c r="F438">
        <v>9.2557000000000004E-3</v>
      </c>
      <c r="G438">
        <v>4.2211316214600808E-3</v>
      </c>
      <c r="H438">
        <v>-7.3114925476382153E-4</v>
      </c>
      <c r="I438">
        <f t="shared" si="18"/>
        <v>2.71143947947865E-2</v>
      </c>
      <c r="J438">
        <f t="shared" si="19"/>
        <v>5.2410149872318364E-4</v>
      </c>
      <c r="K438">
        <f t="shared" si="20"/>
        <v>5.2552071064676108E-4</v>
      </c>
      <c r="L438">
        <v>2.7145370118011304E-2</v>
      </c>
    </row>
    <row r="439" spans="1:12" x14ac:dyDescent="0.15">
      <c r="A439">
        <v>438</v>
      </c>
      <c r="B439">
        <v>497</v>
      </c>
      <c r="C439">
        <v>0.18839539999999999</v>
      </c>
      <c r="D439">
        <v>2.1821900000000002E-2</v>
      </c>
      <c r="E439">
        <v>0.41033530000000001</v>
      </c>
      <c r="F439">
        <v>9.4506E-3</v>
      </c>
      <c r="G439">
        <v>4.6419982730530052E-3</v>
      </c>
      <c r="H439">
        <v>-2.7321191790683486E-3</v>
      </c>
      <c r="I439">
        <f t="shared" si="18"/>
        <v>2.1307181314411748E-2</v>
      </c>
      <c r="J439">
        <f t="shared" si="19"/>
        <v>2.7772832580199105E-4</v>
      </c>
      <c r="K439">
        <f t="shared" si="20"/>
        <v>4.3725313236197774E-4</v>
      </c>
      <c r="L439">
        <v>2.5552596838421184E-2</v>
      </c>
    </row>
    <row r="440" spans="1:12" x14ac:dyDescent="0.15">
      <c r="A440">
        <v>439</v>
      </c>
      <c r="B440">
        <v>498</v>
      </c>
      <c r="C440">
        <v>0.3789536</v>
      </c>
      <c r="D440">
        <v>1.6609700000000002E-2</v>
      </c>
      <c r="E440">
        <v>0.42187259999999999</v>
      </c>
      <c r="F440">
        <v>9.7172999999999999E-3</v>
      </c>
      <c r="G440">
        <v>9.0159930843589711E-3</v>
      </c>
      <c r="H440">
        <v>-3.3639734128025831E-3</v>
      </c>
      <c r="I440">
        <f t="shared" si="18"/>
        <v>1.5334910164914176E-2</v>
      </c>
      <c r="J440">
        <f t="shared" si="19"/>
        <v>3.9928713070932319E-5</v>
      </c>
      <c r="K440">
        <f t="shared" si="20"/>
        <v>2.2874912563136993E-4</v>
      </c>
      <c r="L440">
        <v>2.4140447640850254E-2</v>
      </c>
    </row>
    <row r="441" spans="1:12" x14ac:dyDescent="0.15">
      <c r="A441">
        <v>440</v>
      </c>
      <c r="B441">
        <v>499</v>
      </c>
      <c r="C441">
        <v>0.57983700000000005</v>
      </c>
      <c r="D441">
        <v>1.12604E-2</v>
      </c>
      <c r="E441">
        <v>0.4282242</v>
      </c>
      <c r="F441">
        <v>9.8647000000000006E-3</v>
      </c>
      <c r="G441">
        <v>1.1850669385343501E-2</v>
      </c>
      <c r="H441">
        <v>-3.3079622406484571E-3</v>
      </c>
      <c r="I441">
        <f t="shared" si="18"/>
        <v>9.3423210982691209E-3</v>
      </c>
      <c r="J441">
        <f t="shared" si="19"/>
        <v>6.2918111292689784E-6</v>
      </c>
      <c r="K441">
        <f t="shared" si="20"/>
        <v>1.2115634795857156E-4</v>
      </c>
      <c r="L441">
        <v>2.2857773816508473E-2</v>
      </c>
    </row>
    <row r="442" spans="1:12" x14ac:dyDescent="0.15">
      <c r="A442">
        <v>441</v>
      </c>
      <c r="B442">
        <v>500</v>
      </c>
      <c r="C442">
        <v>0.8077976</v>
      </c>
      <c r="D442">
        <v>5.3147000000000003E-3</v>
      </c>
      <c r="E442">
        <v>0.43009730000000002</v>
      </c>
      <c r="F442">
        <v>9.9065999999999998E-3</v>
      </c>
      <c r="G442">
        <v>1.1823770682330939E-2</v>
      </c>
      <c r="H442">
        <v>-4.0060741795731464E-3</v>
      </c>
      <c r="I442">
        <f t="shared" si="18"/>
        <v>2.0786028923188435E-3</v>
      </c>
      <c r="J442">
        <f t="shared" si="19"/>
        <v>9.496829525548925E-5</v>
      </c>
      <c r="K442">
        <f t="shared" si="20"/>
        <v>9.4263192369825285E-5</v>
      </c>
      <c r="L442">
        <v>2.1532694019644159E-2</v>
      </c>
    </row>
    <row r="443" spans="1:12" x14ac:dyDescent="0.15">
      <c r="A443">
        <v>442</v>
      </c>
      <c r="B443">
        <v>501</v>
      </c>
      <c r="C443">
        <v>1.080187</v>
      </c>
      <c r="D443">
        <v>-1.5897000000000001E-3</v>
      </c>
      <c r="E443">
        <v>0.42541440000000003</v>
      </c>
      <c r="F443">
        <v>9.7953999999999992E-3</v>
      </c>
      <c r="G443">
        <v>1.3780488142796046E-2</v>
      </c>
      <c r="H443">
        <v>-4.5767749084558024E-3</v>
      </c>
      <c r="I443">
        <f t="shared" si="18"/>
        <v>-6.5334727580401483E-3</v>
      </c>
      <c r="J443">
        <f t="shared" si="19"/>
        <v>4.1265700748070174E-4</v>
      </c>
      <c r="K443">
        <f t="shared" si="20"/>
        <v>4.1443496091970444E-5</v>
      </c>
      <c r="L443">
        <v>2.021815045857267E-2</v>
      </c>
    </row>
    <row r="444" spans="1:12" x14ac:dyDescent="0.15">
      <c r="A444">
        <v>443</v>
      </c>
      <c r="B444">
        <v>502</v>
      </c>
      <c r="C444">
        <v>1.4211259999999999</v>
      </c>
      <c r="D444">
        <v>-1.00363E-2</v>
      </c>
      <c r="E444">
        <v>0.41064010000000001</v>
      </c>
      <c r="F444">
        <v>9.4500000000000001E-3</v>
      </c>
      <c r="G444">
        <v>3.6439282837446518E-2</v>
      </c>
      <c r="H444">
        <v>-5.4252410821015729E-3</v>
      </c>
      <c r="I444">
        <f t="shared" si="18"/>
        <v>-1.7746251158042681E-2</v>
      </c>
      <c r="J444">
        <f t="shared" si="19"/>
        <v>2.9360720943763159E-3</v>
      </c>
      <c r="K444">
        <f t="shared" si="20"/>
        <v>3.0978758530234138E-4</v>
      </c>
      <c r="L444">
        <v>1.8838499181531042E-2</v>
      </c>
    </row>
    <row r="445" spans="1:12" x14ac:dyDescent="0.15">
      <c r="A445">
        <v>444</v>
      </c>
      <c r="B445">
        <v>503</v>
      </c>
      <c r="C445">
        <v>1.6675469999999999</v>
      </c>
      <c r="D445">
        <v>-1.6150000000000001E-2</v>
      </c>
      <c r="E445">
        <v>0.3999451</v>
      </c>
      <c r="F445">
        <v>9.2006999999999992E-3</v>
      </c>
      <c r="G445">
        <v>4.4931487686042451E-2</v>
      </c>
      <c r="H445">
        <v>-4.1028918387396168E-3</v>
      </c>
      <c r="I445">
        <f t="shared" si="18"/>
        <v>-2.2991764977014731E-2</v>
      </c>
      <c r="J445">
        <f t="shared" si="19"/>
        <v>4.6135682523295047E-3</v>
      </c>
      <c r="K445">
        <f t="shared" si="20"/>
        <v>7.3212917993335531E-4</v>
      </c>
      <c r="L445">
        <v>1.7873601960558368E-2</v>
      </c>
    </row>
    <row r="446" spans="1:12" x14ac:dyDescent="0.15">
      <c r="A446">
        <v>445</v>
      </c>
      <c r="B446">
        <v>504</v>
      </c>
      <c r="C446">
        <v>1.873211</v>
      </c>
      <c r="D446">
        <v>-2.1218600000000001E-2</v>
      </c>
      <c r="E446">
        <v>0.394258</v>
      </c>
      <c r="F446">
        <v>9.0661000000000005E-3</v>
      </c>
      <c r="G446">
        <v>7.3351172654780333E-2</v>
      </c>
      <c r="H446">
        <v>-3.4552258486298601E-3</v>
      </c>
      <c r="I446">
        <f t="shared" si="18"/>
        <v>-2.7690967067137789E-2</v>
      </c>
      <c r="J446">
        <f t="shared" si="19"/>
        <v>1.0209513999583624E-2</v>
      </c>
      <c r="K446">
        <f t="shared" si="20"/>
        <v>3.159737889340139E-3</v>
      </c>
      <c r="L446">
        <v>1.7139626782600843E-2</v>
      </c>
    </row>
    <row r="447" spans="1:12" x14ac:dyDescent="0.15">
      <c r="A447">
        <v>446</v>
      </c>
      <c r="B447">
        <v>505</v>
      </c>
      <c r="C447">
        <v>1.9355059999999999</v>
      </c>
      <c r="D447">
        <v>-2.3014799999999998E-2</v>
      </c>
      <c r="E447">
        <v>0.3824206</v>
      </c>
      <c r="F447">
        <v>8.7906000000000008E-3</v>
      </c>
      <c r="G447">
        <v>7.4903270640128625E-2</v>
      </c>
      <c r="H447">
        <v>-4.5531141851465479E-3</v>
      </c>
      <c r="I447">
        <f t="shared" si="18"/>
        <v>-3.1827379824036252E-2</v>
      </c>
      <c r="J447">
        <f t="shared" si="19"/>
        <v>1.139143174850374E-2</v>
      </c>
      <c r="K447">
        <f t="shared" si="20"/>
        <v>3.4177390169043108E-3</v>
      </c>
      <c r="L447">
        <v>1.6441838764880218E-2</v>
      </c>
    </row>
    <row r="448" spans="1:12" x14ac:dyDescent="0.15">
      <c r="A448">
        <v>447</v>
      </c>
      <c r="B448">
        <v>506</v>
      </c>
      <c r="C448">
        <v>1.949746</v>
      </c>
      <c r="D448">
        <v>-2.3613800000000001E-2</v>
      </c>
      <c r="E448">
        <v>0.37125780000000003</v>
      </c>
      <c r="F448">
        <v>8.5304999999999999E-3</v>
      </c>
      <c r="G448">
        <v>7.8358778133030729E-2</v>
      </c>
      <c r="H448">
        <v>-3.6116803791291646E-3</v>
      </c>
      <c r="I448">
        <f t="shared" si="18"/>
        <v>-3.0655659372485572E-2</v>
      </c>
      <c r="J448">
        <f t="shared" si="19"/>
        <v>1.1884147584644119E-2</v>
      </c>
      <c r="K448">
        <f t="shared" si="20"/>
        <v>3.8985506669521885E-3</v>
      </c>
      <c r="L448">
        <v>1.5920403178583134E-2</v>
      </c>
    </row>
    <row r="449" spans="1:12" x14ac:dyDescent="0.15">
      <c r="A449">
        <v>448</v>
      </c>
      <c r="B449">
        <v>507</v>
      </c>
      <c r="C449">
        <v>1.8921250000000001</v>
      </c>
      <c r="D449">
        <v>-2.2224299999999999E-2</v>
      </c>
      <c r="E449">
        <v>0.36673929999999999</v>
      </c>
      <c r="F449">
        <v>8.4179000000000007E-3</v>
      </c>
      <c r="G449">
        <v>5.5128291167785032E-2</v>
      </c>
      <c r="H449">
        <v>-4.6528920327906509E-3</v>
      </c>
      <c r="I449">
        <f t="shared" si="18"/>
        <v>-3.1028153337544009E-2</v>
      </c>
      <c r="J449">
        <f t="shared" si="19"/>
        <v>7.4229329297998432E-3</v>
      </c>
      <c r="K449">
        <f t="shared" si="20"/>
        <v>1.5397419279213924E-3</v>
      </c>
      <c r="L449">
        <v>1.5888745707606823E-2</v>
      </c>
    </row>
    <row r="450" spans="1:12" x14ac:dyDescent="0.15">
      <c r="A450">
        <v>449</v>
      </c>
      <c r="B450">
        <v>508</v>
      </c>
      <c r="C450">
        <v>1.8387020000000001</v>
      </c>
      <c r="D450">
        <v>-2.1182400000000001E-2</v>
      </c>
      <c r="E450">
        <v>0.35826279999999999</v>
      </c>
      <c r="F450">
        <v>8.2000000000000007E-3</v>
      </c>
      <c r="G450">
        <v>5.3776338032940976E-2</v>
      </c>
      <c r="H450">
        <v>-1.4899397994841274E-3</v>
      </c>
      <c r="I450">
        <f t="shared" si="18"/>
        <v>-2.3921955289191065E-2</v>
      </c>
      <c r="J450">
        <f t="shared" si="19"/>
        <v>6.0370247851720691E-3</v>
      </c>
      <c r="K450">
        <f t="shared" si="20"/>
        <v>1.4679220319166943E-3</v>
      </c>
      <c r="L450">
        <v>1.5462867400320204E-2</v>
      </c>
    </row>
    <row r="451" spans="1:12" x14ac:dyDescent="0.15">
      <c r="A451">
        <v>450</v>
      </c>
      <c r="B451">
        <v>509</v>
      </c>
      <c r="C451">
        <v>1.7756369999999999</v>
      </c>
      <c r="D451">
        <v>-2.0033200000000001E-2</v>
      </c>
      <c r="E451">
        <v>0.3477362</v>
      </c>
      <c r="F451">
        <v>7.9161000000000006E-3</v>
      </c>
      <c r="G451">
        <v>5.7014221754611419E-2</v>
      </c>
      <c r="H451">
        <v>3.1668653949615266E-5</v>
      </c>
      <c r="I451">
        <f t="shared" ref="I451:I470" si="21">H451*C451+D451</f>
        <v>-1.997696796630687E-2</v>
      </c>
      <c r="J451">
        <f t="shared" ref="J451:J470" si="22">(G451-I451)*(G451-I451)</f>
        <v>5.9276432946424335E-3</v>
      </c>
      <c r="K451">
        <f t="shared" ref="K451:K470" si="23">(G451-L451)*(G451-L451)</f>
        <v>1.7829917759552289E-3</v>
      </c>
      <c r="L451">
        <v>1.478873447553755E-2</v>
      </c>
    </row>
    <row r="452" spans="1:12" x14ac:dyDescent="0.15">
      <c r="A452">
        <v>451</v>
      </c>
      <c r="B452">
        <v>510</v>
      </c>
      <c r="C452">
        <v>1.7045159999999999</v>
      </c>
      <c r="D452">
        <v>-1.88703E-2</v>
      </c>
      <c r="E452">
        <v>0.33476149999999999</v>
      </c>
      <c r="F452">
        <v>7.5808999999999998E-3</v>
      </c>
      <c r="G452">
        <v>4.8040448807826354E-2</v>
      </c>
      <c r="H452">
        <v>-1.07878126614077E-3</v>
      </c>
      <c r="I452">
        <f t="shared" si="21"/>
        <v>-2.07090999286372E-2</v>
      </c>
      <c r="J452">
        <f t="shared" si="22"/>
        <v>4.7265004514673772E-3</v>
      </c>
      <c r="K452">
        <f t="shared" si="23"/>
        <v>1.161340495408468E-3</v>
      </c>
      <c r="L452">
        <v>1.3962002607794458E-2</v>
      </c>
    </row>
    <row r="453" spans="1:12" x14ac:dyDescent="0.15">
      <c r="A453">
        <v>452</v>
      </c>
      <c r="B453">
        <v>511</v>
      </c>
      <c r="C453">
        <v>1.6235539999999999</v>
      </c>
      <c r="D453">
        <v>-1.75628E-2</v>
      </c>
      <c r="E453">
        <v>0.32191500000000001</v>
      </c>
      <c r="F453">
        <v>7.2506999999999997E-3</v>
      </c>
      <c r="G453">
        <v>4.5640233445643871E-2</v>
      </c>
      <c r="H453">
        <v>5.0015477919367057E-4</v>
      </c>
      <c r="I453">
        <f t="shared" si="21"/>
        <v>-1.6750771707621001E-2</v>
      </c>
      <c r="J453">
        <f t="shared" si="22"/>
        <v>3.892637524034724E-3</v>
      </c>
      <c r="K453">
        <f t="shared" si="23"/>
        <v>1.0576580451547438E-3</v>
      </c>
      <c r="L453">
        <v>1.3118578426952958E-2</v>
      </c>
    </row>
    <row r="454" spans="1:12" x14ac:dyDescent="0.15">
      <c r="A454">
        <v>453</v>
      </c>
      <c r="B454">
        <v>512</v>
      </c>
      <c r="C454">
        <v>1.546435</v>
      </c>
      <c r="D454">
        <v>-1.6412E-2</v>
      </c>
      <c r="E454">
        <v>0.3091969</v>
      </c>
      <c r="F454">
        <v>6.9283000000000001E-3</v>
      </c>
      <c r="G454">
        <v>5.6023293136748351E-2</v>
      </c>
      <c r="H454">
        <v>3.9467373815398193E-3</v>
      </c>
      <c r="I454">
        <f t="shared" si="21"/>
        <v>-1.0308627177378469E-2</v>
      </c>
      <c r="J454">
        <f t="shared" si="22"/>
        <v>4.3999236525596713E-3</v>
      </c>
      <c r="K454">
        <f t="shared" si="23"/>
        <v>1.91499681094361E-3</v>
      </c>
      <c r="L454">
        <v>1.2262616600117774E-2</v>
      </c>
    </row>
    <row r="455" spans="1:12" x14ac:dyDescent="0.15">
      <c r="A455">
        <v>454</v>
      </c>
      <c r="B455">
        <v>513</v>
      </c>
      <c r="C455">
        <v>1.4495560000000001</v>
      </c>
      <c r="D455">
        <v>-1.48504E-2</v>
      </c>
      <c r="E455">
        <v>0.29872140000000003</v>
      </c>
      <c r="F455">
        <v>6.6385000000000003E-3</v>
      </c>
      <c r="G455">
        <v>6.7280486334376E-2</v>
      </c>
      <c r="H455">
        <v>4.065312762284605E-3</v>
      </c>
      <c r="I455">
        <f t="shared" si="21"/>
        <v>-8.9575014935537774E-3</v>
      </c>
      <c r="J455">
        <f t="shared" si="22"/>
        <v>5.8122307880515683E-3</v>
      </c>
      <c r="K455">
        <f t="shared" si="23"/>
        <v>3.1242177880953146E-3</v>
      </c>
      <c r="L455">
        <v>1.1385783650710935E-2</v>
      </c>
    </row>
    <row r="456" spans="1:12" x14ac:dyDescent="0.15">
      <c r="A456">
        <v>455</v>
      </c>
      <c r="B456">
        <v>514</v>
      </c>
      <c r="C456">
        <v>1.351294</v>
      </c>
      <c r="D456">
        <v>-1.30002E-2</v>
      </c>
      <c r="E456">
        <v>0.29347279999999998</v>
      </c>
      <c r="F456">
        <v>6.4481E-3</v>
      </c>
      <c r="G456">
        <v>6.1483904988755528E-2</v>
      </c>
      <c r="H456">
        <v>8.3695470523906489E-3</v>
      </c>
      <c r="I456">
        <f t="shared" si="21"/>
        <v>-1.6904812853868311E-3</v>
      </c>
      <c r="J456">
        <f t="shared" si="22"/>
        <v>3.9910030811145464E-3</v>
      </c>
      <c r="K456">
        <f t="shared" si="23"/>
        <v>2.5725248588771912E-3</v>
      </c>
      <c r="L456">
        <v>1.0763841316898896E-2</v>
      </c>
    </row>
    <row r="457" spans="1:12" x14ac:dyDescent="0.15">
      <c r="A457">
        <v>456</v>
      </c>
      <c r="B457">
        <v>515</v>
      </c>
      <c r="C457">
        <v>1.1957230000000001</v>
      </c>
      <c r="D457">
        <v>-9.9007000000000001E-3</v>
      </c>
      <c r="E457">
        <v>0.2945604</v>
      </c>
      <c r="F457">
        <v>6.3699000000000004E-3</v>
      </c>
      <c r="G457">
        <v>6.8728127945819131E-2</v>
      </c>
      <c r="H457">
        <v>7.8948333262924414E-3</v>
      </c>
      <c r="I457">
        <f t="shared" si="21"/>
        <v>-4.6066621058562206E-4</v>
      </c>
      <c r="J457">
        <f t="shared" si="22"/>
        <v>4.7870892368173474E-3</v>
      </c>
      <c r="K457">
        <f t="shared" si="23"/>
        <v>3.4010727258787488E-3</v>
      </c>
      <c r="L457">
        <v>1.0409411174282153E-2</v>
      </c>
    </row>
    <row r="458" spans="1:12" x14ac:dyDescent="0.15">
      <c r="A458">
        <v>457</v>
      </c>
      <c r="B458">
        <v>516</v>
      </c>
      <c r="C458">
        <v>0.99059900000000001</v>
      </c>
      <c r="D458">
        <v>-6.496E-3</v>
      </c>
      <c r="E458">
        <v>0.29258420000000002</v>
      </c>
      <c r="F458">
        <v>6.1961999999999998E-3</v>
      </c>
      <c r="G458">
        <v>4.1048606596821427E-2</v>
      </c>
      <c r="H458">
        <v>1.5019992637298932E-2</v>
      </c>
      <c r="I458">
        <f t="shared" si="21"/>
        <v>8.3827896865156844E-3</v>
      </c>
      <c r="J458">
        <f t="shared" si="22"/>
        <v>1.0670555944176164E-3</v>
      </c>
      <c r="K458">
        <f t="shared" si="23"/>
        <v>9.8283546169499587E-4</v>
      </c>
      <c r="L458">
        <v>9.6983998719049908E-3</v>
      </c>
    </row>
    <row r="459" spans="1:12" x14ac:dyDescent="0.15">
      <c r="A459">
        <v>458</v>
      </c>
      <c r="B459">
        <v>517</v>
      </c>
      <c r="C459">
        <v>0.75991759999999997</v>
      </c>
      <c r="D459">
        <v>-2.3938000000000002E-3</v>
      </c>
      <c r="E459">
        <v>0.29998170000000002</v>
      </c>
      <c r="F459">
        <v>6.2268000000000002E-3</v>
      </c>
      <c r="G459">
        <v>2.9934467929743573E-2</v>
      </c>
      <c r="H459">
        <v>1.6498766710025418E-2</v>
      </c>
      <c r="I459">
        <f t="shared" si="21"/>
        <v>1.0143903201242411E-2</v>
      </c>
      <c r="J459">
        <f t="shared" si="22"/>
        <v>3.9166645227299427E-4</v>
      </c>
      <c r="K459">
        <f t="shared" si="23"/>
        <v>4.1464705179051884E-4</v>
      </c>
      <c r="L459">
        <v>9.5715837580325636E-3</v>
      </c>
    </row>
    <row r="460" spans="1:12" x14ac:dyDescent="0.15">
      <c r="A460">
        <v>459</v>
      </c>
      <c r="B460">
        <v>518</v>
      </c>
      <c r="C460">
        <v>0.52123560000000002</v>
      </c>
      <c r="D460">
        <v>1.5476999999999999E-3</v>
      </c>
      <c r="E460">
        <v>0.30410330000000002</v>
      </c>
      <c r="F460">
        <v>6.1849000000000001E-3</v>
      </c>
      <c r="G460">
        <v>3.920243333225578E-2</v>
      </c>
      <c r="H460">
        <v>2.1642453650769299E-2</v>
      </c>
      <c r="I460">
        <f t="shared" si="21"/>
        <v>1.2828517314130927E-2</v>
      </c>
      <c r="J460">
        <f t="shared" si="22"/>
        <v>6.9558344613110271E-4</v>
      </c>
      <c r="K460">
        <f t="shared" si="23"/>
        <v>8.8620515016751388E-4</v>
      </c>
      <c r="L460">
        <v>9.4332353221058627E-3</v>
      </c>
    </row>
    <row r="461" spans="1:12" x14ac:dyDescent="0.15">
      <c r="A461">
        <v>460</v>
      </c>
      <c r="B461">
        <v>519</v>
      </c>
      <c r="C461">
        <v>0.2582277</v>
      </c>
      <c r="D461">
        <v>5.2671999999999997E-3</v>
      </c>
      <c r="E461">
        <v>0.29900520000000003</v>
      </c>
      <c r="F461">
        <v>5.9544999999999997E-3</v>
      </c>
      <c r="G461">
        <v>5.3049756550942587E-2</v>
      </c>
      <c r="H461">
        <v>2.0730280525325231E-2</v>
      </c>
      <c r="I461">
        <f t="shared" si="21"/>
        <v>1.0620332660409525E-2</v>
      </c>
      <c r="J461">
        <f t="shared" si="22"/>
        <v>1.8002560116825374E-3</v>
      </c>
      <c r="K461">
        <f t="shared" si="23"/>
        <v>1.9386440220451019E-3</v>
      </c>
      <c r="L461">
        <v>9.0197210973445296E-3</v>
      </c>
    </row>
    <row r="462" spans="1:12" x14ac:dyDescent="0.15">
      <c r="A462">
        <v>461</v>
      </c>
      <c r="B462">
        <v>520</v>
      </c>
      <c r="C462">
        <v>3.9659600000000003E-2</v>
      </c>
      <c r="D462">
        <v>7.8922000000000003E-3</v>
      </c>
      <c r="E462">
        <v>0.28948620000000003</v>
      </c>
      <c r="F462">
        <v>5.6306000000000004E-3</v>
      </c>
      <c r="G462">
        <v>6.6241082997631595E-2</v>
      </c>
      <c r="H462">
        <v>2.0097435612228709E-2</v>
      </c>
      <c r="I462">
        <f t="shared" si="21"/>
        <v>8.6892562574067463E-3</v>
      </c>
      <c r="J462">
        <f t="shared" si="22"/>
        <v>3.3122127611368598E-3</v>
      </c>
      <c r="K462">
        <f t="shared" si="23"/>
        <v>3.3405759888970417E-3</v>
      </c>
      <c r="L462">
        <v>8.4433668758241362E-3</v>
      </c>
    </row>
    <row r="463" spans="1:12" x14ac:dyDescent="0.15">
      <c r="A463">
        <v>462</v>
      </c>
      <c r="B463">
        <v>521</v>
      </c>
      <c r="C463">
        <v>-0.15040980000000001</v>
      </c>
      <c r="D463">
        <v>9.7914000000000005E-3</v>
      </c>
      <c r="E463">
        <v>0.2750649</v>
      </c>
      <c r="F463">
        <v>5.2417999999999996E-3</v>
      </c>
      <c r="G463">
        <v>5.5434981272785074E-2</v>
      </c>
      <c r="H463">
        <v>1.6578208476760566E-2</v>
      </c>
      <c r="I463">
        <f t="shared" si="21"/>
        <v>7.2978749786521396E-3</v>
      </c>
      <c r="J463">
        <f t="shared" si="22"/>
        <v>2.3171810023726522E-3</v>
      </c>
      <c r="K463">
        <f t="shared" si="23"/>
        <v>2.2709418357434474E-3</v>
      </c>
      <c r="L463">
        <v>7.7805813107307085E-3</v>
      </c>
    </row>
    <row r="464" spans="1:12" x14ac:dyDescent="0.15">
      <c r="A464">
        <v>463</v>
      </c>
      <c r="B464">
        <v>522</v>
      </c>
      <c r="C464">
        <v>-0.33888249999999998</v>
      </c>
      <c r="D464">
        <v>1.1682E-2</v>
      </c>
      <c r="E464">
        <v>0.2640825</v>
      </c>
      <c r="F464">
        <v>4.9189000000000004E-3</v>
      </c>
      <c r="G464">
        <v>5.2044502516970625E-2</v>
      </c>
      <c r="H464">
        <v>1.5501297229790489E-2</v>
      </c>
      <c r="I464">
        <f t="shared" si="21"/>
        <v>6.4288816415255245E-3</v>
      </c>
      <c r="J464">
        <f t="shared" si="22"/>
        <v>2.080784867852343E-3</v>
      </c>
      <c r="K464">
        <f t="shared" si="23"/>
        <v>1.9996130021821064E-3</v>
      </c>
      <c r="L464">
        <v>7.3274699434410376E-3</v>
      </c>
    </row>
    <row r="465" spans="1:12" x14ac:dyDescent="0.15">
      <c r="A465">
        <v>464</v>
      </c>
      <c r="B465">
        <v>523</v>
      </c>
      <c r="C465">
        <v>-0.44880239999999999</v>
      </c>
      <c r="D465">
        <v>1.29315E-2</v>
      </c>
      <c r="E465">
        <v>0.26314989999999999</v>
      </c>
      <c r="F465">
        <v>4.8016999999999999E-3</v>
      </c>
      <c r="G465">
        <v>5.0280691477356185E-2</v>
      </c>
      <c r="H465">
        <v>1.5122958984373585E-2</v>
      </c>
      <c r="I465">
        <f t="shared" si="21"/>
        <v>6.1442797127115728E-3</v>
      </c>
      <c r="J465">
        <f t="shared" si="22"/>
        <v>1.9480228434582594E-3</v>
      </c>
      <c r="K465">
        <f t="shared" si="23"/>
        <v>1.8396600823559822E-3</v>
      </c>
      <c r="L465">
        <v>7.3894326667782199E-3</v>
      </c>
    </row>
    <row r="466" spans="1:12" x14ac:dyDescent="0.15">
      <c r="A466">
        <v>465</v>
      </c>
      <c r="B466">
        <v>524</v>
      </c>
      <c r="C466">
        <v>-0.51464169999999998</v>
      </c>
      <c r="D466">
        <v>1.3861800000000001E-2</v>
      </c>
      <c r="E466">
        <v>0.265094</v>
      </c>
      <c r="F466">
        <v>4.7567E-3</v>
      </c>
      <c r="G466">
        <v>4.6111241571395283E-2</v>
      </c>
      <c r="H466">
        <v>2.004321438112882E-2</v>
      </c>
      <c r="I466">
        <f t="shared" si="21"/>
        <v>3.5467260774314172E-3</v>
      </c>
      <c r="J466">
        <f t="shared" si="22"/>
        <v>1.8117379792358902E-3</v>
      </c>
      <c r="K466">
        <f t="shared" si="23"/>
        <v>1.473675593767056E-3</v>
      </c>
      <c r="L466">
        <v>7.7227590047835104E-3</v>
      </c>
    </row>
    <row r="467" spans="1:12" x14ac:dyDescent="0.15">
      <c r="A467">
        <v>466</v>
      </c>
      <c r="B467">
        <v>525</v>
      </c>
      <c r="C467">
        <v>-0.56143100000000001</v>
      </c>
      <c r="D467">
        <v>1.4832400000000001E-2</v>
      </c>
      <c r="E467">
        <v>0.26994400000000002</v>
      </c>
      <c r="F467">
        <v>4.7932000000000001E-3</v>
      </c>
      <c r="G467">
        <v>3.0662916533410245E-2</v>
      </c>
      <c r="H467">
        <v>1.6809563345472567E-2</v>
      </c>
      <c r="I467">
        <f t="shared" si="21"/>
        <v>5.3949900413879925E-3</v>
      </c>
      <c r="J467">
        <f t="shared" si="22"/>
        <v>6.3846810920623997E-4</v>
      </c>
      <c r="K467">
        <f t="shared" si="23"/>
        <v>5.0058519945478223E-4</v>
      </c>
      <c r="L467">
        <v>8.289155127361815E-3</v>
      </c>
    </row>
    <row r="468" spans="1:12" x14ac:dyDescent="0.15">
      <c r="A468">
        <v>467</v>
      </c>
      <c r="B468">
        <v>526</v>
      </c>
      <c r="C468">
        <v>-0.61579539999999999</v>
      </c>
      <c r="D468">
        <v>1.6121E-2</v>
      </c>
      <c r="E468">
        <v>0.27926190000000001</v>
      </c>
      <c r="F468">
        <v>4.8845E-3</v>
      </c>
      <c r="G468">
        <v>8.2366081672807356E-3</v>
      </c>
      <c r="H468">
        <v>2.7671323627447963E-3</v>
      </c>
      <c r="I468">
        <f t="shared" si="21"/>
        <v>1.4417012619830622E-2</v>
      </c>
      <c r="J468">
        <f t="shared" si="22"/>
        <v>3.8197399197098467E-5</v>
      </c>
      <c r="K468">
        <f t="shared" si="23"/>
        <v>8.3297129515833371E-7</v>
      </c>
      <c r="L468">
        <v>9.1492807784389393E-3</v>
      </c>
    </row>
    <row r="469" spans="1:12" x14ac:dyDescent="0.15">
      <c r="A469">
        <v>468</v>
      </c>
      <c r="B469">
        <v>527</v>
      </c>
      <c r="C469">
        <v>-0.67730279999999998</v>
      </c>
      <c r="D469">
        <v>1.7141E-2</v>
      </c>
      <c r="E469">
        <v>0.28760419999999998</v>
      </c>
      <c r="F469">
        <v>4.9321E-3</v>
      </c>
      <c r="G469">
        <v>-1.2616736031268682E-2</v>
      </c>
      <c r="H469">
        <v>7.1545683412269538E-3</v>
      </c>
      <c r="I469">
        <f t="shared" si="21"/>
        <v>1.2295190829695629E-2</v>
      </c>
      <c r="J469">
        <f t="shared" si="22"/>
        <v>6.2060409992603519E-4</v>
      </c>
      <c r="K469">
        <f t="shared" si="23"/>
        <v>4.9776000504324965E-4</v>
      </c>
      <c r="L469">
        <v>9.6937997095702111E-3</v>
      </c>
    </row>
    <row r="470" spans="1:12" x14ac:dyDescent="0.15">
      <c r="A470">
        <v>469</v>
      </c>
      <c r="B470">
        <v>528</v>
      </c>
      <c r="C470">
        <v>-0.71484519999999996</v>
      </c>
      <c r="D470">
        <v>1.8238299999999999E-2</v>
      </c>
      <c r="E470">
        <v>0.29894850000000001</v>
      </c>
      <c r="F470">
        <v>5.0416999999999997E-3</v>
      </c>
      <c r="G470">
        <v>1.381956012029293E-2</v>
      </c>
      <c r="H470">
        <v>1.3996480355745834E-2</v>
      </c>
      <c r="I470">
        <f t="shared" si="21"/>
        <v>8.2329832008007971E-3</v>
      </c>
      <c r="J470">
        <f t="shared" si="22"/>
        <v>3.1209841677402205E-5</v>
      </c>
      <c r="K470">
        <f t="shared" si="23"/>
        <v>1.0454461357978488E-5</v>
      </c>
      <c r="L470">
        <v>1.0586224171465699E-2</v>
      </c>
    </row>
    <row r="471" spans="1:12" x14ac:dyDescent="0.15">
      <c r="G471">
        <f>AVERAGE(G2:G470)</f>
        <v>1.5117331895354575E-2</v>
      </c>
      <c r="J471">
        <f>SUM(J2:J470)</f>
        <v>1.5924183941235339</v>
      </c>
      <c r="K471">
        <f>SUM(K2:K470)</f>
        <v>1.4120520608815395</v>
      </c>
      <c r="L471">
        <f>1-(J471/K471)</f>
        <v>-0.12773348677342145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2017-12-01T09:28:57Z</dcterms:created>
  <dcterms:modified xsi:type="dcterms:W3CDTF">2017-12-01T12:06:37Z</dcterms:modified>
</cp:coreProperties>
</file>