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GroupProjectData2017\GroupProjectData2017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" i="1"/>
  <c r="G471" i="1" l="1"/>
  <c r="I460" i="1"/>
  <c r="J460" i="1" s="1"/>
  <c r="I5" i="1"/>
  <c r="J5" i="1" s="1"/>
  <c r="I3" i="1"/>
  <c r="J3" i="1" s="1"/>
  <c r="I6" i="1"/>
  <c r="J6" i="1" s="1"/>
  <c r="I4" i="1"/>
  <c r="J4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2" i="1"/>
  <c r="J2" i="1" s="1"/>
  <c r="J471" i="1" l="1"/>
  <c r="K471" i="1"/>
  <c r="L471" i="1" l="1"/>
</calcChain>
</file>

<file path=xl/sharedStrings.xml><?xml version="1.0" encoding="utf-8"?>
<sst xmlns="http://schemas.openxmlformats.org/spreadsheetml/2006/main" count="10" uniqueCount="10">
  <si>
    <t>start</t>
  </si>
  <si>
    <t>end</t>
  </si>
  <si>
    <t>_b_cons</t>
  </si>
  <si>
    <t>_se_cons</t>
  </si>
  <si>
    <t>hhat</t>
    <phoneticPr fontId="1" type="noConversion"/>
  </si>
  <si>
    <t>h2r1</t>
    <phoneticPr fontId="1" type="noConversion"/>
  </si>
  <si>
    <t>f2r1</t>
    <phoneticPr fontId="1" type="noConversion"/>
  </si>
  <si>
    <t>sumh-hhat2</t>
    <phoneticPr fontId="1" type="noConversion"/>
  </si>
  <si>
    <t>_b_var32</t>
  </si>
  <si>
    <t>_se_var32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</si>
</sst>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topLeftCell="A439" workbookViewId="0">
      <selection activeCell="I88" sqref="I88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5</v>
      </c>
      <c r="H1" t="s">
        <v>6</v>
      </c>
      <c r="I1" t="s">
        <v>4</v>
      </c>
      <c r="J1" t="s">
        <v>7</v>
      </c>
    </row>
    <row r="2" spans="1:12" x14ac:dyDescent="0.15">
      <c r="A2">
        <v>1</v>
      </c>
      <c r="B2">
        <v>60</v>
      </c>
      <c r="C2">
        <v>-0.69269820000000004</v>
      </c>
      <c r="D2">
        <v>-2.4743100000000001E-2</v>
      </c>
      <c r="E2">
        <v>0.70471439999999996</v>
      </c>
      <c r="F2">
        <v>3.7801000000000002E-3</v>
      </c>
      <c r="G2">
        <v>9.9260723610386431E-2</v>
      </c>
      <c r="H2">
        <v>-2.0029542785654497E-5</v>
      </c>
      <c r="I2">
        <f>H2*C2+D2</f>
        <v>-2.4729225571765556E-2</v>
      </c>
      <c r="J2">
        <f>(G2-I2)*(G2-I2)</f>
        <v>1.5373507498192633E-2</v>
      </c>
      <c r="K2">
        <f>(G2-L2)*(G2-L2)</f>
        <v>0.14988765194610193</v>
      </c>
      <c r="L2">
        <v>-0.28789254312786794</v>
      </c>
    </row>
    <row r="3" spans="1:12" x14ac:dyDescent="0.15">
      <c r="A3">
        <v>2</v>
      </c>
      <c r="B3">
        <v>61</v>
      </c>
      <c r="C3">
        <v>-1.094929</v>
      </c>
      <c r="D3">
        <v>-2.6590900000000001E-2</v>
      </c>
      <c r="E3">
        <v>0.69569939999999997</v>
      </c>
      <c r="F3">
        <v>3.8092E-3</v>
      </c>
      <c r="G3">
        <v>8.1897637988323932E-2</v>
      </c>
      <c r="H3">
        <v>1.6971497339709346E-3</v>
      </c>
      <c r="I3">
        <f t="shared" ref="I3:I66" si="0">H3*C3+D3</f>
        <v>-2.8449158461067062E-2</v>
      </c>
      <c r="J3">
        <f t="shared" ref="J3:J66" si="1">(G3-I3)*(G3-I3)</f>
        <v>1.2176415486643329E-2</v>
      </c>
      <c r="K3">
        <f t="shared" ref="K3:K66" si="2">(G3-L3)*(G3-L3)</f>
        <v>1.1467555566416892E-2</v>
      </c>
      <c r="L3">
        <v>-2.518903516205875E-2</v>
      </c>
    </row>
    <row r="4" spans="1:12" x14ac:dyDescent="0.15">
      <c r="A4">
        <v>3</v>
      </c>
      <c r="B4">
        <v>62</v>
      </c>
      <c r="C4">
        <v>-1.156962</v>
      </c>
      <c r="D4">
        <v>-2.73399E-2</v>
      </c>
      <c r="E4">
        <v>0.68990940000000001</v>
      </c>
      <c r="F4">
        <v>3.7772999999999999E-3</v>
      </c>
      <c r="G4">
        <v>9.3804860838416326E-2</v>
      </c>
      <c r="H4">
        <v>1.5117201372742972E-3</v>
      </c>
      <c r="I4">
        <f t="shared" si="0"/>
        <v>-2.9088902753461147E-2</v>
      </c>
      <c r="J4">
        <f t="shared" si="1"/>
        <v>1.510287712977627E-2</v>
      </c>
      <c r="K4">
        <f t="shared" si="2"/>
        <v>1.4318935409886819E-2</v>
      </c>
      <c r="L4">
        <v>-2.5856893326758851E-2</v>
      </c>
    </row>
    <row r="5" spans="1:12" x14ac:dyDescent="0.15">
      <c r="A5">
        <v>4</v>
      </c>
      <c r="B5">
        <v>63</v>
      </c>
      <c r="C5">
        <v>-1.1676740000000001</v>
      </c>
      <c r="D5">
        <v>-2.7940400000000001E-2</v>
      </c>
      <c r="E5">
        <v>0.67888610000000005</v>
      </c>
      <c r="F5">
        <v>3.7272E-3</v>
      </c>
      <c r="G5">
        <v>8.0186755223565512E-2</v>
      </c>
      <c r="H5">
        <v>-4.4673354912409813E-4</v>
      </c>
      <c r="I5">
        <f t="shared" si="0"/>
        <v>-2.7418760849760068E-2</v>
      </c>
      <c r="J5">
        <f t="shared" si="1"/>
        <v>1.1578947089406729E-2</v>
      </c>
      <c r="K5">
        <f t="shared" si="2"/>
        <v>1.1390053654668495E-2</v>
      </c>
      <c r="L5">
        <v>-2.6537439103065483E-2</v>
      </c>
    </row>
    <row r="6" spans="1:12" x14ac:dyDescent="0.15">
      <c r="A6">
        <v>5</v>
      </c>
      <c r="B6">
        <v>64</v>
      </c>
      <c r="C6">
        <v>-1.3924840000000001</v>
      </c>
      <c r="D6">
        <v>-2.9189099999999999E-2</v>
      </c>
      <c r="E6">
        <v>0.65036959999999999</v>
      </c>
      <c r="F6">
        <v>3.6681999999999999E-3</v>
      </c>
      <c r="G6">
        <v>7.2349267777898282E-2</v>
      </c>
      <c r="H6">
        <v>-1.1358466436928311E-3</v>
      </c>
      <c r="I6">
        <f t="shared" si="0"/>
        <v>-2.7607451722204031E-2</v>
      </c>
      <c r="J6">
        <f t="shared" si="1"/>
        <v>9.9913457732221361E-3</v>
      </c>
      <c r="K6">
        <f t="shared" si="2"/>
        <v>1.0008555613954419E-2</v>
      </c>
      <c r="L6">
        <v>-2.7693501145969558E-2</v>
      </c>
    </row>
    <row r="7" spans="1:12" x14ac:dyDescent="0.15">
      <c r="A7">
        <v>6</v>
      </c>
      <c r="B7">
        <v>65</v>
      </c>
      <c r="C7">
        <v>-1.4275370000000001</v>
      </c>
      <c r="D7">
        <v>-2.9809599999999999E-2</v>
      </c>
      <c r="E7">
        <v>0.63430430000000004</v>
      </c>
      <c r="F7">
        <v>3.6202000000000001E-3</v>
      </c>
      <c r="G7">
        <v>4.0672666756999418E-2</v>
      </c>
      <c r="H7">
        <v>5.0459600602591193E-4</v>
      </c>
      <c r="I7">
        <f t="shared" si="0"/>
        <v>-3.052992946865421E-2</v>
      </c>
      <c r="J7">
        <f t="shared" si="1"/>
        <v>5.0698097092734644E-3</v>
      </c>
      <c r="K7">
        <f t="shared" si="2"/>
        <v>4.7776257641795761E-3</v>
      </c>
      <c r="L7">
        <v>-2.844770480001391E-2</v>
      </c>
    </row>
    <row r="8" spans="1:12" x14ac:dyDescent="0.15">
      <c r="A8">
        <v>7</v>
      </c>
      <c r="B8">
        <v>66</v>
      </c>
      <c r="C8">
        <v>-1.476631</v>
      </c>
      <c r="D8">
        <v>-3.06003E-2</v>
      </c>
      <c r="E8">
        <v>0.62787380000000004</v>
      </c>
      <c r="F8">
        <v>3.5874000000000001E-3</v>
      </c>
      <c r="G8">
        <v>2.7410508591397029E-2</v>
      </c>
      <c r="H8">
        <v>1.3260675147293982E-3</v>
      </c>
      <c r="I8">
        <f t="shared" si="0"/>
        <v>-3.2558412400342386E-2</v>
      </c>
      <c r="J8">
        <f t="shared" si="1"/>
        <v>3.5962714849134842E-3</v>
      </c>
      <c r="K8">
        <f t="shared" si="2"/>
        <v>3.1883279166017046E-3</v>
      </c>
      <c r="L8">
        <v>-2.9054772038399759E-2</v>
      </c>
    </row>
    <row r="9" spans="1:12" x14ac:dyDescent="0.15">
      <c r="A9">
        <v>8</v>
      </c>
      <c r="B9">
        <v>67</v>
      </c>
      <c r="C9">
        <v>-1.5147839999999999</v>
      </c>
      <c r="D9">
        <v>-3.1483799999999999E-2</v>
      </c>
      <c r="E9">
        <v>0.61650039999999995</v>
      </c>
      <c r="F9">
        <v>3.5696999999999999E-3</v>
      </c>
      <c r="G9">
        <v>6.2590069413468008E-2</v>
      </c>
      <c r="H9">
        <v>-2.4648332729526601E-5</v>
      </c>
      <c r="I9">
        <f t="shared" si="0"/>
        <v>-3.1446463099954636E-2</v>
      </c>
      <c r="J9">
        <f t="shared" si="1"/>
        <v>8.8428694471479937E-3</v>
      </c>
      <c r="K9">
        <f t="shared" si="2"/>
        <v>8.4967892962016876E-3</v>
      </c>
      <c r="L9">
        <v>-2.9587961028724057E-2</v>
      </c>
    </row>
    <row r="10" spans="1:12" x14ac:dyDescent="0.15">
      <c r="A10">
        <v>9</v>
      </c>
      <c r="B10">
        <v>68</v>
      </c>
      <c r="C10">
        <v>-1.564416</v>
      </c>
      <c r="D10">
        <v>-3.2212600000000001E-2</v>
      </c>
      <c r="E10">
        <v>0.6006262</v>
      </c>
      <c r="F10">
        <v>3.5528999999999999E-3</v>
      </c>
      <c r="G10">
        <v>5.5765040886348816E-2</v>
      </c>
      <c r="H10">
        <v>7.4565654702978268E-3</v>
      </c>
      <c r="I10">
        <f t="shared" si="0"/>
        <v>-4.3877770326781446E-2</v>
      </c>
      <c r="J10">
        <f t="shared" si="1"/>
        <v>9.9286898264555178E-3</v>
      </c>
      <c r="K10">
        <f t="shared" si="2"/>
        <v>7.3405999370914944E-3</v>
      </c>
      <c r="L10">
        <v>-2.9912260291334737E-2</v>
      </c>
    </row>
    <row r="11" spans="1:12" x14ac:dyDescent="0.15">
      <c r="A11">
        <v>10</v>
      </c>
      <c r="B11">
        <v>69</v>
      </c>
      <c r="C11">
        <v>-1.454917</v>
      </c>
      <c r="D11">
        <v>-3.1243699999999999E-2</v>
      </c>
      <c r="E11">
        <v>0.63158639999999999</v>
      </c>
      <c r="F11">
        <v>3.7401999999999999E-3</v>
      </c>
      <c r="G11">
        <v>6.342506929399451E-2</v>
      </c>
      <c r="H11">
        <v>6.7067297035737911E-3</v>
      </c>
      <c r="I11">
        <f t="shared" si="0"/>
        <v>-4.100143506013447E-2</v>
      </c>
      <c r="J11">
        <f t="shared" si="1"/>
        <v>1.0904894811622918E-2</v>
      </c>
      <c r="K11">
        <f t="shared" si="2"/>
        <v>8.5684893673538525E-3</v>
      </c>
      <c r="L11">
        <v>-2.9141065806018454E-2</v>
      </c>
    </row>
    <row r="12" spans="1:12" x14ac:dyDescent="0.15">
      <c r="A12">
        <v>11</v>
      </c>
      <c r="B12">
        <v>70</v>
      </c>
      <c r="C12">
        <v>-1.56182</v>
      </c>
      <c r="D12">
        <v>-3.1259599999999998E-2</v>
      </c>
      <c r="E12">
        <v>0.63168760000000002</v>
      </c>
      <c r="F12">
        <v>3.7786E-3</v>
      </c>
      <c r="G12">
        <v>2.4299025715260526E-2</v>
      </c>
      <c r="H12">
        <v>1.1096148254713036E-2</v>
      </c>
      <c r="I12">
        <f t="shared" si="0"/>
        <v>-4.8589786267175916E-2</v>
      </c>
      <c r="J12">
        <f t="shared" si="1"/>
        <v>5.3127789122109697E-3</v>
      </c>
      <c r="K12">
        <f t="shared" si="2"/>
        <v>2.8187543960834023E-3</v>
      </c>
      <c r="L12">
        <v>-2.8792917139408129E-2</v>
      </c>
    </row>
    <row r="13" spans="1:12" x14ac:dyDescent="0.15">
      <c r="A13">
        <v>12</v>
      </c>
      <c r="B13">
        <v>71</v>
      </c>
      <c r="C13">
        <v>-1.7804679999999999</v>
      </c>
      <c r="D13">
        <v>-3.0511300000000002E-2</v>
      </c>
      <c r="E13">
        <v>0.66546150000000004</v>
      </c>
      <c r="F13">
        <v>4.0264999999999997E-3</v>
      </c>
      <c r="G13">
        <v>3.9071235918767981E-2</v>
      </c>
      <c r="H13">
        <v>1.471535610641888E-2</v>
      </c>
      <c r="I13">
        <f t="shared" si="0"/>
        <v>-5.6711520656083411E-2</v>
      </c>
      <c r="J13">
        <f t="shared" si="1"/>
        <v>9.1743364570772371E-3</v>
      </c>
      <c r="K13">
        <f t="shared" si="2"/>
        <v>4.4372598866626572E-3</v>
      </c>
      <c r="L13">
        <v>-2.754152477062739E-2</v>
      </c>
    </row>
    <row r="14" spans="1:12" x14ac:dyDescent="0.15">
      <c r="A14">
        <v>13</v>
      </c>
      <c r="B14">
        <v>72</v>
      </c>
      <c r="C14">
        <v>-2.157899</v>
      </c>
      <c r="D14">
        <v>-2.9638999999999999E-2</v>
      </c>
      <c r="E14">
        <v>0.71728890000000001</v>
      </c>
      <c r="F14">
        <v>4.4171999999999996E-3</v>
      </c>
      <c r="G14">
        <v>2.0491964698335204E-2</v>
      </c>
      <c r="H14">
        <v>1.5074535830771958E-2</v>
      </c>
      <c r="I14">
        <f t="shared" si="0"/>
        <v>-6.2168325794686979E-2</v>
      </c>
      <c r="J14">
        <f t="shared" si="1"/>
        <v>6.8327236243908122E-3</v>
      </c>
      <c r="K14">
        <f t="shared" si="2"/>
        <v>2.1226368329195686E-3</v>
      </c>
      <c r="L14">
        <v>-2.558011831209063E-2</v>
      </c>
    </row>
    <row r="15" spans="1:12" x14ac:dyDescent="0.15">
      <c r="A15">
        <v>14</v>
      </c>
      <c r="B15">
        <v>73</v>
      </c>
      <c r="C15">
        <v>-2.0497429999999999</v>
      </c>
      <c r="D15">
        <v>-2.73621E-2</v>
      </c>
      <c r="E15">
        <v>0.81250140000000004</v>
      </c>
      <c r="F15">
        <v>4.9874000000000003E-3</v>
      </c>
      <c r="G15">
        <v>1.0014116364865142E-2</v>
      </c>
      <c r="H15">
        <v>2.0866591116121977E-2</v>
      </c>
      <c r="I15">
        <f t="shared" si="0"/>
        <v>-7.0133249074133208E-2</v>
      </c>
      <c r="J15">
        <f t="shared" si="1"/>
        <v>6.4236001868123475E-3</v>
      </c>
      <c r="K15">
        <f t="shared" si="2"/>
        <v>1.1148194125098821E-3</v>
      </c>
      <c r="L15">
        <v>-2.3374795155426769E-2</v>
      </c>
    </row>
    <row r="16" spans="1:12" x14ac:dyDescent="0.15">
      <c r="A16">
        <v>15</v>
      </c>
      <c r="B16">
        <v>74</v>
      </c>
      <c r="C16">
        <v>-1.8415269999999999</v>
      </c>
      <c r="D16">
        <v>-2.5054799999999999E-2</v>
      </c>
      <c r="E16">
        <v>0.878633</v>
      </c>
      <c r="F16">
        <v>5.3813000000000003E-3</v>
      </c>
      <c r="G16">
        <v>-2.364509192745555E-2</v>
      </c>
      <c r="H16">
        <v>1.8821215673944916E-2</v>
      </c>
      <c r="I16">
        <f t="shared" si="0"/>
        <v>-5.9714576836392752E-2</v>
      </c>
      <c r="J16">
        <f t="shared" si="1"/>
        <v>1.3010077415960485E-3</v>
      </c>
      <c r="K16">
        <f t="shared" si="2"/>
        <v>4.9771110835998042E-6</v>
      </c>
      <c r="L16">
        <v>-2.141414793810938E-2</v>
      </c>
    </row>
    <row r="17" spans="1:12" x14ac:dyDescent="0.15">
      <c r="A17">
        <v>16</v>
      </c>
      <c r="B17">
        <v>75</v>
      </c>
      <c r="C17">
        <v>-1.6398349999999999</v>
      </c>
      <c r="D17">
        <v>-2.2697200000000001E-2</v>
      </c>
      <c r="E17">
        <v>0.95157040000000004</v>
      </c>
      <c r="F17">
        <v>5.8117999999999998E-3</v>
      </c>
      <c r="G17">
        <v>2.7454002565373961E-2</v>
      </c>
      <c r="H17">
        <v>2.154441437664785E-2</v>
      </c>
      <c r="I17">
        <f t="shared" si="0"/>
        <v>-5.8026484749330323E-2</v>
      </c>
      <c r="J17">
        <f t="shared" si="1"/>
        <v>7.3069137115593201E-3</v>
      </c>
      <c r="K17">
        <f t="shared" si="2"/>
        <v>2.1945187502628344E-3</v>
      </c>
      <c r="L17">
        <v>-1.9391688274476342E-2</v>
      </c>
    </row>
    <row r="18" spans="1:12" x14ac:dyDescent="0.15">
      <c r="A18">
        <v>17</v>
      </c>
      <c r="B18">
        <v>76</v>
      </c>
      <c r="C18">
        <v>-1.556532</v>
      </c>
      <c r="D18">
        <v>-2.0833899999999999E-2</v>
      </c>
      <c r="E18">
        <v>1.0063580000000001</v>
      </c>
      <c r="F18">
        <v>6.1222000000000004E-3</v>
      </c>
      <c r="G18">
        <v>3.9152740744622251E-2</v>
      </c>
      <c r="H18">
        <v>2.7145110633391846E-2</v>
      </c>
      <c r="I18">
        <f t="shared" si="0"/>
        <v>-6.308613334441468E-2</v>
      </c>
      <c r="J18">
        <f t="shared" si="1"/>
        <v>1.0452787374993945E-2</v>
      </c>
      <c r="K18">
        <f t="shared" si="2"/>
        <v>3.2180690363985253E-3</v>
      </c>
      <c r="L18">
        <v>-1.7575286159180113E-2</v>
      </c>
    </row>
    <row r="19" spans="1:12" x14ac:dyDescent="0.15">
      <c r="A19">
        <v>18</v>
      </c>
      <c r="B19">
        <v>77</v>
      </c>
      <c r="C19">
        <v>-1.482505</v>
      </c>
      <c r="D19">
        <v>-1.9028699999999999E-2</v>
      </c>
      <c r="E19">
        <v>1.052049</v>
      </c>
      <c r="F19">
        <v>6.3761E-3</v>
      </c>
      <c r="G19">
        <v>4.4435399232347829E-2</v>
      </c>
      <c r="H19">
        <v>1.4075603893604717E-2</v>
      </c>
      <c r="I19">
        <f t="shared" si="0"/>
        <v>-3.9895853150288457E-2</v>
      </c>
      <c r="J19">
        <f t="shared" si="1"/>
        <v>7.1117601284238973E-3</v>
      </c>
      <c r="K19">
        <f t="shared" si="2"/>
        <v>3.6273694907756932E-3</v>
      </c>
      <c r="L19">
        <v>-1.5792247996941254E-2</v>
      </c>
    </row>
    <row r="20" spans="1:12" x14ac:dyDescent="0.15">
      <c r="A20">
        <v>19</v>
      </c>
      <c r="B20">
        <v>78</v>
      </c>
      <c r="C20">
        <v>-1.3450880000000001</v>
      </c>
      <c r="D20">
        <v>-1.7474E-2</v>
      </c>
      <c r="E20">
        <v>1.075739</v>
      </c>
      <c r="F20">
        <v>6.4936000000000004E-3</v>
      </c>
      <c r="G20">
        <v>4.9057895321239067E-2</v>
      </c>
      <c r="H20">
        <v>1.0057604834366587E-2</v>
      </c>
      <c r="I20">
        <f t="shared" si="0"/>
        <v>-3.1002363571448484E-2</v>
      </c>
      <c r="J20">
        <f t="shared" si="1"/>
        <v>6.4096450539641572E-3</v>
      </c>
      <c r="K20">
        <f t="shared" si="2"/>
        <v>4.0337807803855945E-3</v>
      </c>
      <c r="L20">
        <v>-1.4454156923871031E-2</v>
      </c>
    </row>
    <row r="21" spans="1:12" x14ac:dyDescent="0.15">
      <c r="A21">
        <v>20</v>
      </c>
      <c r="B21">
        <v>79</v>
      </c>
      <c r="C21">
        <v>-1.2094579999999999</v>
      </c>
      <c r="D21">
        <v>-1.59954E-2</v>
      </c>
      <c r="E21">
        <v>1.082409</v>
      </c>
      <c r="F21">
        <v>6.5332000000000003E-3</v>
      </c>
      <c r="G21">
        <v>3.8381730825602575E-3</v>
      </c>
      <c r="H21">
        <v>1.6781694945572544E-2</v>
      </c>
      <c r="I21">
        <f t="shared" si="0"/>
        <v>-3.6292155205482277E-2</v>
      </c>
      <c r="J21">
        <f t="shared" si="1"/>
        <v>1.6104432485060669E-3</v>
      </c>
      <c r="K21">
        <f t="shared" si="2"/>
        <v>2.9292641122261943E-4</v>
      </c>
      <c r="L21">
        <v>-1.3276919999939161E-2</v>
      </c>
    </row>
    <row r="22" spans="1:12" x14ac:dyDescent="0.15">
      <c r="A22">
        <v>21</v>
      </c>
      <c r="B22">
        <v>80</v>
      </c>
      <c r="C22">
        <v>-1.0679160000000001</v>
      </c>
      <c r="D22">
        <v>-1.3526099999999999E-2</v>
      </c>
      <c r="E22">
        <v>1.095818</v>
      </c>
      <c r="F22">
        <v>6.6138999999999998E-3</v>
      </c>
      <c r="G22">
        <v>5.1618226269190062E-3</v>
      </c>
      <c r="H22">
        <v>1.4895522246053845E-2</v>
      </c>
      <c r="I22">
        <f t="shared" si="0"/>
        <v>-2.943326653491684E-2</v>
      </c>
      <c r="J22">
        <f t="shared" si="1"/>
        <v>1.1968201941153719E-3</v>
      </c>
      <c r="K22">
        <f t="shared" si="2"/>
        <v>2.6551028503466796E-4</v>
      </c>
      <c r="L22">
        <v>-1.1132663711553527E-2</v>
      </c>
    </row>
    <row r="23" spans="1:12" x14ac:dyDescent="0.15">
      <c r="A23">
        <v>22</v>
      </c>
      <c r="B23">
        <v>81</v>
      </c>
      <c r="C23">
        <v>-0.6897818</v>
      </c>
      <c r="D23">
        <v>-1.0913000000000001E-2</v>
      </c>
      <c r="E23">
        <v>1.0878890000000001</v>
      </c>
      <c r="F23">
        <v>6.6444E-3</v>
      </c>
      <c r="G23">
        <v>-6.242198009392734E-3</v>
      </c>
      <c r="H23">
        <v>1.9365687261807547E-2</v>
      </c>
      <c r="I23">
        <f t="shared" si="0"/>
        <v>-2.4271098617686684E-2</v>
      </c>
      <c r="J23">
        <f t="shared" si="1"/>
        <v>3.2504125714374199E-4</v>
      </c>
      <c r="K23">
        <f t="shared" si="2"/>
        <v>1.0438892760860348E-5</v>
      </c>
      <c r="L23">
        <v>-9.4731255481748013E-3</v>
      </c>
    </row>
    <row r="24" spans="1:12" x14ac:dyDescent="0.15">
      <c r="A24">
        <v>23</v>
      </c>
      <c r="B24">
        <v>82</v>
      </c>
      <c r="C24">
        <v>-0.352051</v>
      </c>
      <c r="D24">
        <v>-8.5039999999999994E-3</v>
      </c>
      <c r="E24">
        <v>1.0875999999999999</v>
      </c>
      <c r="F24">
        <v>6.7054000000000002E-3</v>
      </c>
      <c r="G24">
        <v>-1.7812931626368655E-3</v>
      </c>
      <c r="H24">
        <v>1.9175918424558125E-2</v>
      </c>
      <c r="I24">
        <f t="shared" si="0"/>
        <v>-1.5254901257284112E-2</v>
      </c>
      <c r="J24">
        <f t="shared" si="1"/>
        <v>1.8153811508814379E-4</v>
      </c>
      <c r="K24">
        <f t="shared" si="2"/>
        <v>3.6438421454591596E-5</v>
      </c>
      <c r="L24">
        <v>-7.8177177214789288E-3</v>
      </c>
    </row>
    <row r="25" spans="1:12" x14ac:dyDescent="0.15">
      <c r="A25">
        <v>24</v>
      </c>
      <c r="B25">
        <v>83</v>
      </c>
      <c r="C25">
        <v>-0.13858380000000001</v>
      </c>
      <c r="D25">
        <v>-7.0378999999999997E-3</v>
      </c>
      <c r="E25">
        <v>1.0470299999999999</v>
      </c>
      <c r="F25">
        <v>6.6235E-3</v>
      </c>
      <c r="G25">
        <v>-1.299154683495591E-2</v>
      </c>
      <c r="H25">
        <v>2.172646284338025E-2</v>
      </c>
      <c r="I25">
        <f t="shared" si="0"/>
        <v>-1.0048835781394439E-2</v>
      </c>
      <c r="J25">
        <f t="shared" si="1"/>
        <v>8.6595483447528572E-6</v>
      </c>
      <c r="K25">
        <f t="shared" si="2"/>
        <v>3.8370856884073314E-5</v>
      </c>
      <c r="L25">
        <v>-6.7971254024028005E-3</v>
      </c>
    </row>
    <row r="26" spans="1:12" x14ac:dyDescent="0.15">
      <c r="A26">
        <v>25</v>
      </c>
      <c r="B26">
        <v>84</v>
      </c>
      <c r="C26">
        <v>0.1860253</v>
      </c>
      <c r="D26">
        <v>-5.8906999999999996E-3</v>
      </c>
      <c r="E26">
        <v>0.99936219999999998</v>
      </c>
      <c r="F26">
        <v>6.5649999999999997E-3</v>
      </c>
      <c r="G26">
        <v>-1.0291324807682578E-2</v>
      </c>
      <c r="H26">
        <v>2.5690480875373289E-2</v>
      </c>
      <c r="I26">
        <f t="shared" si="0"/>
        <v>-1.1116205880144208E-3</v>
      </c>
      <c r="J26">
        <f t="shared" si="1"/>
        <v>8.4266969560593374E-5</v>
      </c>
      <c r="K26">
        <f t="shared" si="2"/>
        <v>1.7136441616014133E-5</v>
      </c>
      <c r="L26">
        <v>-6.1517062725981999E-3</v>
      </c>
    </row>
    <row r="27" spans="1:12" x14ac:dyDescent="0.15">
      <c r="A27">
        <v>26</v>
      </c>
      <c r="B27">
        <v>85</v>
      </c>
      <c r="C27">
        <v>0.3414104</v>
      </c>
      <c r="D27">
        <v>-5.5583999999999998E-3</v>
      </c>
      <c r="E27">
        <v>0.95205589999999995</v>
      </c>
      <c r="F27">
        <v>6.5022999999999999E-3</v>
      </c>
      <c r="G27">
        <v>-2.4215763544102868E-2</v>
      </c>
      <c r="H27">
        <v>2.2988012801190623E-2</v>
      </c>
      <c r="I27">
        <f t="shared" si="0"/>
        <v>2.2899466456596119E-3</v>
      </c>
      <c r="J27">
        <f t="shared" si="1"/>
        <v>7.0255267266367851E-4</v>
      </c>
      <c r="K27">
        <f t="shared" si="2"/>
        <v>3.3445635372586431E-4</v>
      </c>
      <c r="L27">
        <v>-5.927615640997308E-3</v>
      </c>
    </row>
    <row r="28" spans="1:12" x14ac:dyDescent="0.15">
      <c r="A28">
        <v>27</v>
      </c>
      <c r="B28">
        <v>86</v>
      </c>
      <c r="C28">
        <v>0.40509119999999998</v>
      </c>
      <c r="D28">
        <v>-5.6287999999999998E-3</v>
      </c>
      <c r="E28">
        <v>0.87852710000000001</v>
      </c>
      <c r="F28">
        <v>6.4454999999999998E-3</v>
      </c>
      <c r="G28">
        <v>-1.4875830114662925E-2</v>
      </c>
      <c r="H28">
        <v>1.5592246278963551E-2</v>
      </c>
      <c r="I28">
        <f t="shared" si="0"/>
        <v>6.8748175584087967E-4</v>
      </c>
      <c r="J28">
        <f t="shared" si="1"/>
        <v>2.4221667637856463E-4</v>
      </c>
      <c r="K28">
        <f t="shared" si="2"/>
        <v>8.0354114440687134E-5</v>
      </c>
      <c r="L28">
        <v>-5.9117844632459744E-3</v>
      </c>
    </row>
    <row r="29" spans="1:12" x14ac:dyDescent="0.15">
      <c r="A29">
        <v>28</v>
      </c>
      <c r="B29">
        <v>87</v>
      </c>
      <c r="C29">
        <v>0.28999079999999999</v>
      </c>
      <c r="D29">
        <v>-6.4446E-3</v>
      </c>
      <c r="E29">
        <v>0.83325479999999996</v>
      </c>
      <c r="F29">
        <v>6.4244999999999997E-3</v>
      </c>
      <c r="G29">
        <v>-1.7312447286654244E-2</v>
      </c>
      <c r="H29">
        <v>1.8628582153785399E-2</v>
      </c>
      <c r="I29">
        <f t="shared" si="0"/>
        <v>-1.042482558358049E-3</v>
      </c>
      <c r="J29">
        <f t="shared" si="1"/>
        <v>2.6471175226000228E-4</v>
      </c>
      <c r="K29">
        <f t="shared" si="2"/>
        <v>1.161268530433911E-4</v>
      </c>
      <c r="L29">
        <v>-6.5362302768037506E-3</v>
      </c>
    </row>
    <row r="30" spans="1:12" x14ac:dyDescent="0.15">
      <c r="A30">
        <v>29</v>
      </c>
      <c r="B30">
        <v>88</v>
      </c>
      <c r="C30">
        <v>0.44928620000000002</v>
      </c>
      <c r="D30">
        <v>-6.2160999999999996E-3</v>
      </c>
      <c r="E30">
        <v>0.78577269999999999</v>
      </c>
      <c r="F30">
        <v>6.4305999999999999E-3</v>
      </c>
      <c r="G30">
        <v>-2.2435033901015769E-2</v>
      </c>
      <c r="H30">
        <v>1.7479596216404256E-2</v>
      </c>
      <c r="I30">
        <f t="shared" si="0"/>
        <v>1.6372413616026473E-3</v>
      </c>
      <c r="J30">
        <f t="shared" si="1"/>
        <v>5.7947443631927061E-4</v>
      </c>
      <c r="K30">
        <f t="shared" si="2"/>
        <v>2.6454339925230727E-4</v>
      </c>
      <c r="L30">
        <v>-6.1702437316865861E-3</v>
      </c>
    </row>
    <row r="31" spans="1:12" x14ac:dyDescent="0.15">
      <c r="A31">
        <v>30</v>
      </c>
      <c r="B31">
        <v>89</v>
      </c>
      <c r="C31">
        <v>0.66653859999999998</v>
      </c>
      <c r="D31">
        <v>-6.1203999999999998E-3</v>
      </c>
      <c r="E31">
        <v>0.72915509999999994</v>
      </c>
      <c r="F31">
        <v>6.4600999999999999E-3</v>
      </c>
      <c r="G31">
        <v>-2.5712603833273312E-2</v>
      </c>
      <c r="H31">
        <v>8.8773493938430204E-3</v>
      </c>
      <c r="I31">
        <f t="shared" si="0"/>
        <v>-2.033039633170244E-4</v>
      </c>
      <c r="J31">
        <f t="shared" si="1"/>
        <v>6.507243798553518E-4</v>
      </c>
      <c r="K31">
        <f t="shared" si="2"/>
        <v>4.0147076451429314E-4</v>
      </c>
      <c r="L31">
        <v>-5.6758684576116072E-3</v>
      </c>
    </row>
    <row r="32" spans="1:12" x14ac:dyDescent="0.15">
      <c r="A32">
        <v>31</v>
      </c>
      <c r="B32">
        <v>90</v>
      </c>
      <c r="C32">
        <v>0.78072830000000004</v>
      </c>
      <c r="D32">
        <v>-5.5788000000000001E-3</v>
      </c>
      <c r="E32">
        <v>0.7225336</v>
      </c>
      <c r="F32">
        <v>6.5167000000000003E-3</v>
      </c>
      <c r="G32">
        <v>-6.8307463178900019E-2</v>
      </c>
      <c r="H32">
        <v>1.0414152038149556E-2</v>
      </c>
      <c r="I32">
        <f t="shared" si="0"/>
        <v>2.5518232166860388E-3</v>
      </c>
      <c r="J32">
        <f t="shared" si="1"/>
        <v>5.0210384684916875E-3</v>
      </c>
      <c r="K32">
        <f t="shared" si="2"/>
        <v>4.0322785722833546E-3</v>
      </c>
      <c r="L32">
        <v>-4.8072382006894687E-3</v>
      </c>
    </row>
    <row r="33" spans="1:12" x14ac:dyDescent="0.15">
      <c r="A33">
        <v>32</v>
      </c>
      <c r="B33">
        <v>91</v>
      </c>
      <c r="C33">
        <v>0.87835929999999995</v>
      </c>
      <c r="D33">
        <v>-5.1722000000000001E-3</v>
      </c>
      <c r="E33">
        <v>0.72239129999999996</v>
      </c>
      <c r="F33">
        <v>6.5770000000000004E-3</v>
      </c>
      <c r="G33">
        <v>-3.5990877583850493E-2</v>
      </c>
      <c r="H33">
        <v>4.5943269560377378E-3</v>
      </c>
      <c r="I33">
        <f t="shared" si="0"/>
        <v>-1.1367301909235624E-3</v>
      </c>
      <c r="J33">
        <f t="shared" si="1"/>
        <v>1.2148115904878751E-3</v>
      </c>
      <c r="K33">
        <f t="shared" si="2"/>
        <v>1.0161045352332192E-3</v>
      </c>
      <c r="L33">
        <v>-4.1144829440356067E-3</v>
      </c>
    </row>
    <row r="34" spans="1:12" x14ac:dyDescent="0.15">
      <c r="A34">
        <v>33</v>
      </c>
      <c r="B34">
        <v>92</v>
      </c>
      <c r="C34">
        <v>0.94760080000000002</v>
      </c>
      <c r="D34">
        <v>-5.8577000000000004E-3</v>
      </c>
      <c r="E34">
        <v>0.71921480000000004</v>
      </c>
      <c r="F34">
        <v>6.6160999999999998E-3</v>
      </c>
      <c r="G34">
        <v>-1.7294134710779133E-2</v>
      </c>
      <c r="H34">
        <v>6.0752631522644623E-3</v>
      </c>
      <c r="I34">
        <f t="shared" si="0"/>
        <v>-1.007757767036736E-4</v>
      </c>
      <c r="J34">
        <f t="shared" si="1"/>
        <v>2.9561159143595239E-4</v>
      </c>
      <c r="K34">
        <f t="shared" si="2"/>
        <v>1.7038307631847023E-4</v>
      </c>
      <c r="L34">
        <v>-4.2410478605942213E-3</v>
      </c>
    </row>
    <row r="35" spans="1:12" x14ac:dyDescent="0.15">
      <c r="A35">
        <v>34</v>
      </c>
      <c r="B35">
        <v>93</v>
      </c>
      <c r="C35">
        <v>0.9613159</v>
      </c>
      <c r="D35">
        <v>-6.0400000000000002E-3</v>
      </c>
      <c r="E35">
        <v>0.7285836</v>
      </c>
      <c r="F35">
        <v>6.6966999999999999E-3</v>
      </c>
      <c r="G35">
        <v>-1.7742445448620164E-2</v>
      </c>
      <c r="H35">
        <v>6.1585503347087733E-3</v>
      </c>
      <c r="I35">
        <f t="shared" si="0"/>
        <v>-1.1968764229413481E-4</v>
      </c>
      <c r="J35">
        <f t="shared" si="1"/>
        <v>3.1056159270042503E-4</v>
      </c>
      <c r="K35">
        <f t="shared" si="2"/>
        <v>1.9111225190933951E-4</v>
      </c>
      <c r="L35">
        <v>-3.9181099524981363E-3</v>
      </c>
    </row>
    <row r="36" spans="1:12" x14ac:dyDescent="0.15">
      <c r="A36">
        <v>35</v>
      </c>
      <c r="B36">
        <v>94</v>
      </c>
      <c r="C36">
        <v>0.88036530000000002</v>
      </c>
      <c r="D36">
        <v>-6.0229999999999997E-3</v>
      </c>
      <c r="E36">
        <v>0.7189605</v>
      </c>
      <c r="F36">
        <v>6.7885000000000003E-3</v>
      </c>
      <c r="G36">
        <v>-1.7595904919246452E-2</v>
      </c>
      <c r="H36">
        <v>5.8912857649973116E-3</v>
      </c>
      <c r="I36">
        <f t="shared" si="0"/>
        <v>-8.3651644011241161E-4</v>
      </c>
      <c r="J36">
        <f t="shared" si="1"/>
        <v>2.8087710219453085E-4</v>
      </c>
      <c r="K36">
        <f t="shared" si="2"/>
        <v>1.9440925446784197E-4</v>
      </c>
      <c r="L36">
        <v>-3.6528330027768984E-3</v>
      </c>
    </row>
    <row r="37" spans="1:12" x14ac:dyDescent="0.15">
      <c r="A37">
        <v>36</v>
      </c>
      <c r="B37">
        <v>95</v>
      </c>
      <c r="C37">
        <v>0.83105200000000001</v>
      </c>
      <c r="D37">
        <v>-6.0001000000000004E-3</v>
      </c>
      <c r="E37">
        <v>0.70726480000000003</v>
      </c>
      <c r="F37">
        <v>6.8748999999999998E-3</v>
      </c>
      <c r="G37">
        <v>-1.3142543906907757E-2</v>
      </c>
      <c r="H37">
        <v>1.0268969119846948E-2</v>
      </c>
      <c r="I37">
        <f t="shared" si="0"/>
        <v>2.533947324987045E-3</v>
      </c>
      <c r="J37">
        <f t="shared" si="1"/>
        <v>2.457523773436746E-4</v>
      </c>
      <c r="K37">
        <f t="shared" si="2"/>
        <v>9.4889717835528465E-5</v>
      </c>
      <c r="L37">
        <v>-3.4014085605773067E-3</v>
      </c>
    </row>
    <row r="38" spans="1:12" x14ac:dyDescent="0.15">
      <c r="A38">
        <v>37</v>
      </c>
      <c r="B38">
        <v>96</v>
      </c>
      <c r="C38">
        <v>0.69201230000000002</v>
      </c>
      <c r="D38">
        <v>-5.365E-3</v>
      </c>
      <c r="E38">
        <v>0.68805340000000004</v>
      </c>
      <c r="F38">
        <v>6.9462999999999999E-3</v>
      </c>
      <c r="G38">
        <v>-1.6435384735171019E-2</v>
      </c>
      <c r="H38">
        <v>-1.3525347696912021E-3</v>
      </c>
      <c r="I38">
        <f t="shared" si="0"/>
        <v>-6.3009706968039795E-3</v>
      </c>
      <c r="J38">
        <f t="shared" si="1"/>
        <v>1.0270634790105093E-4</v>
      </c>
      <c r="K38">
        <f t="shared" si="2"/>
        <v>1.8343164218777752E-4</v>
      </c>
      <c r="L38">
        <v>-2.8916909189413589E-3</v>
      </c>
    </row>
    <row r="39" spans="1:12" x14ac:dyDescent="0.15">
      <c r="A39">
        <v>38</v>
      </c>
      <c r="B39">
        <v>97</v>
      </c>
      <c r="C39">
        <v>0.5706099</v>
      </c>
      <c r="D39">
        <v>-4.7787000000000003E-3</v>
      </c>
      <c r="E39">
        <v>0.66129179999999999</v>
      </c>
      <c r="F39">
        <v>7.0213000000000003E-3</v>
      </c>
      <c r="G39">
        <v>-6.3443354239018646E-3</v>
      </c>
      <c r="H39">
        <v>1.0439750163438177E-3</v>
      </c>
      <c r="I39">
        <f t="shared" si="0"/>
        <v>-4.1829975203215557E-3</v>
      </c>
      <c r="J39">
        <f t="shared" si="1"/>
        <v>4.6713815334529243E-6</v>
      </c>
      <c r="K39">
        <f t="shared" si="2"/>
        <v>1.506439164874086E-5</v>
      </c>
      <c r="L39">
        <v>-2.4630480538736081E-3</v>
      </c>
    </row>
    <row r="40" spans="1:12" x14ac:dyDescent="0.15">
      <c r="A40">
        <v>39</v>
      </c>
      <c r="B40">
        <v>98</v>
      </c>
      <c r="C40">
        <v>0.44815329999999998</v>
      </c>
      <c r="D40">
        <v>-4.3198999999999998E-3</v>
      </c>
      <c r="E40">
        <v>0.64390409999999998</v>
      </c>
      <c r="F40">
        <v>7.0984000000000004E-3</v>
      </c>
      <c r="G40">
        <v>-3.6917207634444449E-2</v>
      </c>
      <c r="H40">
        <v>-2.0266301045282487E-3</v>
      </c>
      <c r="I40">
        <f t="shared" si="0"/>
        <v>-5.2281409692236797E-3</v>
      </c>
      <c r="J40">
        <f t="shared" si="1"/>
        <v>1.0041969461128061E-3</v>
      </c>
      <c r="K40">
        <f t="shared" si="2"/>
        <v>1.1967253745573888E-3</v>
      </c>
      <c r="L40">
        <v>-2.3234889190853151E-3</v>
      </c>
    </row>
    <row r="41" spans="1:12" x14ac:dyDescent="0.15">
      <c r="A41">
        <v>40</v>
      </c>
      <c r="B41">
        <v>99</v>
      </c>
      <c r="C41">
        <v>0.41005239999999998</v>
      </c>
      <c r="D41">
        <v>-3.6150000000000002E-3</v>
      </c>
      <c r="E41">
        <v>0.63293909999999998</v>
      </c>
      <c r="F41">
        <v>7.0863999999999996E-3</v>
      </c>
      <c r="G41">
        <v>-5.8846766609935861E-2</v>
      </c>
      <c r="H41">
        <v>-7.8056435005129099E-4</v>
      </c>
      <c r="I41">
        <f t="shared" si="0"/>
        <v>-3.9350722850929722E-3</v>
      </c>
      <c r="J41">
        <f t="shared" si="1"/>
        <v>3.0152941736249824E-3</v>
      </c>
      <c r="K41">
        <f t="shared" si="2"/>
        <v>3.2649166118078219E-3</v>
      </c>
      <c r="L41">
        <v>-1.7073177868344818E-3</v>
      </c>
    </row>
    <row r="42" spans="1:12" x14ac:dyDescent="0.15">
      <c r="A42">
        <v>41</v>
      </c>
      <c r="B42">
        <v>100</v>
      </c>
      <c r="C42">
        <v>0.37382100000000001</v>
      </c>
      <c r="D42">
        <v>-3.0890000000000002E-3</v>
      </c>
      <c r="E42">
        <v>0.62056509999999998</v>
      </c>
      <c r="F42">
        <v>7.0882999999999996E-3</v>
      </c>
      <c r="G42">
        <v>-5.5785074540206842E-2</v>
      </c>
      <c r="H42">
        <v>-1.4240105011322501E-3</v>
      </c>
      <c r="I42">
        <f t="shared" si="0"/>
        <v>-3.6213250295437588E-3</v>
      </c>
      <c r="J42">
        <f t="shared" si="1"/>
        <v>2.7210567630112032E-3</v>
      </c>
      <c r="K42">
        <f t="shared" si="2"/>
        <v>2.971548406579459E-3</v>
      </c>
      <c r="L42">
        <v>-1.2731638547478455E-3</v>
      </c>
    </row>
    <row r="43" spans="1:12" x14ac:dyDescent="0.15">
      <c r="A43">
        <v>42</v>
      </c>
      <c r="B43">
        <v>101</v>
      </c>
      <c r="C43">
        <v>0.36023379999999999</v>
      </c>
      <c r="D43">
        <v>-2.8019999999999998E-3</v>
      </c>
      <c r="E43">
        <v>0.6129407</v>
      </c>
      <c r="F43">
        <v>7.0834000000000001E-3</v>
      </c>
      <c r="G43">
        <v>-6.8358003297390529E-2</v>
      </c>
      <c r="H43">
        <v>-7.9410635939758667E-3</v>
      </c>
      <c r="I43">
        <f t="shared" si="0"/>
        <v>-5.6626395144995833E-3</v>
      </c>
      <c r="J43">
        <f t="shared" si="1"/>
        <v>3.9307086398690343E-3</v>
      </c>
      <c r="K43">
        <f t="shared" si="2"/>
        <v>4.5353358873846221E-3</v>
      </c>
      <c r="L43">
        <v>-1.0131008371105652E-3</v>
      </c>
    </row>
    <row r="44" spans="1:12" x14ac:dyDescent="0.15">
      <c r="A44">
        <v>43</v>
      </c>
      <c r="B44">
        <v>102</v>
      </c>
      <c r="C44">
        <v>0.34529369999999998</v>
      </c>
      <c r="D44">
        <v>-3.0176000000000001E-3</v>
      </c>
      <c r="E44">
        <v>0.61352949999999995</v>
      </c>
      <c r="F44">
        <v>7.1123999999999996E-3</v>
      </c>
      <c r="G44">
        <v>-3.7687072091144261E-2</v>
      </c>
      <c r="H44">
        <v>-1.7113938931810305E-2</v>
      </c>
      <c r="I44">
        <f t="shared" si="0"/>
        <v>-8.9269352953388267E-3</v>
      </c>
      <c r="J44">
        <f t="shared" si="1"/>
        <v>8.2714546851344163E-4</v>
      </c>
      <c r="K44">
        <f t="shared" si="2"/>
        <v>1.3252846097530234E-3</v>
      </c>
      <c r="L44">
        <v>-1.2826134390365048E-3</v>
      </c>
    </row>
    <row r="45" spans="1:12" x14ac:dyDescent="0.15">
      <c r="A45">
        <v>44</v>
      </c>
      <c r="B45">
        <v>103</v>
      </c>
      <c r="C45">
        <v>0.28898289999999999</v>
      </c>
      <c r="D45">
        <v>-3.8375000000000002E-3</v>
      </c>
      <c r="E45">
        <v>0.6228205</v>
      </c>
      <c r="F45">
        <v>7.2678999999999999E-3</v>
      </c>
      <c r="G45">
        <v>-6.400501218826786E-2</v>
      </c>
      <c r="H45">
        <v>-1.6053139296681881E-2</v>
      </c>
      <c r="I45">
        <f t="shared" si="0"/>
        <v>-8.4765827480590902E-3</v>
      </c>
      <c r="J45">
        <f t="shared" si="1"/>
        <v>3.0834064760962439E-3</v>
      </c>
      <c r="K45">
        <f t="shared" si="2"/>
        <v>3.8024718124300841E-3</v>
      </c>
      <c r="L45">
        <v>-2.3408263716199283E-3</v>
      </c>
    </row>
    <row r="46" spans="1:12" x14ac:dyDescent="0.15">
      <c r="A46">
        <v>45</v>
      </c>
      <c r="B46">
        <v>104</v>
      </c>
      <c r="C46">
        <v>0.29779329999999998</v>
      </c>
      <c r="D46">
        <v>-4.5462999999999996E-3</v>
      </c>
      <c r="E46">
        <v>0.62651020000000002</v>
      </c>
      <c r="F46">
        <v>7.3204000000000003E-3</v>
      </c>
      <c r="G46">
        <v>-6.4490347987602115E-2</v>
      </c>
      <c r="H46">
        <v>-1.3624571508874639E-2</v>
      </c>
      <c r="I46">
        <f t="shared" si="0"/>
        <v>-8.6036061107137574E-3</v>
      </c>
      <c r="J46">
        <f t="shared" si="1"/>
        <v>3.1233279176139466E-3</v>
      </c>
      <c r="K46">
        <f t="shared" si="2"/>
        <v>3.7835998017689081E-3</v>
      </c>
      <c r="L46">
        <v>-2.9793749684008308E-3</v>
      </c>
    </row>
    <row r="47" spans="1:12" x14ac:dyDescent="0.15">
      <c r="A47">
        <v>46</v>
      </c>
      <c r="B47">
        <v>105</v>
      </c>
      <c r="C47">
        <v>0.30865209999999998</v>
      </c>
      <c r="D47">
        <v>-4.9772000000000002E-3</v>
      </c>
      <c r="E47">
        <v>0.63174719999999995</v>
      </c>
      <c r="F47">
        <v>7.3879999999999996E-3</v>
      </c>
      <c r="G47">
        <v>-5.0230423293119442E-2</v>
      </c>
      <c r="H47">
        <v>-6.4866707304698235E-3</v>
      </c>
      <c r="I47">
        <f t="shared" si="0"/>
        <v>-6.9793245429680449E-3</v>
      </c>
      <c r="J47">
        <f t="shared" si="1"/>
        <v>1.8706575430953475E-3</v>
      </c>
      <c r="K47">
        <f t="shared" si="2"/>
        <v>2.2027110443200264E-3</v>
      </c>
      <c r="L47">
        <v>-3.2973747631120784E-3</v>
      </c>
    </row>
    <row r="48" spans="1:12" x14ac:dyDescent="0.15">
      <c r="A48">
        <v>47</v>
      </c>
      <c r="B48">
        <v>106</v>
      </c>
      <c r="C48">
        <v>0.31649729999999998</v>
      </c>
      <c r="D48">
        <v>-5.574E-3</v>
      </c>
      <c r="E48">
        <v>0.6319129</v>
      </c>
      <c r="F48">
        <v>7.4047000000000002E-3</v>
      </c>
      <c r="G48">
        <v>-3.6741255532337522E-2</v>
      </c>
      <c r="H48">
        <v>-7.553772360470265E-3</v>
      </c>
      <c r="I48">
        <f t="shared" si="0"/>
        <v>-7.964748556903465E-3</v>
      </c>
      <c r="J48">
        <f t="shared" si="1"/>
        <v>8.2808735370720494E-4</v>
      </c>
      <c r="K48">
        <f t="shared" si="2"/>
        <v>1.0830827648782382E-3</v>
      </c>
      <c r="L48">
        <v>-3.8310327303229738E-3</v>
      </c>
    </row>
    <row r="49" spans="1:12" x14ac:dyDescent="0.15">
      <c r="A49">
        <v>48</v>
      </c>
      <c r="B49">
        <v>107</v>
      </c>
      <c r="C49">
        <v>0.3275053</v>
      </c>
      <c r="D49">
        <v>-6.0831000000000001E-3</v>
      </c>
      <c r="E49">
        <v>0.63352779999999997</v>
      </c>
      <c r="F49">
        <v>7.4392E-3</v>
      </c>
      <c r="G49">
        <v>-2.2761332575994067E-2</v>
      </c>
      <c r="H49">
        <v>-3.6026992754567139E-3</v>
      </c>
      <c r="I49">
        <f t="shared" si="0"/>
        <v>-7.2630031070182333E-3</v>
      </c>
      <c r="J49">
        <f t="shared" si="1"/>
        <v>2.4019821632892475E-4</v>
      </c>
      <c r="K49">
        <f t="shared" si="2"/>
        <v>3.4279236283418649E-4</v>
      </c>
      <c r="L49">
        <v>-4.2466799237246607E-3</v>
      </c>
    </row>
    <row r="50" spans="1:12" x14ac:dyDescent="0.15">
      <c r="A50">
        <v>49</v>
      </c>
      <c r="B50">
        <v>108</v>
      </c>
      <c r="C50">
        <v>0.27127030000000002</v>
      </c>
      <c r="D50">
        <v>-5.5650999999999999E-3</v>
      </c>
      <c r="E50">
        <v>0.64154800000000001</v>
      </c>
      <c r="F50">
        <v>7.5507999999999999E-3</v>
      </c>
      <c r="G50">
        <v>-1.2843615182684315E-2</v>
      </c>
      <c r="H50">
        <v>-1.7247779693539134E-3</v>
      </c>
      <c r="I50">
        <f t="shared" si="0"/>
        <v>-6.032981037180027E-3</v>
      </c>
      <c r="J50">
        <f t="shared" si="1"/>
        <v>4.6384737463908918E-5</v>
      </c>
      <c r="K50">
        <f t="shared" si="2"/>
        <v>7.890820070563783E-5</v>
      </c>
      <c r="L50">
        <v>-3.9605863802072098E-3</v>
      </c>
    </row>
    <row r="51" spans="1:12" x14ac:dyDescent="0.15">
      <c r="A51">
        <v>50</v>
      </c>
      <c r="B51">
        <v>109</v>
      </c>
      <c r="C51">
        <v>0.26758330000000002</v>
      </c>
      <c r="D51">
        <v>-5.5237000000000003E-3</v>
      </c>
      <c r="E51">
        <v>0.64248799999999995</v>
      </c>
      <c r="F51">
        <v>7.5596999999999999E-3</v>
      </c>
      <c r="G51">
        <v>5.7437284221176776E-3</v>
      </c>
      <c r="H51">
        <v>-1.6836666559164604E-3</v>
      </c>
      <c r="I51">
        <f t="shared" si="0"/>
        <v>-5.9742210798900911E-3</v>
      </c>
      <c r="J51">
        <f t="shared" si="1"/>
        <v>1.3731034053160411E-4</v>
      </c>
      <c r="K51">
        <f t="shared" si="2"/>
        <v>9.368661331466263E-5</v>
      </c>
      <c r="L51">
        <v>-3.9354561155726031E-3</v>
      </c>
    </row>
    <row r="52" spans="1:12" x14ac:dyDescent="0.15">
      <c r="A52">
        <v>51</v>
      </c>
      <c r="B52">
        <v>110</v>
      </c>
      <c r="C52">
        <v>0.2163542</v>
      </c>
      <c r="D52">
        <v>-4.8043000000000001E-3</v>
      </c>
      <c r="E52">
        <v>0.64763930000000003</v>
      </c>
      <c r="F52">
        <v>7.6027000000000004E-3</v>
      </c>
      <c r="G52">
        <v>1.3009064975672696E-3</v>
      </c>
      <c r="H52">
        <v>-1.1061086278852314E-2</v>
      </c>
      <c r="I52">
        <f t="shared" si="0"/>
        <v>-7.1974124729920694E-3</v>
      </c>
      <c r="J52">
        <f t="shared" si="1"/>
        <v>7.2221425325368741E-5</v>
      </c>
      <c r="K52">
        <f t="shared" si="2"/>
        <v>2.2989197355747311E-5</v>
      </c>
      <c r="L52">
        <v>-3.4937986399513356E-3</v>
      </c>
    </row>
    <row r="53" spans="1:12" x14ac:dyDescent="0.15">
      <c r="A53">
        <v>52</v>
      </c>
      <c r="B53">
        <v>111</v>
      </c>
      <c r="C53">
        <v>0.21635769999999999</v>
      </c>
      <c r="D53">
        <v>-5.0339E-3</v>
      </c>
      <c r="E53">
        <v>0.65686860000000002</v>
      </c>
      <c r="F53">
        <v>7.6806000000000001E-3</v>
      </c>
      <c r="G53">
        <v>-3.896824176649813E-3</v>
      </c>
      <c r="H53">
        <v>-9.7192569280829394E-3</v>
      </c>
      <c r="I53">
        <f t="shared" si="0"/>
        <v>-7.1367360746690898E-3</v>
      </c>
      <c r="J53">
        <f t="shared" si="1"/>
        <v>1.0497029106926873E-5</v>
      </c>
      <c r="K53">
        <f t="shared" si="2"/>
        <v>3.8504178934273975E-8</v>
      </c>
      <c r="L53">
        <v>-3.7005993593246999E-3</v>
      </c>
    </row>
    <row r="54" spans="1:12" x14ac:dyDescent="0.15">
      <c r="A54">
        <v>53</v>
      </c>
      <c r="B54">
        <v>112</v>
      </c>
      <c r="C54">
        <v>0.26681650000000001</v>
      </c>
      <c r="D54">
        <v>-6.1488999999999997E-3</v>
      </c>
      <c r="E54">
        <v>0.67395780000000005</v>
      </c>
      <c r="F54">
        <v>7.8393999999999998E-3</v>
      </c>
      <c r="G54">
        <v>1.204636221862683E-2</v>
      </c>
      <c r="H54">
        <v>-1.2509380714445892E-2</v>
      </c>
      <c r="I54">
        <f t="shared" si="0"/>
        <v>-9.486609179395953E-3</v>
      </c>
      <c r="J54">
        <f t="shared" si="1"/>
        <v>4.6366885722806726E-4</v>
      </c>
      <c r="K54">
        <f t="shared" si="2"/>
        <v>2.7268967332519329E-4</v>
      </c>
      <c r="L54">
        <v>-4.4669558406001926E-3</v>
      </c>
    </row>
    <row r="55" spans="1:12" x14ac:dyDescent="0.15">
      <c r="A55">
        <v>54</v>
      </c>
      <c r="B55">
        <v>113</v>
      </c>
      <c r="C55">
        <v>0.26032620000000001</v>
      </c>
      <c r="D55">
        <v>-6.5180000000000004E-3</v>
      </c>
      <c r="E55">
        <v>0.69224079999999999</v>
      </c>
      <c r="F55">
        <v>7.9951999999999992E-3</v>
      </c>
      <c r="G55">
        <v>2.5930481605190611E-2</v>
      </c>
      <c r="H55">
        <v>-1.1618337036357854E-2</v>
      </c>
      <c r="I55">
        <f t="shared" si="0"/>
        <v>-9.5425575309943025E-3</v>
      </c>
      <c r="J55">
        <f t="shared" si="1"/>
        <v>1.2583365055573066E-3</v>
      </c>
      <c r="K55">
        <f t="shared" si="2"/>
        <v>9.4660323022126465E-4</v>
      </c>
      <c r="L55">
        <v>-4.8364361835847971E-3</v>
      </c>
    </row>
    <row r="56" spans="1:12" x14ac:dyDescent="0.15">
      <c r="A56">
        <v>55</v>
      </c>
      <c r="B56">
        <v>114</v>
      </c>
      <c r="C56">
        <v>0.23705850000000001</v>
      </c>
      <c r="D56">
        <v>-6.4882999999999998E-3</v>
      </c>
      <c r="E56">
        <v>0.70351949999999996</v>
      </c>
      <c r="F56">
        <v>8.0800999999999998E-3</v>
      </c>
      <c r="G56">
        <v>1.356720831293777E-2</v>
      </c>
      <c r="H56">
        <v>-1.0623404612228785E-2</v>
      </c>
      <c r="I56">
        <f t="shared" si="0"/>
        <v>-9.0066683622680374E-3</v>
      </c>
      <c r="J56">
        <f t="shared" si="1"/>
        <v>5.0957990814740083E-4</v>
      </c>
      <c r="K56">
        <f t="shared" si="2"/>
        <v>3.4250128267593452E-4</v>
      </c>
      <c r="L56">
        <v>-4.939581864614212E-3</v>
      </c>
    </row>
    <row r="57" spans="1:12" x14ac:dyDescent="0.15">
      <c r="A57">
        <v>56</v>
      </c>
      <c r="B57">
        <v>115</v>
      </c>
      <c r="C57">
        <v>0.22560559999999999</v>
      </c>
      <c r="D57">
        <v>-5.7724999999999999E-3</v>
      </c>
      <c r="E57">
        <v>0.66841759999999995</v>
      </c>
      <c r="F57">
        <v>7.8085999999999997E-3</v>
      </c>
      <c r="G57">
        <v>7.5225598968221702E-3</v>
      </c>
      <c r="H57">
        <v>-1.0469531208314162E-2</v>
      </c>
      <c r="I57">
        <f t="shared" si="0"/>
        <v>-8.1344848699704403E-3</v>
      </c>
      <c r="J57">
        <f t="shared" si="1"/>
        <v>2.4514305082934786E-4</v>
      </c>
      <c r="K57">
        <f t="shared" si="2"/>
        <v>1.4087760400448523E-4</v>
      </c>
      <c r="L57">
        <v>-4.3466272701444559E-3</v>
      </c>
    </row>
    <row r="58" spans="1:12" x14ac:dyDescent="0.15">
      <c r="A58">
        <v>57</v>
      </c>
      <c r="B58">
        <v>116</v>
      </c>
      <c r="C58">
        <v>0.35626669999999999</v>
      </c>
      <c r="D58">
        <v>-6.3004999999999997E-3</v>
      </c>
      <c r="E58">
        <v>0.63878610000000002</v>
      </c>
      <c r="F58">
        <v>7.5788000000000001E-3</v>
      </c>
      <c r="G58">
        <v>-1.7155874170022498E-2</v>
      </c>
      <c r="H58">
        <v>-2.0968245209981168E-3</v>
      </c>
      <c r="I58">
        <f t="shared" si="0"/>
        <v>-7.0475287525750795E-3</v>
      </c>
      <c r="J58">
        <f t="shared" si="1"/>
        <v>1.0217864707843022E-4</v>
      </c>
      <c r="K58">
        <f t="shared" si="2"/>
        <v>1.6922870274893676E-4</v>
      </c>
      <c r="L58">
        <v>-4.1470808843661845E-3</v>
      </c>
    </row>
    <row r="59" spans="1:12" x14ac:dyDescent="0.15">
      <c r="A59">
        <v>58</v>
      </c>
      <c r="B59">
        <v>117</v>
      </c>
      <c r="C59">
        <v>0.4247397</v>
      </c>
      <c r="D59">
        <v>-5.8995000000000002E-3</v>
      </c>
      <c r="E59">
        <v>0.60580990000000001</v>
      </c>
      <c r="F59">
        <v>7.2661000000000002E-3</v>
      </c>
      <c r="G59">
        <v>2.0776057684069357E-2</v>
      </c>
      <c r="H59">
        <v>1.6658185752579796E-3</v>
      </c>
      <c r="I59">
        <f t="shared" si="0"/>
        <v>-5.1919607180904983E-3</v>
      </c>
      <c r="J59">
        <f t="shared" si="1"/>
        <v>6.7433797973491299E-4</v>
      </c>
      <c r="K59">
        <f t="shared" si="2"/>
        <v>5.8588302087874452E-4</v>
      </c>
      <c r="L59">
        <v>-3.4289628876786557E-3</v>
      </c>
    </row>
    <row r="60" spans="1:12" x14ac:dyDescent="0.15">
      <c r="A60">
        <v>59</v>
      </c>
      <c r="B60">
        <v>118</v>
      </c>
      <c r="C60">
        <v>0.44558540000000002</v>
      </c>
      <c r="D60">
        <v>-5.4757E-3</v>
      </c>
      <c r="E60">
        <v>0.59201780000000004</v>
      </c>
      <c r="F60">
        <v>7.1177999999999996E-3</v>
      </c>
      <c r="G60">
        <v>3.1415118782288087E-4</v>
      </c>
      <c r="H60">
        <v>1.6960988803360888E-3</v>
      </c>
      <c r="I60">
        <f t="shared" si="0"/>
        <v>-4.7199431019658913E-3</v>
      </c>
      <c r="J60">
        <f t="shared" si="1"/>
        <v>2.5342105318483924E-5</v>
      </c>
      <c r="K60">
        <f t="shared" si="2"/>
        <v>1.0574445293759037E-5</v>
      </c>
      <c r="L60">
        <v>-2.9376860303906996E-3</v>
      </c>
    </row>
    <row r="61" spans="1:12" x14ac:dyDescent="0.15">
      <c r="A61">
        <v>60</v>
      </c>
      <c r="B61">
        <v>119</v>
      </c>
      <c r="C61">
        <v>0.45570949999999999</v>
      </c>
      <c r="D61">
        <v>-4.6981000000000002E-3</v>
      </c>
      <c r="E61">
        <v>0.57363030000000004</v>
      </c>
      <c r="F61">
        <v>6.9180999999999999E-3</v>
      </c>
      <c r="G61">
        <v>1.130308629068183E-3</v>
      </c>
      <c r="H61">
        <v>6.2490209856605472E-4</v>
      </c>
      <c r="I61">
        <f t="shared" si="0"/>
        <v>-4.4133261771135126E-3</v>
      </c>
      <c r="J61">
        <f t="shared" si="1"/>
        <v>3.0731886864309165E-5</v>
      </c>
      <c r="K61">
        <f t="shared" si="2"/>
        <v>1.0911841437825845E-5</v>
      </c>
      <c r="L61">
        <v>-2.1729990220333375E-3</v>
      </c>
    </row>
    <row r="62" spans="1:12" x14ac:dyDescent="0.15">
      <c r="A62">
        <v>61</v>
      </c>
      <c r="B62">
        <v>120</v>
      </c>
      <c r="C62">
        <v>0.4370484</v>
      </c>
      <c r="D62">
        <v>-3.6683000000000002E-3</v>
      </c>
      <c r="E62">
        <v>0.55990669999999998</v>
      </c>
      <c r="F62">
        <v>6.7567E-3</v>
      </c>
      <c r="G62">
        <v>1.0373790050455932E-2</v>
      </c>
      <c r="H62">
        <v>1.6046527704570289E-2</v>
      </c>
      <c r="I62">
        <f t="shared" si="0"/>
        <v>3.3448092588381174E-3</v>
      </c>
      <c r="J62">
        <f t="shared" si="1"/>
        <v>4.9406570968932196E-5</v>
      </c>
      <c r="K62">
        <f t="shared" si="2"/>
        <v>1.3591376756564514E-4</v>
      </c>
      <c r="L62">
        <v>-1.2844159678663182E-3</v>
      </c>
    </row>
    <row r="63" spans="1:12" x14ac:dyDescent="0.15">
      <c r="A63">
        <v>62</v>
      </c>
      <c r="B63">
        <v>121</v>
      </c>
      <c r="C63">
        <v>0.49294929999999998</v>
      </c>
      <c r="D63">
        <v>-2.7388E-3</v>
      </c>
      <c r="E63">
        <v>0.54342020000000002</v>
      </c>
      <c r="F63">
        <v>6.5261E-3</v>
      </c>
      <c r="G63">
        <v>5.6377886699324892E-4</v>
      </c>
      <c r="H63">
        <v>2.4226735955894564E-2</v>
      </c>
      <c r="I63">
        <f t="shared" si="0"/>
        <v>9.2037525307430562E-3</v>
      </c>
      <c r="J63">
        <f t="shared" si="1"/>
        <v>7.4649144910290266E-5</v>
      </c>
      <c r="K63">
        <f t="shared" si="2"/>
        <v>4.9639604728649553E-7</v>
      </c>
      <c r="L63">
        <v>-1.4077492604635671E-4</v>
      </c>
    </row>
    <row r="64" spans="1:12" x14ac:dyDescent="0.15">
      <c r="A64">
        <v>63</v>
      </c>
      <c r="B64">
        <v>122</v>
      </c>
      <c r="C64">
        <v>0.46335399999999999</v>
      </c>
      <c r="D64">
        <v>-1.8228000000000001E-3</v>
      </c>
      <c r="E64">
        <v>0.53926879999999999</v>
      </c>
      <c r="F64">
        <v>6.4767000000000002E-3</v>
      </c>
      <c r="G64">
        <v>1.6396549708640178E-2</v>
      </c>
      <c r="H64">
        <v>1.4823698392026179E-2</v>
      </c>
      <c r="I64">
        <f t="shared" si="0"/>
        <v>5.0458199447388974E-3</v>
      </c>
      <c r="J64">
        <f t="shared" si="1"/>
        <v>1.2883906617311438E-4</v>
      </c>
      <c r="K64">
        <f t="shared" si="2"/>
        <v>2.4964742791730909E-4</v>
      </c>
      <c r="L64">
        <v>5.963146497143417E-4</v>
      </c>
    </row>
    <row r="65" spans="1:12" x14ac:dyDescent="0.15">
      <c r="A65">
        <v>64</v>
      </c>
      <c r="B65">
        <v>123</v>
      </c>
      <c r="C65">
        <v>0.43750810000000001</v>
      </c>
      <c r="D65">
        <v>-9.5310000000000002E-4</v>
      </c>
      <c r="E65">
        <v>0.52673400000000004</v>
      </c>
      <c r="F65">
        <v>6.3664999999999998E-3</v>
      </c>
      <c r="G65">
        <v>4.5526218562194118E-2</v>
      </c>
      <c r="H65">
        <v>1.1855179710094796E-2</v>
      </c>
      <c r="I65">
        <f t="shared" si="0"/>
        <v>4.233637150122125E-3</v>
      </c>
      <c r="J65">
        <f t="shared" si="1"/>
        <v>1.7050772796725938E-3</v>
      </c>
      <c r="K65">
        <f t="shared" si="2"/>
        <v>1.9625609017194538E-3</v>
      </c>
      <c r="L65">
        <v>1.2254183242813334E-3</v>
      </c>
    </row>
    <row r="66" spans="1:12" x14ac:dyDescent="0.15">
      <c r="A66">
        <v>65</v>
      </c>
      <c r="B66">
        <v>124</v>
      </c>
      <c r="C66">
        <v>0.48699870000000001</v>
      </c>
      <c r="D66">
        <v>-3.3000000000000003E-5</v>
      </c>
      <c r="E66">
        <v>0.50983560000000006</v>
      </c>
      <c r="F66">
        <v>6.1576000000000001E-3</v>
      </c>
      <c r="G66">
        <v>9.4448406701074239E-3</v>
      </c>
      <c r="H66">
        <v>1.9508563314861838E-2</v>
      </c>
      <c r="I66">
        <f t="shared" si="0"/>
        <v>9.4676449732054059E-3</v>
      </c>
      <c r="J66">
        <f t="shared" si="1"/>
        <v>5.2003623978463184E-10</v>
      </c>
      <c r="K66">
        <f t="shared" si="2"/>
        <v>5.207169834104717E-5</v>
      </c>
      <c r="L66">
        <v>2.2287684461723576E-3</v>
      </c>
    </row>
    <row r="67" spans="1:12" x14ac:dyDescent="0.15">
      <c r="A67">
        <v>66</v>
      </c>
      <c r="B67">
        <v>125</v>
      </c>
      <c r="C67">
        <v>0.46287270000000003</v>
      </c>
      <c r="D67">
        <v>1.1834E-3</v>
      </c>
      <c r="E67">
        <v>0.49570320000000001</v>
      </c>
      <c r="F67">
        <v>6.0245999999999997E-3</v>
      </c>
      <c r="G67">
        <v>1.8654719303448766E-2</v>
      </c>
      <c r="H67">
        <v>2.1402691890793926E-2</v>
      </c>
      <c r="I67">
        <f t="shared" ref="I67:I130" si="3">H67*C67+D67</f>
        <v>1.109012178275989E-2</v>
      </c>
      <c r="J67">
        <f t="shared" ref="J67:J130" si="4">(G67-I67)*(G67-I67)</f>
        <v>5.7223135650012298E-5</v>
      </c>
      <c r="K67">
        <f t="shared" ref="K67:K130" si="5">(G67-L67)*(G67-L67)</f>
        <v>2.3933098290447504E-4</v>
      </c>
      <c r="L67">
        <v>3.1843934211515535E-3</v>
      </c>
    </row>
    <row r="68" spans="1:12" x14ac:dyDescent="0.15">
      <c r="A68">
        <v>67</v>
      </c>
      <c r="B68">
        <v>126</v>
      </c>
      <c r="C68">
        <v>0.36982369999999998</v>
      </c>
      <c r="D68">
        <v>2.6706999999999998E-3</v>
      </c>
      <c r="E68">
        <v>0.48837760000000002</v>
      </c>
      <c r="F68">
        <v>5.9772999999999996E-3</v>
      </c>
      <c r="G68">
        <v>3.3696315777957814E-2</v>
      </c>
      <c r="H68">
        <v>1.0995776806529051E-2</v>
      </c>
      <c r="I68">
        <f t="shared" si="3"/>
        <v>6.7371988629647576E-3</v>
      </c>
      <c r="J68">
        <f t="shared" si="4"/>
        <v>7.2679398483626472E-4</v>
      </c>
      <c r="K68">
        <f t="shared" si="5"/>
        <v>8.6900967875156593E-4</v>
      </c>
      <c r="L68">
        <v>4.2173456678680473E-3</v>
      </c>
    </row>
    <row r="69" spans="1:12" x14ac:dyDescent="0.15">
      <c r="A69">
        <v>68</v>
      </c>
      <c r="B69">
        <v>127</v>
      </c>
      <c r="C69">
        <v>0.29053519999999999</v>
      </c>
      <c r="D69">
        <v>3.8029000000000001E-3</v>
      </c>
      <c r="E69">
        <v>0.48425620000000003</v>
      </c>
      <c r="F69">
        <v>5.9413000000000001E-3</v>
      </c>
      <c r="G69">
        <v>4.6468339371483453E-2</v>
      </c>
      <c r="H69">
        <v>1.035575284575399E-2</v>
      </c>
      <c r="I69">
        <f t="shared" si="3"/>
        <v>6.8116107241917049E-3</v>
      </c>
      <c r="J69">
        <f t="shared" si="4"/>
        <v>1.5726561270049302E-3</v>
      </c>
      <c r="K69">
        <f t="shared" si="5"/>
        <v>1.7190697521318012E-3</v>
      </c>
      <c r="L69">
        <v>5.0066733155734325E-3</v>
      </c>
    </row>
    <row r="70" spans="1:12" x14ac:dyDescent="0.15">
      <c r="A70">
        <v>69</v>
      </c>
      <c r="B70">
        <v>128</v>
      </c>
      <c r="C70">
        <v>0.23615729999999999</v>
      </c>
      <c r="D70">
        <v>4.5405999999999997E-3</v>
      </c>
      <c r="E70">
        <v>0.4825044</v>
      </c>
      <c r="F70">
        <v>5.9234999999999999E-3</v>
      </c>
      <c r="G70">
        <v>6.1163700336471852E-2</v>
      </c>
      <c r="H70">
        <v>5.9143728228756853E-4</v>
      </c>
      <c r="I70">
        <f t="shared" si="3"/>
        <v>4.6802722317043693E-3</v>
      </c>
      <c r="J70">
        <f t="shared" si="4"/>
        <v>3.1903776504664371E-3</v>
      </c>
      <c r="K70">
        <f t="shared" si="5"/>
        <v>3.0965749308217044E-3</v>
      </c>
      <c r="L70">
        <v>5.5168232379166739E-3</v>
      </c>
    </row>
    <row r="71" spans="1:12" x14ac:dyDescent="0.15">
      <c r="A71">
        <v>70</v>
      </c>
      <c r="B71">
        <v>129</v>
      </c>
      <c r="C71">
        <v>0.25922509999999999</v>
      </c>
      <c r="D71">
        <v>3.5758999999999999E-3</v>
      </c>
      <c r="E71">
        <v>0.48019469999999997</v>
      </c>
      <c r="F71">
        <v>5.8948999999999998E-3</v>
      </c>
      <c r="G71">
        <v>5.6645390259124163E-2</v>
      </c>
      <c r="H71">
        <v>2.4374328701182592E-2</v>
      </c>
      <c r="I71">
        <f t="shared" si="3"/>
        <v>9.8943377949969272E-3</v>
      </c>
      <c r="J71">
        <f t="shared" si="4"/>
        <v>2.1856609065035774E-3</v>
      </c>
      <c r="K71">
        <f t="shared" si="5"/>
        <v>2.7057459152375887E-3</v>
      </c>
      <c r="L71">
        <v>4.6286053215908885E-3</v>
      </c>
    </row>
    <row r="72" spans="1:12" x14ac:dyDescent="0.15">
      <c r="A72">
        <v>71</v>
      </c>
      <c r="B72">
        <v>130</v>
      </c>
      <c r="C72">
        <v>0.26278810000000002</v>
      </c>
      <c r="D72">
        <v>3.7320000000000001E-3</v>
      </c>
      <c r="E72">
        <v>0.48406359999999998</v>
      </c>
      <c r="F72">
        <v>5.9287000000000003E-3</v>
      </c>
      <c r="G72">
        <v>8.6803273867088193E-2</v>
      </c>
      <c r="H72">
        <v>2.63058145538414E-2</v>
      </c>
      <c r="I72">
        <f t="shared" si="3"/>
        <v>1.064485502555633E-2</v>
      </c>
      <c r="J72">
        <f t="shared" si="4"/>
        <v>5.8001047604421957E-3</v>
      </c>
      <c r="K72">
        <f t="shared" si="5"/>
        <v>6.7186866704116817E-3</v>
      </c>
      <c r="L72">
        <v>4.8356786210906368E-3</v>
      </c>
    </row>
    <row r="73" spans="1:12" x14ac:dyDescent="0.15">
      <c r="A73">
        <v>72</v>
      </c>
      <c r="B73">
        <v>131</v>
      </c>
      <c r="C73">
        <v>0.34994839999999999</v>
      </c>
      <c r="D73">
        <v>2.3326000000000002E-3</v>
      </c>
      <c r="E73">
        <v>0.48028700000000002</v>
      </c>
      <c r="F73">
        <v>5.8656999999999997E-3</v>
      </c>
      <c r="G73">
        <v>7.7228009014863291E-2</v>
      </c>
      <c r="H73">
        <v>2.3288165313569836E-2</v>
      </c>
      <c r="I73">
        <f t="shared" si="3"/>
        <v>1.0482256190419263E-2</v>
      </c>
      <c r="J73">
        <f t="shared" si="4"/>
        <v>4.4549955201017783E-3</v>
      </c>
      <c r="K73">
        <f t="shared" si="5"/>
        <v>5.3835822950230646E-3</v>
      </c>
      <c r="L73">
        <v>3.8551101010063727E-3</v>
      </c>
    </row>
    <row r="74" spans="1:12" x14ac:dyDescent="0.15">
      <c r="A74">
        <v>73</v>
      </c>
      <c r="B74">
        <v>132</v>
      </c>
      <c r="C74">
        <v>0.50976160000000004</v>
      </c>
      <c r="D74">
        <v>1.3960000000000001E-4</v>
      </c>
      <c r="E74">
        <v>0.46725440000000001</v>
      </c>
      <c r="F74">
        <v>5.6779999999999999E-3</v>
      </c>
      <c r="G74">
        <v>4.541169705298162E-2</v>
      </c>
      <c r="H74">
        <v>2.7009995056559849E-2</v>
      </c>
      <c r="I74">
        <f t="shared" si="3"/>
        <v>1.390825829602404E-2</v>
      </c>
      <c r="J74">
        <f t="shared" si="4"/>
        <v>9.924666535133771E-4</v>
      </c>
      <c r="K74">
        <f t="shared" si="5"/>
        <v>1.8462864273788278E-3</v>
      </c>
      <c r="L74">
        <v>2.4432618082717212E-3</v>
      </c>
    </row>
    <row r="75" spans="1:12" x14ac:dyDescent="0.15">
      <c r="A75">
        <v>74</v>
      </c>
      <c r="B75">
        <v>133</v>
      </c>
      <c r="C75">
        <v>0.57429229999999998</v>
      </c>
      <c r="D75">
        <v>-1.7872000000000001E-3</v>
      </c>
      <c r="E75">
        <v>0.43930269999999999</v>
      </c>
      <c r="F75">
        <v>5.4152999999999996E-3</v>
      </c>
      <c r="G75">
        <v>3.6219237701343839E-2</v>
      </c>
      <c r="H75">
        <v>1.8383696332488493E-2</v>
      </c>
      <c r="I75">
        <f t="shared" si="3"/>
        <v>8.7704152492863799E-3</v>
      </c>
      <c r="J75">
        <f t="shared" si="4"/>
        <v>7.5343785400457369E-4</v>
      </c>
      <c r="K75">
        <f t="shared" si="5"/>
        <v>1.2430860025219458E-3</v>
      </c>
      <c r="L75">
        <v>9.6181291560621328E-4</v>
      </c>
    </row>
    <row r="76" spans="1:12" x14ac:dyDescent="0.15">
      <c r="A76">
        <v>75</v>
      </c>
      <c r="B76">
        <v>134</v>
      </c>
      <c r="C76">
        <v>0.58245939999999996</v>
      </c>
      <c r="D76">
        <v>-3.4006000000000002E-3</v>
      </c>
      <c r="E76">
        <v>0.4120992</v>
      </c>
      <c r="F76">
        <v>5.2402000000000004E-3</v>
      </c>
      <c r="G76">
        <v>3.7690232416789662E-2</v>
      </c>
      <c r="H76">
        <v>1.8144089648973363E-2</v>
      </c>
      <c r="I76">
        <f t="shared" si="3"/>
        <v>7.1675955704872344E-3</v>
      </c>
      <c r="J76">
        <f t="shared" si="4"/>
        <v>9.316313600512587E-4</v>
      </c>
      <c r="K76">
        <f t="shared" si="5"/>
        <v>1.4503898235922949E-3</v>
      </c>
      <c r="L76">
        <v>-3.9375140308263608E-4</v>
      </c>
    </row>
    <row r="77" spans="1:12" x14ac:dyDescent="0.15">
      <c r="A77">
        <v>76</v>
      </c>
      <c r="B77">
        <v>135</v>
      </c>
      <c r="C77">
        <v>0.64094459999999998</v>
      </c>
      <c r="D77">
        <v>-5.1348000000000001E-3</v>
      </c>
      <c r="E77">
        <v>0.38550879999999998</v>
      </c>
      <c r="F77">
        <v>4.9566999999999996E-3</v>
      </c>
      <c r="G77">
        <v>3.5029224060944615E-2</v>
      </c>
      <c r="H77">
        <v>2.3197725700928325E-2</v>
      </c>
      <c r="I77">
        <f t="shared" si="3"/>
        <v>9.7336570202912233E-3</v>
      </c>
      <c r="J77">
        <f t="shared" si="4"/>
        <v>6.3986571190819015E-4</v>
      </c>
      <c r="K77">
        <f t="shared" si="5"/>
        <v>1.3478527383182391E-3</v>
      </c>
      <c r="L77">
        <v>-1.6838899219122378E-3</v>
      </c>
    </row>
    <row r="78" spans="1:12" x14ac:dyDescent="0.15">
      <c r="A78">
        <v>77</v>
      </c>
      <c r="B78">
        <v>136</v>
      </c>
      <c r="C78">
        <v>0.73704199999999997</v>
      </c>
      <c r="D78">
        <v>-6.3810000000000004E-3</v>
      </c>
      <c r="E78">
        <v>0.36981819999999999</v>
      </c>
      <c r="F78">
        <v>4.7885000000000002E-3</v>
      </c>
      <c r="G78">
        <v>4.8310537488772301E-2</v>
      </c>
      <c r="H78">
        <v>1.2503734855739371E-2</v>
      </c>
      <c r="I78">
        <f t="shared" si="3"/>
        <v>2.8347777455438568E-3</v>
      </c>
      <c r="J78">
        <f t="shared" si="4"/>
        <v>2.0680447242238365E-3</v>
      </c>
      <c r="K78">
        <f t="shared" si="5"/>
        <v>2.5575376040381866E-3</v>
      </c>
      <c r="L78">
        <v>-2.2615655329350959E-3</v>
      </c>
    </row>
    <row r="79" spans="1:12" x14ac:dyDescent="0.15">
      <c r="A79">
        <v>78</v>
      </c>
      <c r="B79">
        <v>137</v>
      </c>
      <c r="C79">
        <v>0.80695439999999996</v>
      </c>
      <c r="D79">
        <v>-8.0978000000000005E-3</v>
      </c>
      <c r="E79">
        <v>0.34791169999999999</v>
      </c>
      <c r="F79">
        <v>4.5890000000000002E-3</v>
      </c>
      <c r="G79">
        <v>5.1172947729222415E-2</v>
      </c>
      <c r="H79">
        <v>1.5481005343974438E-2</v>
      </c>
      <c r="I79">
        <f t="shared" si="3"/>
        <v>4.3946653787436847E-3</v>
      </c>
      <c r="J79">
        <f t="shared" si="4"/>
        <v>2.18820769966111E-3</v>
      </c>
      <c r="K79">
        <f t="shared" si="5"/>
        <v>2.9683886132010535E-3</v>
      </c>
      <c r="L79">
        <v>-3.3099726513982752E-3</v>
      </c>
    </row>
    <row r="80" spans="1:12" x14ac:dyDescent="0.15">
      <c r="A80">
        <v>79</v>
      </c>
      <c r="B80">
        <v>138</v>
      </c>
      <c r="C80">
        <v>0.85652289999999998</v>
      </c>
      <c r="D80">
        <v>-9.0571999999999996E-3</v>
      </c>
      <c r="E80">
        <v>0.33693909999999999</v>
      </c>
      <c r="F80">
        <v>4.5405999999999997E-3</v>
      </c>
      <c r="G80">
        <v>3.1847893408790691E-2</v>
      </c>
      <c r="H80">
        <v>1.6960527649783737E-2</v>
      </c>
      <c r="I80">
        <f t="shared" si="3"/>
        <v>5.4698803281229506E-3</v>
      </c>
      <c r="J80">
        <f t="shared" si="4"/>
        <v>6.9579957408387851E-4</v>
      </c>
      <c r="K80">
        <f t="shared" si="5"/>
        <v>1.2620136780476128E-3</v>
      </c>
      <c r="L80">
        <v>-3.676938442290788E-3</v>
      </c>
    </row>
    <row r="81" spans="1:12" x14ac:dyDescent="0.15">
      <c r="A81">
        <v>80</v>
      </c>
      <c r="B81">
        <v>139</v>
      </c>
      <c r="C81">
        <v>0.89553260000000001</v>
      </c>
      <c r="D81">
        <v>-9.3418000000000008E-3</v>
      </c>
      <c r="E81">
        <v>0.33656520000000001</v>
      </c>
      <c r="F81">
        <v>4.5602999999999998E-3</v>
      </c>
      <c r="G81">
        <v>2.9401582959009472E-2</v>
      </c>
      <c r="H81">
        <v>2.0963491939587305E-2</v>
      </c>
      <c r="I81">
        <f t="shared" si="3"/>
        <v>9.4316904417376599E-3</v>
      </c>
      <c r="J81">
        <f t="shared" si="4"/>
        <v>3.9879660715138872E-4</v>
      </c>
      <c r="K81">
        <f t="shared" si="5"/>
        <v>1.0872687132258835E-3</v>
      </c>
      <c r="L81">
        <v>-3.5721749891814403E-3</v>
      </c>
    </row>
    <row r="82" spans="1:12" x14ac:dyDescent="0.15">
      <c r="A82">
        <v>81</v>
      </c>
      <c r="B82">
        <v>140</v>
      </c>
      <c r="C82">
        <v>0.97225019999999995</v>
      </c>
      <c r="D82">
        <v>-1.0272999999999999E-2</v>
      </c>
      <c r="E82">
        <v>0.32774819999999999</v>
      </c>
      <c r="F82">
        <v>4.4624E-3</v>
      </c>
      <c r="G82">
        <v>1.7628893174279313E-2</v>
      </c>
      <c r="H82">
        <v>2.3997797784404938E-2</v>
      </c>
      <c r="I82">
        <f t="shared" si="3"/>
        <v>1.3058863695447257E-2</v>
      </c>
      <c r="J82">
        <f t="shared" si="4"/>
        <v>2.0885169437393987E-5</v>
      </c>
      <c r="K82">
        <f t="shared" si="5"/>
        <v>4.6095075179490634E-4</v>
      </c>
      <c r="L82">
        <v>-3.8408704898811852E-3</v>
      </c>
    </row>
    <row r="83" spans="1:12" x14ac:dyDescent="0.15">
      <c r="A83">
        <v>82</v>
      </c>
      <c r="B83">
        <v>141</v>
      </c>
      <c r="C83">
        <v>0.91658119999999998</v>
      </c>
      <c r="D83">
        <v>-9.7099000000000005E-3</v>
      </c>
      <c r="E83">
        <v>0.33179160000000002</v>
      </c>
      <c r="F83">
        <v>4.5063000000000004E-3</v>
      </c>
      <c r="G83">
        <v>-6.3883025044498692E-3</v>
      </c>
      <c r="H83">
        <v>2.2768511874513023E-2</v>
      </c>
      <c r="I83">
        <f t="shared" si="3"/>
        <v>1.1159289936155396E-2</v>
      </c>
      <c r="J83">
        <f t="shared" si="4"/>
        <v>3.0791800046158706E-4</v>
      </c>
      <c r="K83">
        <f t="shared" si="5"/>
        <v>6.9559297783322656E-6</v>
      </c>
      <c r="L83">
        <v>-3.7508928323791335E-3</v>
      </c>
    </row>
    <row r="84" spans="1:12" x14ac:dyDescent="0.15">
      <c r="A84">
        <v>83</v>
      </c>
      <c r="B84">
        <v>142</v>
      </c>
      <c r="C84">
        <v>1.0047219999999999</v>
      </c>
      <c r="D84">
        <v>-1.06918E-2</v>
      </c>
      <c r="E84">
        <v>0.3178898</v>
      </c>
      <c r="F84">
        <v>4.4232999999999998E-3</v>
      </c>
      <c r="G84">
        <v>-3.1464799741814577E-2</v>
      </c>
      <c r="H84">
        <v>1.9505278334730168E-2</v>
      </c>
      <c r="I84">
        <f t="shared" si="3"/>
        <v>8.9055822590267623E-3</v>
      </c>
      <c r="J84">
        <f t="shared" si="4"/>
        <v>1.6297677428938541E-3</v>
      </c>
      <c r="K84">
        <f t="shared" si="5"/>
        <v>7.6181035752097173E-4</v>
      </c>
      <c r="L84">
        <v>-3.8638874829603092E-3</v>
      </c>
    </row>
    <row r="85" spans="1:12" x14ac:dyDescent="0.15">
      <c r="A85">
        <v>84</v>
      </c>
      <c r="B85">
        <v>143</v>
      </c>
      <c r="C85">
        <v>1.1429210000000001</v>
      </c>
      <c r="D85">
        <v>-1.08789E-2</v>
      </c>
      <c r="E85">
        <v>0.32421699999999998</v>
      </c>
      <c r="F85">
        <v>4.6204000000000002E-3</v>
      </c>
      <c r="G85">
        <v>-3.6215308210379715E-2</v>
      </c>
      <c r="H85">
        <v>2.60965842576249E-2</v>
      </c>
      <c r="I85">
        <f t="shared" si="3"/>
        <v>1.8947434176308911E-2</v>
      </c>
      <c r="J85">
        <f t="shared" si="4"/>
        <v>3.0429281476201742E-3</v>
      </c>
      <c r="K85">
        <f t="shared" si="5"/>
        <v>1.1151030143442581E-3</v>
      </c>
      <c r="L85">
        <v>-2.8221500137631797E-3</v>
      </c>
    </row>
    <row r="86" spans="1:12" x14ac:dyDescent="0.15">
      <c r="A86">
        <v>85</v>
      </c>
      <c r="B86">
        <v>144</v>
      </c>
      <c r="C86">
        <v>1.2216320000000001</v>
      </c>
      <c r="D86">
        <v>-1.09724E-2</v>
      </c>
      <c r="E86">
        <v>0.32806540000000001</v>
      </c>
      <c r="F86">
        <v>4.7374000000000001E-3</v>
      </c>
      <c r="G86">
        <v>-1.962316761277131E-2</v>
      </c>
      <c r="H86">
        <v>1.3136571820368724E-2</v>
      </c>
      <c r="I86">
        <f t="shared" si="3"/>
        <v>5.0756565060606842E-3</v>
      </c>
      <c r="J86">
        <f t="shared" si="4"/>
        <v>6.10031912852997E-4</v>
      </c>
      <c r="K86">
        <f t="shared" si="5"/>
        <v>3.0404770716500586E-4</v>
      </c>
      <c r="L86">
        <v>-2.1862037954949254E-3</v>
      </c>
    </row>
    <row r="87" spans="1:12" x14ac:dyDescent="0.15">
      <c r="A87">
        <v>86</v>
      </c>
      <c r="B87">
        <v>145</v>
      </c>
      <c r="C87">
        <v>1.2584630000000001</v>
      </c>
      <c r="D87">
        <v>-1.10723E-2</v>
      </c>
      <c r="E87">
        <v>0.32347939999999997</v>
      </c>
      <c r="F87">
        <v>4.764E-3</v>
      </c>
      <c r="G87">
        <v>-1.7163813565201289E-2</v>
      </c>
      <c r="H87">
        <v>1.8708909360830098E-2</v>
      </c>
      <c r="I87">
        <f t="shared" si="3"/>
        <v>1.2472170200958328E-2</v>
      </c>
      <c r="J87">
        <f t="shared" si="4"/>
        <v>8.7829153378807625E-4</v>
      </c>
      <c r="K87">
        <f t="shared" si="5"/>
        <v>2.3694256004511396E-4</v>
      </c>
      <c r="L87">
        <v>-1.7708749229174842E-3</v>
      </c>
    </row>
    <row r="88" spans="1:12" x14ac:dyDescent="0.15">
      <c r="A88">
        <v>87</v>
      </c>
      <c r="B88">
        <v>146</v>
      </c>
      <c r="C88">
        <v>1.293239</v>
      </c>
      <c r="D88">
        <v>-1.0839E-2</v>
      </c>
      <c r="E88">
        <v>0.32594919999999999</v>
      </c>
      <c r="F88">
        <v>4.7824E-3</v>
      </c>
      <c r="G88">
        <v>-2.0801092997110852E-2</v>
      </c>
      <c r="H88">
        <v>2.2451560722028259E-2</v>
      </c>
      <c r="I88">
        <f t="shared" si="3"/>
        <v>1.8196233936595106E-2</v>
      </c>
      <c r="J88">
        <f t="shared" si="4"/>
        <v>1.5207915079743482E-3</v>
      </c>
      <c r="K88">
        <f t="shared" si="5"/>
        <v>3.7896292473677988E-4</v>
      </c>
      <c r="L88">
        <v>-1.3341229006428395E-3</v>
      </c>
    </row>
    <row r="89" spans="1:12" x14ac:dyDescent="0.15">
      <c r="A89">
        <v>88</v>
      </c>
      <c r="B89">
        <v>147</v>
      </c>
      <c r="C89">
        <v>1.365432</v>
      </c>
      <c r="D89">
        <v>-1.0331999999999999E-2</v>
      </c>
      <c r="E89">
        <v>0.32382440000000001</v>
      </c>
      <c r="F89">
        <v>4.7466000000000001E-3</v>
      </c>
      <c r="G89">
        <v>-2.5906402755976714E-2</v>
      </c>
      <c r="H89">
        <v>1.9048594266698977E-2</v>
      </c>
      <c r="I89">
        <f t="shared" si="3"/>
        <v>1.5677560166767315E-2</v>
      </c>
      <c r="J89">
        <f t="shared" si="4"/>
        <v>1.7292259723601501E-3</v>
      </c>
      <c r="K89">
        <f t="shared" si="5"/>
        <v>6.5508023523022185E-4</v>
      </c>
      <c r="L89">
        <v>-3.1186749490541902E-4</v>
      </c>
    </row>
    <row r="90" spans="1:12" x14ac:dyDescent="0.15">
      <c r="A90">
        <v>89</v>
      </c>
      <c r="B90">
        <v>148</v>
      </c>
      <c r="C90">
        <v>1.3755280000000001</v>
      </c>
      <c r="D90">
        <v>-1.0317700000000001E-2</v>
      </c>
      <c r="E90">
        <v>0.32331349999999998</v>
      </c>
      <c r="F90">
        <v>4.7527000000000003E-3</v>
      </c>
      <c r="G90">
        <v>-3.7191165204575417E-2</v>
      </c>
      <c r="H90">
        <v>1.7149344778076968E-2</v>
      </c>
      <c r="I90">
        <f t="shared" si="3"/>
        <v>1.3271703923898657E-2</v>
      </c>
      <c r="J90">
        <f t="shared" si="4"/>
        <v>2.5465011606775017E-3</v>
      </c>
      <c r="K90">
        <f t="shared" si="5"/>
        <v>1.3694108345115061E-3</v>
      </c>
      <c r="L90">
        <v>-1.8561380331257558E-4</v>
      </c>
    </row>
    <row r="91" spans="1:12" x14ac:dyDescent="0.15">
      <c r="A91">
        <v>90</v>
      </c>
      <c r="B91">
        <v>149</v>
      </c>
      <c r="C91">
        <v>1.3733919999999999</v>
      </c>
      <c r="D91">
        <v>-9.8142000000000004E-3</v>
      </c>
      <c r="E91">
        <v>0.33395180000000002</v>
      </c>
      <c r="F91">
        <v>4.7978999999999999E-3</v>
      </c>
      <c r="G91">
        <v>-5.7571194270585456E-2</v>
      </c>
      <c r="H91">
        <v>1.6151265378343306E-2</v>
      </c>
      <c r="I91">
        <f t="shared" si="3"/>
        <v>1.2367818660493668E-2</v>
      </c>
      <c r="J91">
        <f t="shared" si="4"/>
        <v>4.8914655297736531E-3</v>
      </c>
      <c r="K91">
        <f t="shared" si="5"/>
        <v>3.3106456575316646E-3</v>
      </c>
      <c r="L91">
        <v>-3.2983857576741769E-5</v>
      </c>
    </row>
    <row r="92" spans="1:12" x14ac:dyDescent="0.15">
      <c r="A92">
        <v>91</v>
      </c>
      <c r="B92">
        <v>150</v>
      </c>
      <c r="C92">
        <v>1.382914</v>
      </c>
      <c r="D92">
        <v>-9.8020999999999994E-3</v>
      </c>
      <c r="E92">
        <v>0.33455400000000002</v>
      </c>
      <c r="F92">
        <v>4.8145999999999996E-3</v>
      </c>
      <c r="G92">
        <v>-4.42103772533382E-2</v>
      </c>
      <c r="H92">
        <v>1.237462548106661E-2</v>
      </c>
      <c r="I92">
        <f t="shared" si="3"/>
        <v>7.3109428225237496E-3</v>
      </c>
      <c r="J92">
        <f t="shared" si="4"/>
        <v>2.6544464223594156E-3</v>
      </c>
      <c r="K92">
        <f t="shared" si="5"/>
        <v>1.9615762745261128E-3</v>
      </c>
      <c r="L92">
        <v>7.9308617371167311E-5</v>
      </c>
    </row>
    <row r="93" spans="1:12" x14ac:dyDescent="0.15">
      <c r="A93">
        <v>92</v>
      </c>
      <c r="B93">
        <v>151</v>
      </c>
      <c r="C93">
        <v>1.388285</v>
      </c>
      <c r="D93">
        <v>-1.0286999999999999E-2</v>
      </c>
      <c r="E93">
        <v>0.3283143</v>
      </c>
      <c r="F93">
        <v>4.7600999999999997E-3</v>
      </c>
      <c r="G93">
        <v>-4.7286027416725405E-2</v>
      </c>
      <c r="H93">
        <v>9.1771031443715692E-3</v>
      </c>
      <c r="I93">
        <f t="shared" si="3"/>
        <v>2.4534346387838843E-3</v>
      </c>
      <c r="J93">
        <f t="shared" si="4"/>
        <v>2.4740140855714484E-3</v>
      </c>
      <c r="K93">
        <f t="shared" si="5"/>
        <v>2.2163854135445978E-3</v>
      </c>
      <c r="L93">
        <v>-2.0752474783630447E-4</v>
      </c>
    </row>
    <row r="94" spans="1:12" x14ac:dyDescent="0.15">
      <c r="A94">
        <v>93</v>
      </c>
      <c r="B94">
        <v>152</v>
      </c>
      <c r="C94">
        <v>1.4124829999999999</v>
      </c>
      <c r="D94">
        <v>-1.0135099999999999E-2</v>
      </c>
      <c r="E94">
        <v>0.3266888</v>
      </c>
      <c r="F94">
        <v>4.7660999999999997E-3</v>
      </c>
      <c r="G94">
        <v>-4.6001987411032577E-2</v>
      </c>
      <c r="H94">
        <v>9.5930822271207278E-3</v>
      </c>
      <c r="I94">
        <f t="shared" si="3"/>
        <v>3.4149655634101665E-3</v>
      </c>
      <c r="J94">
        <f t="shared" si="4"/>
        <v>2.4420352412782855E-3</v>
      </c>
      <c r="K94">
        <f t="shared" si="5"/>
        <v>2.1363364223387204E-3</v>
      </c>
      <c r="L94">
        <v>2.1853208343784852E-4</v>
      </c>
    </row>
    <row r="95" spans="1:12" x14ac:dyDescent="0.15">
      <c r="A95">
        <v>94</v>
      </c>
      <c r="B95">
        <v>153</v>
      </c>
      <c r="C95">
        <v>1.406471</v>
      </c>
      <c r="D95">
        <v>-1.0096600000000001E-2</v>
      </c>
      <c r="E95">
        <v>0.32301340000000001</v>
      </c>
      <c r="F95">
        <v>4.7772999999999999E-3</v>
      </c>
      <c r="G95">
        <v>-6.4028557153194804E-2</v>
      </c>
      <c r="H95">
        <v>7.1027647297924046E-3</v>
      </c>
      <c r="I95">
        <f t="shared" si="3"/>
        <v>-1.0676738772414686E-4</v>
      </c>
      <c r="J95">
        <f t="shared" si="4"/>
        <v>4.0859952068210284E-3</v>
      </c>
      <c r="K95">
        <f t="shared" si="5"/>
        <v>4.1544307495812597E-3</v>
      </c>
      <c r="L95">
        <v>4.2631659256052039E-4</v>
      </c>
    </row>
    <row r="96" spans="1:12" x14ac:dyDescent="0.15">
      <c r="A96">
        <v>95</v>
      </c>
      <c r="B96">
        <v>154</v>
      </c>
      <c r="C96">
        <v>1.3907799999999999</v>
      </c>
      <c r="D96">
        <v>-1.00605E-2</v>
      </c>
      <c r="E96">
        <v>0.32218340000000001</v>
      </c>
      <c r="F96">
        <v>4.7910000000000001E-3</v>
      </c>
      <c r="G96">
        <v>-5.394772955492412E-2</v>
      </c>
      <c r="H96">
        <v>8.7820002953690052E-3</v>
      </c>
      <c r="I96">
        <f t="shared" si="3"/>
        <v>2.1533303707933042E-3</v>
      </c>
      <c r="J96">
        <f t="shared" si="4"/>
        <v>3.1473289247889382E-3</v>
      </c>
      <c r="K96">
        <f t="shared" si="5"/>
        <v>2.9562720906264927E-3</v>
      </c>
      <c r="L96">
        <v>4.2388151764290161E-4</v>
      </c>
    </row>
    <row r="97" spans="1:12" x14ac:dyDescent="0.15">
      <c r="A97">
        <v>96</v>
      </c>
      <c r="B97">
        <v>155</v>
      </c>
      <c r="C97">
        <v>1.353623</v>
      </c>
      <c r="D97">
        <v>-1.0282599999999999E-2</v>
      </c>
      <c r="E97">
        <v>0.3274068</v>
      </c>
      <c r="F97">
        <v>4.8710000000000003E-3</v>
      </c>
      <c r="G97">
        <v>-5.9775766243314293E-2</v>
      </c>
      <c r="H97">
        <v>1.1346549559807934E-2</v>
      </c>
      <c r="I97">
        <f t="shared" si="3"/>
        <v>5.0763504547958957E-3</v>
      </c>
      <c r="J97">
        <f t="shared" si="4"/>
        <v>4.205797040225303E-3</v>
      </c>
      <c r="K97">
        <f t="shared" si="5"/>
        <v>3.5646777887982212E-3</v>
      </c>
      <c r="L97">
        <v>-7.084359201006025E-5</v>
      </c>
    </row>
    <row r="98" spans="1:12" x14ac:dyDescent="0.15">
      <c r="A98">
        <v>97</v>
      </c>
      <c r="B98">
        <v>156</v>
      </c>
      <c r="C98">
        <v>1.2857970000000001</v>
      </c>
      <c r="D98">
        <v>-1.02516E-2</v>
      </c>
      <c r="E98">
        <v>0.33203899999999997</v>
      </c>
      <c r="F98">
        <v>4.9787E-3</v>
      </c>
      <c r="G98">
        <v>-3.9572850854714639E-2</v>
      </c>
      <c r="H98">
        <v>7.6959475603250865E-3</v>
      </c>
      <c r="I98">
        <f t="shared" si="3"/>
        <v>-3.5617371477668358E-4</v>
      </c>
      <c r="J98">
        <f t="shared" si="4"/>
        <v>1.5379477658981323E-3</v>
      </c>
      <c r="K98">
        <f t="shared" si="5"/>
        <v>1.5299788889577945E-3</v>
      </c>
      <c r="L98">
        <v>-4.5790628160045623E-4</v>
      </c>
    </row>
    <row r="99" spans="1:12" x14ac:dyDescent="0.15">
      <c r="A99">
        <v>98</v>
      </c>
      <c r="B99">
        <v>157</v>
      </c>
      <c r="C99">
        <v>1.3325750000000001</v>
      </c>
      <c r="D99">
        <v>-1.04846E-2</v>
      </c>
      <c r="E99">
        <v>0.33598549999999999</v>
      </c>
      <c r="F99">
        <v>4.9459999999999999E-3</v>
      </c>
      <c r="G99">
        <v>-4.6206961501539759E-2</v>
      </c>
      <c r="H99">
        <v>8.8945898001201867E-3</v>
      </c>
      <c r="I99">
        <f t="shared" si="3"/>
        <v>1.3681080028951579E-3</v>
      </c>
      <c r="J99">
        <f t="shared" si="4"/>
        <v>2.2633872383518131E-3</v>
      </c>
      <c r="K99">
        <f t="shared" si="5"/>
        <v>2.0787694769267449E-3</v>
      </c>
      <c r="L99">
        <v>-6.1343699501860177E-4</v>
      </c>
    </row>
    <row r="100" spans="1:12" x14ac:dyDescent="0.15">
      <c r="A100">
        <v>99</v>
      </c>
      <c r="B100">
        <v>158</v>
      </c>
      <c r="C100">
        <v>1.3674789999999999</v>
      </c>
      <c r="D100">
        <v>-1.05281E-2</v>
      </c>
      <c r="E100">
        <v>0.33537450000000002</v>
      </c>
      <c r="F100">
        <v>4.9030000000000002E-3</v>
      </c>
      <c r="G100">
        <v>-4.08602071624522E-2</v>
      </c>
      <c r="H100">
        <v>7.1058623141950772E-3</v>
      </c>
      <c r="I100">
        <f t="shared" si="3"/>
        <v>-8.1098250844683153E-4</v>
      </c>
      <c r="J100">
        <f t="shared" si="4"/>
        <v>1.6039403953869917E-3</v>
      </c>
      <c r="K100">
        <f t="shared" si="5"/>
        <v>1.6292769297997995E-3</v>
      </c>
      <c r="L100">
        <v>-4.9590449537024301E-4</v>
      </c>
    </row>
    <row r="101" spans="1:12" x14ac:dyDescent="0.15">
      <c r="A101">
        <v>100</v>
      </c>
      <c r="B101">
        <v>159</v>
      </c>
      <c r="C101">
        <v>1.3258890000000001</v>
      </c>
      <c r="D101">
        <v>-1.0473400000000001E-2</v>
      </c>
      <c r="E101">
        <v>0.33526519999999999</v>
      </c>
      <c r="F101">
        <v>4.9509999999999997E-3</v>
      </c>
      <c r="G101">
        <v>-4.1931665999377601E-2</v>
      </c>
      <c r="H101">
        <v>8.0847197439621737E-3</v>
      </c>
      <c r="I101">
        <f t="shared" si="3"/>
        <v>2.4604097660226205E-4</v>
      </c>
      <c r="J101">
        <f t="shared" si="4"/>
        <v>1.7789589657516204E-3</v>
      </c>
      <c r="K101">
        <f t="shared" si="5"/>
        <v>1.7087481578566301E-3</v>
      </c>
      <c r="L101">
        <v>-5.9465887674437651E-4</v>
      </c>
    </row>
    <row r="102" spans="1:12" x14ac:dyDescent="0.15">
      <c r="A102">
        <v>101</v>
      </c>
      <c r="B102">
        <v>160</v>
      </c>
      <c r="C102">
        <v>1.3136680000000001</v>
      </c>
      <c r="D102">
        <v>-1.0534699999999999E-2</v>
      </c>
      <c r="E102">
        <v>0.33683049999999998</v>
      </c>
      <c r="F102">
        <v>4.9770999999999999E-3</v>
      </c>
      <c r="G102">
        <v>-2.388166278802209E-2</v>
      </c>
      <c r="H102">
        <v>8.3848449598144803E-3</v>
      </c>
      <c r="I102">
        <f t="shared" si="3"/>
        <v>4.8020250866957076E-4</v>
      </c>
      <c r="J102">
        <f t="shared" si="4"/>
        <v>5.9350048073414949E-4</v>
      </c>
      <c r="K102">
        <f t="shared" si="5"/>
        <v>5.3563415091811741E-4</v>
      </c>
      <c r="L102">
        <v>-7.3789146789974896E-4</v>
      </c>
    </row>
    <row r="103" spans="1:12" x14ac:dyDescent="0.15">
      <c r="A103">
        <v>102</v>
      </c>
      <c r="B103">
        <v>161</v>
      </c>
      <c r="C103">
        <v>1.3006139999999999</v>
      </c>
      <c r="D103">
        <v>-1.06762E-2</v>
      </c>
      <c r="E103">
        <v>0.34007159999999997</v>
      </c>
      <c r="F103">
        <v>5.0228E-3</v>
      </c>
      <c r="G103">
        <v>-6.061845053048201E-3</v>
      </c>
      <c r="H103">
        <v>1.6506892405013657E-3</v>
      </c>
      <c r="I103">
        <f t="shared" si="3"/>
        <v>-8.5292904641545569E-3</v>
      </c>
      <c r="J103">
        <f t="shared" si="4"/>
        <v>6.0882868567898137E-6</v>
      </c>
      <c r="K103">
        <f t="shared" si="5"/>
        <v>2.5786267452444767E-5</v>
      </c>
      <c r="L103">
        <v>-9.8382698962574326E-4</v>
      </c>
    </row>
    <row r="104" spans="1:12" x14ac:dyDescent="0.15">
      <c r="A104">
        <v>103</v>
      </c>
      <c r="B104">
        <v>162</v>
      </c>
      <c r="C104">
        <v>1.2448870000000001</v>
      </c>
      <c r="D104">
        <v>-1.0942800000000001E-2</v>
      </c>
      <c r="E104">
        <v>0.34862120000000002</v>
      </c>
      <c r="F104">
        <v>5.1847999999999998E-3</v>
      </c>
      <c r="G104">
        <v>-1.6576634255493342E-2</v>
      </c>
      <c r="H104">
        <v>3.184886770974768E-3</v>
      </c>
      <c r="I104">
        <f t="shared" si="3"/>
        <v>-6.9779758623415341E-3</v>
      </c>
      <c r="J104">
        <f t="shared" si="4"/>
        <v>9.2134242948423636E-5</v>
      </c>
      <c r="K104">
        <f t="shared" si="5"/>
        <v>2.2685874580007833E-4</v>
      </c>
      <c r="L104">
        <v>-1.5148034969142785E-3</v>
      </c>
    </row>
    <row r="105" spans="1:12" x14ac:dyDescent="0.15">
      <c r="A105">
        <v>104</v>
      </c>
      <c r="B105">
        <v>163</v>
      </c>
      <c r="C105">
        <v>1.241371</v>
      </c>
      <c r="D105">
        <v>-1.05551E-2</v>
      </c>
      <c r="E105">
        <v>0.34179700000000002</v>
      </c>
      <c r="F105">
        <v>5.0918999999999999E-3</v>
      </c>
      <c r="G105">
        <v>-3.4900138226207064E-2</v>
      </c>
      <c r="H105">
        <v>-6.934252553957021E-5</v>
      </c>
      <c r="I105">
        <f t="shared" si="3"/>
        <v>-1.0641179800271581E-2</v>
      </c>
      <c r="J105">
        <f t="shared" si="4"/>
        <v>5.8849706391126625E-4</v>
      </c>
      <c r="K105">
        <f t="shared" si="5"/>
        <v>1.1415581814050212E-3</v>
      </c>
      <c r="L105">
        <v>-1.1131853981549149E-3</v>
      </c>
    </row>
    <row r="106" spans="1:12" x14ac:dyDescent="0.15">
      <c r="A106">
        <v>105</v>
      </c>
      <c r="B106">
        <v>164</v>
      </c>
      <c r="C106">
        <v>1.2242850000000001</v>
      </c>
      <c r="D106">
        <v>-1.07069E-2</v>
      </c>
      <c r="E106">
        <v>0.3453311</v>
      </c>
      <c r="F106">
        <v>5.1567000000000002E-3</v>
      </c>
      <c r="G106">
        <v>-4.034942033628082E-2</v>
      </c>
      <c r="H106">
        <v>-2.2678275111948781E-3</v>
      </c>
      <c r="I106">
        <f t="shared" si="3"/>
        <v>-1.3483367204543222E-2</v>
      </c>
      <c r="J106">
        <f t="shared" si="4"/>
        <v>7.2178481087734753E-4</v>
      </c>
      <c r="K106">
        <f t="shared" si="5"/>
        <v>1.5247449327057191E-3</v>
      </c>
      <c r="L106">
        <v>-1.3014378953694987E-3</v>
      </c>
    </row>
    <row r="107" spans="1:12" x14ac:dyDescent="0.15">
      <c r="A107">
        <v>106</v>
      </c>
      <c r="B107">
        <v>165</v>
      </c>
      <c r="C107">
        <v>1.2130559999999999</v>
      </c>
      <c r="D107">
        <v>-1.11702E-2</v>
      </c>
      <c r="E107">
        <v>0.35034559999999998</v>
      </c>
      <c r="F107">
        <v>5.2423000000000001E-3</v>
      </c>
      <c r="G107">
        <v>-9.183058398739323E-2</v>
      </c>
      <c r="H107">
        <v>-1.8554444519113741E-2</v>
      </c>
      <c r="I107">
        <f t="shared" si="3"/>
        <v>-3.3677780250578035E-2</v>
      </c>
      <c r="J107">
        <f t="shared" si="4"/>
        <v>3.3817485824525475E-3</v>
      </c>
      <c r="K107">
        <f t="shared" si="5"/>
        <v>8.1091253071165076E-3</v>
      </c>
      <c r="L107">
        <v>-1.7799021070403879E-3</v>
      </c>
    </row>
    <row r="108" spans="1:12" x14ac:dyDescent="0.15">
      <c r="A108">
        <v>107</v>
      </c>
      <c r="B108">
        <v>166</v>
      </c>
      <c r="C108">
        <v>1.2148620000000001</v>
      </c>
      <c r="D108">
        <v>-1.19747E-2</v>
      </c>
      <c r="E108">
        <v>0.35913909999999999</v>
      </c>
      <c r="F108">
        <v>5.3763999999999999E-3</v>
      </c>
      <c r="G108">
        <v>-6.9182557481938245E-2</v>
      </c>
      <c r="H108">
        <v>-1.8397399622678945E-2</v>
      </c>
      <c r="I108">
        <f t="shared" si="3"/>
        <v>-3.432500170040699E-2</v>
      </c>
      <c r="J108">
        <f t="shared" si="4"/>
        <v>1.2150491950625631E-3</v>
      </c>
      <c r="K108">
        <f t="shared" si="5"/>
        <v>4.439719502651868E-3</v>
      </c>
      <c r="L108">
        <v>-2.5513373021166306E-3</v>
      </c>
    </row>
    <row r="109" spans="1:12" x14ac:dyDescent="0.15">
      <c r="A109">
        <v>108</v>
      </c>
      <c r="B109">
        <v>167</v>
      </c>
      <c r="C109">
        <v>1.2071449999999999</v>
      </c>
      <c r="D109">
        <v>-1.25789E-2</v>
      </c>
      <c r="E109">
        <v>0.36543039999999999</v>
      </c>
      <c r="F109">
        <v>5.4792E-3</v>
      </c>
      <c r="G109">
        <v>-5.5346716863599599E-2</v>
      </c>
      <c r="H109">
        <v>-1.5189761717016803E-2</v>
      </c>
      <c r="I109">
        <f t="shared" si="3"/>
        <v>-3.0915144907888249E-2</v>
      </c>
      <c r="J109">
        <f t="shared" si="4"/>
        <v>5.9690170822710126E-4</v>
      </c>
      <c r="K109">
        <f t="shared" si="5"/>
        <v>2.7237455612708246E-3</v>
      </c>
      <c r="L109">
        <v>-3.1572010460445914E-3</v>
      </c>
    </row>
    <row r="110" spans="1:12" x14ac:dyDescent="0.15">
      <c r="A110">
        <v>109</v>
      </c>
      <c r="B110">
        <v>168</v>
      </c>
      <c r="C110">
        <v>1.188561</v>
      </c>
      <c r="D110">
        <v>-1.32324E-2</v>
      </c>
      <c r="E110">
        <v>0.37360589999999999</v>
      </c>
      <c r="F110">
        <v>5.6065999999999998E-3</v>
      </c>
      <c r="G110">
        <v>-9.0559373648215744E-2</v>
      </c>
      <c r="H110">
        <v>-1.1125778601435141E-2</v>
      </c>
      <c r="I110">
        <f t="shared" si="3"/>
        <v>-2.6456066540300353E-2</v>
      </c>
      <c r="J110">
        <f t="shared" si="4"/>
        <v>4.1092339821717167E-3</v>
      </c>
      <c r="K110">
        <f t="shared" si="5"/>
        <v>7.5038823488320612E-3</v>
      </c>
      <c r="L110">
        <v>-3.9344214183180326E-3</v>
      </c>
    </row>
    <row r="111" spans="1:12" x14ac:dyDescent="0.15">
      <c r="A111">
        <v>110</v>
      </c>
      <c r="B111">
        <v>169</v>
      </c>
      <c r="C111">
        <v>1.1880470000000001</v>
      </c>
      <c r="D111">
        <v>-1.37932E-2</v>
      </c>
      <c r="E111">
        <v>0.37814399999999998</v>
      </c>
      <c r="F111">
        <v>5.6867999999999997E-3</v>
      </c>
      <c r="G111">
        <v>-0.15433429093621615</v>
      </c>
      <c r="H111">
        <v>-8.3998560334441197E-3</v>
      </c>
      <c r="I111">
        <f t="shared" si="3"/>
        <v>-2.3772623760965186E-2</v>
      </c>
      <c r="J111">
        <f t="shared" si="4"/>
        <v>1.7046348935581008E-2</v>
      </c>
      <c r="K111">
        <f t="shared" si="5"/>
        <v>2.2504273727694094E-2</v>
      </c>
      <c r="L111">
        <v>-4.320045853643764E-3</v>
      </c>
    </row>
    <row r="112" spans="1:12" x14ac:dyDescent="0.15">
      <c r="A112">
        <v>111</v>
      </c>
      <c r="B112">
        <v>170</v>
      </c>
      <c r="C112">
        <v>1.1890639999999999</v>
      </c>
      <c r="D112">
        <v>-1.46213E-2</v>
      </c>
      <c r="E112">
        <v>0.3832025</v>
      </c>
      <c r="F112">
        <v>5.7793999999999996E-3</v>
      </c>
      <c r="G112">
        <v>-0.14125886192853859</v>
      </c>
      <c r="H112">
        <v>-8.3343702149114157E-3</v>
      </c>
      <c r="I112">
        <f t="shared" si="3"/>
        <v>-2.4531399585223428E-2</v>
      </c>
      <c r="J112">
        <f t="shared" si="4"/>
        <v>1.3625300465110058E-2</v>
      </c>
      <c r="K112">
        <f t="shared" si="5"/>
        <v>1.8570722717569665E-2</v>
      </c>
      <c r="L112">
        <v>-4.9844229549377284E-3</v>
      </c>
    </row>
    <row r="113" spans="1:12" x14ac:dyDescent="0.15">
      <c r="A113">
        <v>112</v>
      </c>
      <c r="B113">
        <v>171</v>
      </c>
      <c r="C113">
        <v>1.1719280000000001</v>
      </c>
      <c r="D113">
        <v>-1.47265E-2</v>
      </c>
      <c r="E113">
        <v>0.3871153</v>
      </c>
      <c r="F113">
        <v>5.8482999999999999E-3</v>
      </c>
      <c r="G113">
        <v>-4.5535286250948714E-2</v>
      </c>
      <c r="H113">
        <v>-8.3536672555565294E-3</v>
      </c>
      <c r="I113">
        <f t="shared" si="3"/>
        <v>-2.4516396559469855E-2</v>
      </c>
      <c r="J113">
        <f t="shared" si="4"/>
        <v>4.4179372386255627E-4</v>
      </c>
      <c r="K113">
        <f t="shared" si="5"/>
        <v>1.6390470982364659E-3</v>
      </c>
      <c r="L113">
        <v>-5.050139613737856E-3</v>
      </c>
    </row>
    <row r="114" spans="1:12" x14ac:dyDescent="0.15">
      <c r="A114">
        <v>113</v>
      </c>
      <c r="B114">
        <v>172</v>
      </c>
      <c r="C114">
        <v>1.1314770000000001</v>
      </c>
      <c r="D114">
        <v>-1.4277700000000001E-2</v>
      </c>
      <c r="E114">
        <v>0.3875441</v>
      </c>
      <c r="F114">
        <v>5.8685999999999999E-3</v>
      </c>
      <c r="G114">
        <v>-3.3279238386045906E-2</v>
      </c>
      <c r="H114">
        <v>-1.4364820868140671E-2</v>
      </c>
      <c r="I114">
        <f t="shared" si="3"/>
        <v>-3.0531164421421203E-2</v>
      </c>
      <c r="J114">
        <f t="shared" si="4"/>
        <v>7.551910515048135E-6</v>
      </c>
      <c r="K114">
        <f t="shared" si="5"/>
        <v>8.1287809697843023E-4</v>
      </c>
      <c r="L114">
        <v>-4.7682212702285526E-3</v>
      </c>
    </row>
    <row r="115" spans="1:12" x14ac:dyDescent="0.15">
      <c r="A115">
        <v>114</v>
      </c>
      <c r="B115">
        <v>173</v>
      </c>
      <c r="C115">
        <v>1.0895410000000001</v>
      </c>
      <c r="D115">
        <v>-1.3571700000000001E-2</v>
      </c>
      <c r="E115">
        <v>0.38660909999999998</v>
      </c>
      <c r="F115">
        <v>5.8690000000000001E-3</v>
      </c>
      <c r="G115">
        <v>-4.0428009422752959E-2</v>
      </c>
      <c r="H115">
        <v>-1.4175523056738443E-2</v>
      </c>
      <c r="I115">
        <f t="shared" si="3"/>
        <v>-2.901651356676186E-2</v>
      </c>
      <c r="J115">
        <f t="shared" si="4"/>
        <v>1.3022223767130201E-4</v>
      </c>
      <c r="K115">
        <f t="shared" si="5"/>
        <v>1.3098255178086173E-3</v>
      </c>
      <c r="L115">
        <v>-4.2364977410254724E-3</v>
      </c>
    </row>
    <row r="116" spans="1:12" x14ac:dyDescent="0.15">
      <c r="A116">
        <v>115</v>
      </c>
      <c r="B116">
        <v>174</v>
      </c>
      <c r="C116">
        <v>1.0015240000000001</v>
      </c>
      <c r="D116">
        <v>-1.1939399999999999E-2</v>
      </c>
      <c r="E116">
        <v>0.38600109999999999</v>
      </c>
      <c r="F116">
        <v>5.8469999999999998E-3</v>
      </c>
      <c r="G116">
        <v>-5.4227087236422319E-2</v>
      </c>
      <c r="H116">
        <v>-1.2902119140011811E-2</v>
      </c>
      <c r="I116">
        <f t="shared" si="3"/>
        <v>-2.4861181969581189E-2</v>
      </c>
      <c r="J116">
        <f t="shared" si="4"/>
        <v>8.6235639214108761E-4</v>
      </c>
      <c r="K116">
        <f t="shared" si="5"/>
        <v>2.603944430376167E-3</v>
      </c>
      <c r="L116">
        <v>-3.1982284369531009E-3</v>
      </c>
    </row>
    <row r="117" spans="1:12" x14ac:dyDescent="0.15">
      <c r="A117">
        <v>116</v>
      </c>
      <c r="B117">
        <v>175</v>
      </c>
      <c r="C117">
        <v>0.98055709999999996</v>
      </c>
      <c r="D117">
        <v>-1.17363E-2</v>
      </c>
      <c r="E117">
        <v>0.40022750000000001</v>
      </c>
      <c r="F117">
        <v>5.9998999999999999E-3</v>
      </c>
      <c r="G117">
        <v>-0.10482044303541384</v>
      </c>
      <c r="H117">
        <v>-1.9210300770474489E-2</v>
      </c>
      <c r="I117">
        <f t="shared" si="3"/>
        <v>-3.0573096813624231E-2</v>
      </c>
      <c r="J117">
        <f t="shared" si="4"/>
        <v>5.5126684209782957E-3</v>
      </c>
      <c r="K117">
        <f t="shared" si="5"/>
        <v>1.0398707939858344E-2</v>
      </c>
      <c r="L117">
        <v>-2.8463878063589168E-3</v>
      </c>
    </row>
    <row r="118" spans="1:12" x14ac:dyDescent="0.15">
      <c r="A118">
        <v>117</v>
      </c>
      <c r="B118">
        <v>176</v>
      </c>
      <c r="C118">
        <v>0.89179620000000004</v>
      </c>
      <c r="D118">
        <v>-1.06841E-2</v>
      </c>
      <c r="E118">
        <v>0.41153519999999999</v>
      </c>
      <c r="F118">
        <v>6.1101000000000003E-3</v>
      </c>
      <c r="G118">
        <v>-0.1153904701790911</v>
      </c>
      <c r="H118">
        <v>-2.0982647844725699E-2</v>
      </c>
      <c r="I118">
        <f t="shared" si="3"/>
        <v>-2.9396345613864568E-2</v>
      </c>
      <c r="J118">
        <f t="shared" si="4"/>
        <v>7.3949894597396979E-3</v>
      </c>
      <c r="K118">
        <f t="shared" si="5"/>
        <v>1.2775591825343784E-2</v>
      </c>
      <c r="L118">
        <v>-2.3613065736578999E-3</v>
      </c>
    </row>
    <row r="119" spans="1:12" x14ac:dyDescent="0.15">
      <c r="A119">
        <v>118</v>
      </c>
      <c r="B119">
        <v>177</v>
      </c>
      <c r="C119">
        <v>0.80787679999999995</v>
      </c>
      <c r="D119">
        <v>-9.6513999999999992E-3</v>
      </c>
      <c r="E119">
        <v>0.41930650000000003</v>
      </c>
      <c r="F119">
        <v>6.1828999999999999E-3</v>
      </c>
      <c r="G119">
        <v>-7.7301631663159398E-2</v>
      </c>
      <c r="H119">
        <v>-2.6201453102700611E-2</v>
      </c>
      <c r="I119">
        <f t="shared" si="3"/>
        <v>-3.0818946087959841E-2</v>
      </c>
      <c r="J119">
        <f t="shared" si="4"/>
        <v>2.1606400582828652E-3</v>
      </c>
      <c r="K119">
        <f t="shared" si="5"/>
        <v>5.6765185079440915E-3</v>
      </c>
      <c r="L119">
        <v>-1.9589577794692091E-3</v>
      </c>
    </row>
    <row r="120" spans="1:12" x14ac:dyDescent="0.15">
      <c r="A120">
        <v>119</v>
      </c>
      <c r="B120">
        <v>178</v>
      </c>
      <c r="C120">
        <v>0.96942850000000003</v>
      </c>
      <c r="D120">
        <v>-1.16881E-2</v>
      </c>
      <c r="E120">
        <v>0.41328920000000002</v>
      </c>
      <c r="F120">
        <v>6.1643999999999996E-3</v>
      </c>
      <c r="G120">
        <v>-0.1144100149665203</v>
      </c>
      <c r="H120">
        <v>-1.1289901037810621E-2</v>
      </c>
      <c r="I120">
        <f t="shared" si="3"/>
        <v>-2.2632851828233193E-2</v>
      </c>
      <c r="J120">
        <f t="shared" si="4"/>
        <v>8.4230476737117647E-3</v>
      </c>
      <c r="K120">
        <f t="shared" si="5"/>
        <v>1.2489788242336299E-2</v>
      </c>
      <c r="L120">
        <v>-2.6522937910404389E-3</v>
      </c>
    </row>
    <row r="121" spans="1:12" x14ac:dyDescent="0.15">
      <c r="A121">
        <v>120</v>
      </c>
      <c r="B121">
        <v>179</v>
      </c>
      <c r="C121">
        <v>1.0618179999999999</v>
      </c>
      <c r="D121">
        <v>-1.2898E-2</v>
      </c>
      <c r="E121">
        <v>0.40449580000000002</v>
      </c>
      <c r="F121">
        <v>6.0965000000000004E-3</v>
      </c>
      <c r="G121">
        <v>-9.2859003413807858E-2</v>
      </c>
      <c r="H121">
        <v>-1.8057935834850422E-2</v>
      </c>
      <c r="I121">
        <f t="shared" si="3"/>
        <v>-3.2072241312289203E-2</v>
      </c>
      <c r="J121">
        <f t="shared" si="4"/>
        <v>3.6950304467866248E-3</v>
      </c>
      <c r="K121">
        <f t="shared" si="5"/>
        <v>8.0399953680501488E-3</v>
      </c>
      <c r="L121">
        <v>-3.1929821568671144E-3</v>
      </c>
    </row>
    <row r="122" spans="1:12" x14ac:dyDescent="0.15">
      <c r="A122">
        <v>121</v>
      </c>
      <c r="B122">
        <v>180</v>
      </c>
      <c r="C122">
        <v>1.12368</v>
      </c>
      <c r="D122">
        <v>-1.37895E-2</v>
      </c>
      <c r="E122">
        <v>0.39630599999999999</v>
      </c>
      <c r="F122">
        <v>6.0206000000000001E-3</v>
      </c>
      <c r="G122">
        <v>-7.42260724858054E-2</v>
      </c>
      <c r="H122">
        <v>-1.4014618556094899E-2</v>
      </c>
      <c r="I122">
        <f t="shared" si="3"/>
        <v>-2.9537446579112715E-2</v>
      </c>
      <c r="J122">
        <f t="shared" si="4"/>
        <v>1.9970732854283249E-3</v>
      </c>
      <c r="K122">
        <f t="shared" si="5"/>
        <v>4.9688401832926089E-3</v>
      </c>
      <c r="L122">
        <v>-3.7360718949938764E-3</v>
      </c>
    </row>
    <row r="123" spans="1:12" x14ac:dyDescent="0.15">
      <c r="A123">
        <v>122</v>
      </c>
      <c r="B123">
        <v>181</v>
      </c>
      <c r="C123">
        <v>1.2640880000000001</v>
      </c>
      <c r="D123">
        <v>-1.6142900000000002E-2</v>
      </c>
      <c r="E123">
        <v>0.3991941</v>
      </c>
      <c r="F123">
        <v>6.0908000000000004E-3</v>
      </c>
      <c r="G123">
        <v>-5.6101420584505068E-2</v>
      </c>
      <c r="H123">
        <v>-4.0485648482405989E-2</v>
      </c>
      <c r="I123">
        <f t="shared" si="3"/>
        <v>-6.7320322418827627E-2</v>
      </c>
      <c r="J123">
        <f t="shared" si="4"/>
        <v>1.2586375836816607E-4</v>
      </c>
      <c r="K123">
        <f t="shared" si="5"/>
        <v>2.6081536889929206E-3</v>
      </c>
      <c r="L123">
        <v>-5.0313345360860672E-3</v>
      </c>
    </row>
    <row r="124" spans="1:12" x14ac:dyDescent="0.15">
      <c r="A124">
        <v>123</v>
      </c>
      <c r="B124">
        <v>182</v>
      </c>
      <c r="C124">
        <v>1.519163</v>
      </c>
      <c r="D124">
        <v>-2.0882999999999999E-2</v>
      </c>
      <c r="E124">
        <v>0.42764619999999998</v>
      </c>
      <c r="F124">
        <v>6.5407E-3</v>
      </c>
      <c r="G124">
        <v>-4.6255868902491615E-2</v>
      </c>
      <c r="H124">
        <v>-2.8531485854914551E-2</v>
      </c>
      <c r="I124">
        <f t="shared" si="3"/>
        <v>-6.4226977645809563E-2</v>
      </c>
      <c r="J124">
        <f t="shared" si="4"/>
        <v>3.2296074946415882E-4</v>
      </c>
      <c r="K124">
        <f t="shared" si="5"/>
        <v>1.4866088879048507E-3</v>
      </c>
      <c r="L124">
        <v>-7.699301525391629E-3</v>
      </c>
    </row>
    <row r="125" spans="1:12" x14ac:dyDescent="0.15">
      <c r="A125">
        <v>124</v>
      </c>
      <c r="B125">
        <v>183</v>
      </c>
      <c r="C125">
        <v>1.7961990000000001</v>
      </c>
      <c r="D125">
        <v>-2.5744800000000002E-2</v>
      </c>
      <c r="E125">
        <v>0.44867600000000002</v>
      </c>
      <c r="F125">
        <v>6.8494000000000003E-3</v>
      </c>
      <c r="G125">
        <v>-0.15073183639739912</v>
      </c>
      <c r="H125">
        <v>4.2478915285212998E-3</v>
      </c>
      <c r="I125">
        <f t="shared" si="3"/>
        <v>-1.8114741484361572E-2</v>
      </c>
      <c r="J125">
        <f t="shared" si="4"/>
        <v>1.7587293863173609E-2</v>
      </c>
      <c r="K125">
        <f t="shared" si="5"/>
        <v>1.9784261887946322E-2</v>
      </c>
      <c r="L125">
        <v>-1.0075297665826729E-2</v>
      </c>
    </row>
    <row r="126" spans="1:12" x14ac:dyDescent="0.15">
      <c r="A126">
        <v>125</v>
      </c>
      <c r="B126">
        <v>184</v>
      </c>
      <c r="C126">
        <v>1.8824099999999999</v>
      </c>
      <c r="D126">
        <v>-2.72337E-2</v>
      </c>
      <c r="E126">
        <v>0.44650220000000002</v>
      </c>
      <c r="F126">
        <v>6.8101999999999998E-3</v>
      </c>
      <c r="G126">
        <v>-0.14111185029627621</v>
      </c>
      <c r="H126">
        <v>2.3149259996658331E-2</v>
      </c>
      <c r="I126">
        <f t="shared" si="3"/>
        <v>1.634269851030961E-2</v>
      </c>
      <c r="J126">
        <f t="shared" si="4"/>
        <v>2.4791934939885518E-2</v>
      </c>
      <c r="K126">
        <f t="shared" si="5"/>
        <v>1.6989187708127539E-2</v>
      </c>
      <c r="L126">
        <v>-1.0769272033731708E-2</v>
      </c>
    </row>
    <row r="127" spans="1:12" x14ac:dyDescent="0.15">
      <c r="A127">
        <v>126</v>
      </c>
      <c r="B127">
        <v>185</v>
      </c>
      <c r="C127">
        <v>1.9722420000000001</v>
      </c>
      <c r="D127">
        <v>-2.8713900000000001E-2</v>
      </c>
      <c r="E127">
        <v>0.43708019999999997</v>
      </c>
      <c r="F127">
        <v>6.6784000000000001E-3</v>
      </c>
      <c r="G127">
        <v>-0.16441973228249968</v>
      </c>
      <c r="H127">
        <v>2.1146990318289857E-2</v>
      </c>
      <c r="I127">
        <f t="shared" si="3"/>
        <v>1.2993082479324625E-2</v>
      </c>
      <c r="J127">
        <f t="shared" si="4"/>
        <v>3.1475306841713381E-2</v>
      </c>
      <c r="K127">
        <f t="shared" si="5"/>
        <v>2.3376891290990166E-2</v>
      </c>
      <c r="L127">
        <v>-1.1524698710476256E-2</v>
      </c>
    </row>
    <row r="128" spans="1:12" x14ac:dyDescent="0.15">
      <c r="A128">
        <v>127</v>
      </c>
      <c r="B128">
        <v>186</v>
      </c>
      <c r="C128">
        <v>2.0980279999999998</v>
      </c>
      <c r="D128">
        <v>-3.0826699999999999E-2</v>
      </c>
      <c r="E128">
        <v>0.42198940000000001</v>
      </c>
      <c r="F128">
        <v>6.463E-3</v>
      </c>
      <c r="G128">
        <v>-0.15801283761162185</v>
      </c>
      <c r="H128">
        <v>2.5549524092036507E-2</v>
      </c>
      <c r="I128">
        <f t="shared" si="3"/>
        <v>2.2776916931767165E-2</v>
      </c>
      <c r="J128">
        <f t="shared" si="4"/>
        <v>3.2684935347858851E-2</v>
      </c>
      <c r="K128">
        <f t="shared" si="5"/>
        <v>2.11359736240588E-2</v>
      </c>
      <c r="L128">
        <v>-1.2630673560941981E-2</v>
      </c>
    </row>
    <row r="129" spans="1:12" x14ac:dyDescent="0.15">
      <c r="A129">
        <v>128</v>
      </c>
      <c r="B129">
        <v>187</v>
      </c>
      <c r="C129">
        <v>2.2228669999999999</v>
      </c>
      <c r="D129">
        <v>-3.2954900000000002E-2</v>
      </c>
      <c r="E129">
        <v>0.40994459999999999</v>
      </c>
      <c r="F129">
        <v>6.2905000000000001E-3</v>
      </c>
      <c r="G129">
        <v>-0.14230881836692177</v>
      </c>
      <c r="H129">
        <v>6.1812801069683898E-3</v>
      </c>
      <c r="I129">
        <f t="shared" si="3"/>
        <v>-1.9214736432463499E-2</v>
      </c>
      <c r="J129">
        <f t="shared" si="4"/>
        <v>1.5152153007287129E-2</v>
      </c>
      <c r="K129">
        <f t="shared" si="5"/>
        <v>1.6524649976286419E-2</v>
      </c>
      <c r="L129">
        <v>-1.3760578486764648E-2</v>
      </c>
    </row>
    <row r="130" spans="1:12" x14ac:dyDescent="0.15">
      <c r="A130">
        <v>129</v>
      </c>
      <c r="B130">
        <v>188</v>
      </c>
      <c r="C130">
        <v>2.4232490000000002</v>
      </c>
      <c r="D130">
        <v>-3.6204600000000003E-2</v>
      </c>
      <c r="E130">
        <v>0.39341799999999999</v>
      </c>
      <c r="F130">
        <v>6.0920999999999996E-3</v>
      </c>
      <c r="G130">
        <v>-0.17548315896796168</v>
      </c>
      <c r="H130">
        <v>-5.8137591175645847E-3</v>
      </c>
      <c r="I130">
        <f t="shared" si="3"/>
        <v>-5.0292785967879269E-2</v>
      </c>
      <c r="J130">
        <f t="shared" si="4"/>
        <v>1.5672629491899761E-2</v>
      </c>
      <c r="K130">
        <f t="shared" si="5"/>
        <v>2.555208551258694E-2</v>
      </c>
      <c r="L130">
        <v>-1.5632961868968582E-2</v>
      </c>
    </row>
    <row r="131" spans="1:12" x14ac:dyDescent="0.15">
      <c r="A131">
        <v>130</v>
      </c>
      <c r="B131">
        <v>189</v>
      </c>
      <c r="C131">
        <v>2.5225819999999999</v>
      </c>
      <c r="D131">
        <v>-3.7891099999999997E-2</v>
      </c>
      <c r="E131">
        <v>0.37966220000000001</v>
      </c>
      <c r="F131">
        <v>5.9674000000000003E-3</v>
      </c>
      <c r="G131">
        <v>-8.8738511747637222E-2</v>
      </c>
      <c r="H131">
        <v>-3.9123176581931651E-4</v>
      </c>
      <c r="I131">
        <f t="shared" ref="I131:I194" si="6">H131*C131+D131</f>
        <v>-3.8878014210284022E-2</v>
      </c>
      <c r="J131">
        <f t="shared" ref="J131:J194" si="7">(G131-I131)*(G131-I131)</f>
        <v>2.4860692146724045E-3</v>
      </c>
      <c r="K131">
        <f t="shared" ref="K131:K194" si="8">(G131-L131)*(G131-L131)</f>
        <v>5.1077188499655214E-3</v>
      </c>
      <c r="L131">
        <v>-1.7270205135786396E-2</v>
      </c>
    </row>
    <row r="132" spans="1:12" x14ac:dyDescent="0.15">
      <c r="A132">
        <v>131</v>
      </c>
      <c r="B132">
        <v>190</v>
      </c>
      <c r="C132">
        <v>2.474364</v>
      </c>
      <c r="D132">
        <v>-3.7982299999999997E-2</v>
      </c>
      <c r="E132">
        <v>0.35669469999999998</v>
      </c>
      <c r="F132">
        <v>5.7343000000000003E-3</v>
      </c>
      <c r="G132">
        <v>-3.3352270106181692E-3</v>
      </c>
      <c r="H132">
        <v>-1.4829983940788161E-2</v>
      </c>
      <c r="I132">
        <f t="shared" si="6"/>
        <v>-7.4677078383664358E-2</v>
      </c>
      <c r="J132">
        <f t="shared" si="7"/>
        <v>5.0896597573338127E-3</v>
      </c>
      <c r="K132">
        <f t="shared" si="8"/>
        <v>2.424126397439649E-4</v>
      </c>
      <c r="L132">
        <v>-1.8904833291573539E-2</v>
      </c>
    </row>
    <row r="133" spans="1:12" x14ac:dyDescent="0.15">
      <c r="A133">
        <v>132</v>
      </c>
      <c r="B133">
        <v>191</v>
      </c>
      <c r="C133">
        <v>2.5647700000000002</v>
      </c>
      <c r="D133">
        <v>-4.0036299999999997E-2</v>
      </c>
      <c r="E133">
        <v>0.3539216</v>
      </c>
      <c r="F133">
        <v>5.7124999999999997E-3</v>
      </c>
      <c r="G133">
        <v>-7.6464652047128767E-2</v>
      </c>
      <c r="H133">
        <v>-1.3247479048878519E-2</v>
      </c>
      <c r="I133">
        <f t="shared" si="6"/>
        <v>-7.4013036840192156E-2</v>
      </c>
      <c r="J133">
        <f t="shared" si="7"/>
        <v>6.0104171228828414E-6</v>
      </c>
      <c r="K133">
        <f t="shared" si="8"/>
        <v>3.0966720043425528E-3</v>
      </c>
      <c r="L133">
        <v>-2.0816902727479259E-2</v>
      </c>
    </row>
    <row r="134" spans="1:12" x14ac:dyDescent="0.15">
      <c r="A134">
        <v>133</v>
      </c>
      <c r="B134">
        <v>192</v>
      </c>
      <c r="C134">
        <v>2.597712</v>
      </c>
      <c r="D134">
        <v>-4.1040800000000002E-2</v>
      </c>
      <c r="E134">
        <v>0.34250639999999999</v>
      </c>
      <c r="F134">
        <v>5.5855999999999996E-3</v>
      </c>
      <c r="G134">
        <v>-7.3210228691886148E-2</v>
      </c>
      <c r="H134">
        <v>-9.0528976212727597E-3</v>
      </c>
      <c r="I134">
        <f t="shared" si="6"/>
        <v>-6.4557620785551703E-2</v>
      </c>
      <c r="J134">
        <f t="shared" si="7"/>
        <v>7.4867623580761341E-5</v>
      </c>
      <c r="K134">
        <f t="shared" si="8"/>
        <v>2.5833674031721376E-3</v>
      </c>
      <c r="L134">
        <v>-2.2383391261527198E-2</v>
      </c>
    </row>
    <row r="135" spans="1:12" x14ac:dyDescent="0.15">
      <c r="A135">
        <v>134</v>
      </c>
      <c r="B135">
        <v>193</v>
      </c>
      <c r="C135">
        <v>2.5857749999999999</v>
      </c>
      <c r="D135">
        <v>-4.1069500000000002E-2</v>
      </c>
      <c r="E135">
        <v>0.33769900000000003</v>
      </c>
      <c r="F135">
        <v>5.4965999999999999E-3</v>
      </c>
      <c r="G135">
        <v>-3.2805479554999656E-2</v>
      </c>
      <c r="H135">
        <v>-1.1563268598094395E-2</v>
      </c>
      <c r="I135">
        <f t="shared" si="6"/>
        <v>-7.0969510859237528E-2</v>
      </c>
      <c r="J135">
        <f t="shared" si="7"/>
        <v>1.4564932853908482E-3</v>
      </c>
      <c r="K135">
        <f t="shared" si="8"/>
        <v>8.1217776703860223E-5</v>
      </c>
      <c r="L135">
        <v>-2.3793388970464888E-2</v>
      </c>
    </row>
    <row r="136" spans="1:12" x14ac:dyDescent="0.15">
      <c r="A136">
        <v>135</v>
      </c>
      <c r="B136">
        <v>194</v>
      </c>
      <c r="C136">
        <v>2.3374630000000001</v>
      </c>
      <c r="D136">
        <v>-3.7833899999999997E-2</v>
      </c>
      <c r="E136">
        <v>0.32780409999999999</v>
      </c>
      <c r="F136">
        <v>5.5093E-3</v>
      </c>
      <c r="G136">
        <v>-3.9800226130565941E-2</v>
      </c>
      <c r="H136">
        <v>8.1236411707820699E-3</v>
      </c>
      <c r="I136">
        <f t="shared" si="6"/>
        <v>-1.8845189338020228E-2</v>
      </c>
      <c r="J136">
        <f t="shared" si="7"/>
        <v>4.3911356697694454E-4</v>
      </c>
      <c r="K136">
        <f t="shared" si="8"/>
        <v>2.2687641098029877E-4</v>
      </c>
      <c r="L136">
        <v>-2.4737808961323191E-2</v>
      </c>
    </row>
    <row r="137" spans="1:12" x14ac:dyDescent="0.15">
      <c r="A137">
        <v>136</v>
      </c>
      <c r="B137">
        <v>195</v>
      </c>
      <c r="C137">
        <v>2.2045569999999999</v>
      </c>
      <c r="D137">
        <v>-3.6540400000000001E-2</v>
      </c>
      <c r="E137">
        <v>0.32148559999999998</v>
      </c>
      <c r="F137">
        <v>5.4970000000000001E-3</v>
      </c>
      <c r="G137">
        <v>1.0443254125885232E-2</v>
      </c>
      <c r="H137">
        <v>-1.3757239691877893E-2</v>
      </c>
      <c r="I137">
        <f t="shared" si="6"/>
        <v>-6.6869019063407253E-2</v>
      </c>
      <c r="J137">
        <f t="shared" si="7"/>
        <v>5.9771875856957932E-3</v>
      </c>
      <c r="K137">
        <f t="shared" si="8"/>
        <v>1.3122701912141267E-3</v>
      </c>
      <c r="L137">
        <v>-2.5782015938175386E-2</v>
      </c>
    </row>
    <row r="138" spans="1:12" x14ac:dyDescent="0.15">
      <c r="A138">
        <v>137</v>
      </c>
      <c r="B138">
        <v>196</v>
      </c>
      <c r="C138">
        <v>2.1837179999999998</v>
      </c>
      <c r="D138">
        <v>-3.9432799999999997E-2</v>
      </c>
      <c r="E138">
        <v>0.3407538</v>
      </c>
      <c r="F138">
        <v>5.8060999999999998E-3</v>
      </c>
      <c r="G138">
        <v>-1.2383649273633723E-2</v>
      </c>
      <c r="H138">
        <v>-2.3192176909447804E-2</v>
      </c>
      <c r="I138">
        <f t="shared" si="6"/>
        <v>-9.0077974176345527E-2</v>
      </c>
      <c r="J138">
        <f t="shared" si="7"/>
        <v>6.0364081220881435E-3</v>
      </c>
      <c r="K138">
        <f t="shared" si="8"/>
        <v>2.7786670424492663E-4</v>
      </c>
      <c r="L138">
        <v>-2.9052983520835279E-2</v>
      </c>
    </row>
    <row r="139" spans="1:12" x14ac:dyDescent="0.15">
      <c r="A139">
        <v>138</v>
      </c>
      <c r="B139">
        <v>197</v>
      </c>
      <c r="C139">
        <v>2.00556</v>
      </c>
      <c r="D139">
        <v>-4.1216999999999997E-2</v>
      </c>
      <c r="E139">
        <v>0.37269390000000002</v>
      </c>
      <c r="F139">
        <v>6.3785999999999999E-3</v>
      </c>
      <c r="G139">
        <v>-3.0779984306133185E-2</v>
      </c>
      <c r="H139">
        <v>-2.9250559975192464E-2</v>
      </c>
      <c r="I139">
        <f t="shared" si="6"/>
        <v>-9.9880753063847E-2</v>
      </c>
      <c r="J139">
        <f t="shared" si="7"/>
        <v>4.7749162429070379E-3</v>
      </c>
      <c r="K139">
        <f t="shared" si="8"/>
        <v>6.1195792660050144E-7</v>
      </c>
      <c r="L139">
        <v>-3.1562261703608339E-2</v>
      </c>
    </row>
    <row r="140" spans="1:12" x14ac:dyDescent="0.15">
      <c r="A140">
        <v>139</v>
      </c>
      <c r="B140">
        <v>198</v>
      </c>
      <c r="C140">
        <v>1.820913</v>
      </c>
      <c r="D140">
        <v>-4.3371600000000003E-2</v>
      </c>
      <c r="E140">
        <v>0.40831499999999998</v>
      </c>
      <c r="F140">
        <v>6.9861000000000003E-3</v>
      </c>
      <c r="G140">
        <v>3.5848443653858419E-2</v>
      </c>
      <c r="H140">
        <v>-2.5147538367461975E-2</v>
      </c>
      <c r="I140">
        <f t="shared" si="6"/>
        <v>-8.916307953131028E-2</v>
      </c>
      <c r="J140">
        <f t="shared" si="7"/>
        <v>1.5627880929075973E-2</v>
      </c>
      <c r="K140">
        <f t="shared" si="8"/>
        <v>4.9648858647201744E-3</v>
      </c>
      <c r="L140">
        <v>-3.4613502563374143E-2</v>
      </c>
    </row>
    <row r="141" spans="1:12" x14ac:dyDescent="0.15">
      <c r="A141">
        <v>140</v>
      </c>
      <c r="B141">
        <v>199</v>
      </c>
      <c r="C141">
        <v>1.6010169999999999</v>
      </c>
      <c r="D141">
        <v>-4.5897399999999998E-2</v>
      </c>
      <c r="E141">
        <v>0.42988490000000001</v>
      </c>
      <c r="F141">
        <v>7.4656999999999996E-3</v>
      </c>
      <c r="G141">
        <v>8.1894573013473027E-2</v>
      </c>
      <c r="H141">
        <v>-1.6632841938844622E-2</v>
      </c>
      <c r="I141">
        <f t="shared" si="6"/>
        <v>-7.2526862702403203E-2</v>
      </c>
      <c r="J141">
        <f t="shared" si="7"/>
        <v>2.3845979808552499E-2</v>
      </c>
      <c r="K141">
        <f t="shared" si="8"/>
        <v>1.4328862825542481E-2</v>
      </c>
      <c r="L141">
        <v>-3.7808655119867134E-2</v>
      </c>
    </row>
    <row r="142" spans="1:12" x14ac:dyDescent="0.15">
      <c r="A142">
        <v>141</v>
      </c>
      <c r="B142">
        <v>200</v>
      </c>
      <c r="C142">
        <v>1.568689</v>
      </c>
      <c r="D142">
        <v>-4.8771299999999997E-2</v>
      </c>
      <c r="E142">
        <v>0.43623899999999999</v>
      </c>
      <c r="F142">
        <v>7.5615999999999999E-3</v>
      </c>
      <c r="G142">
        <v>0.15050401540229896</v>
      </c>
      <c r="H142">
        <v>-3.7238118045797242E-2</v>
      </c>
      <c r="I142">
        <f t="shared" si="6"/>
        <v>-0.10718632615914363</v>
      </c>
      <c r="J142">
        <f t="shared" si="7"/>
        <v>6.6404312134052956E-2</v>
      </c>
      <c r="K142">
        <f t="shared" si="8"/>
        <v>3.6656532018123272E-2</v>
      </c>
      <c r="L142">
        <v>-4.0954941082173894E-2</v>
      </c>
    </row>
    <row r="143" spans="1:12" x14ac:dyDescent="0.15">
      <c r="A143">
        <v>142</v>
      </c>
      <c r="B143">
        <v>201</v>
      </c>
      <c r="C143">
        <v>1.672336</v>
      </c>
      <c r="D143">
        <v>-5.3053299999999998E-2</v>
      </c>
      <c r="E143">
        <v>0.43605440000000001</v>
      </c>
      <c r="F143">
        <v>7.5653999999999999E-3</v>
      </c>
      <c r="G143">
        <v>0.16491331417255642</v>
      </c>
      <c r="H143">
        <v>4.1702799858335526E-3</v>
      </c>
      <c r="I143">
        <f t="shared" si="6"/>
        <v>-4.6079190649611058E-2</v>
      </c>
      <c r="J143">
        <f t="shared" si="7"/>
        <v>4.4517837091132363E-2</v>
      </c>
      <c r="K143">
        <f t="shared" si="8"/>
        <v>4.4021230427293598E-2</v>
      </c>
      <c r="L143">
        <v>-4.4899055403914458E-2</v>
      </c>
    </row>
    <row r="144" spans="1:12" x14ac:dyDescent="0.15">
      <c r="A144">
        <v>143</v>
      </c>
      <c r="B144">
        <v>202</v>
      </c>
      <c r="C144">
        <v>1.59843</v>
      </c>
      <c r="D144">
        <v>-5.4456200000000003E-2</v>
      </c>
      <c r="E144">
        <v>0.43630400000000003</v>
      </c>
      <c r="F144">
        <v>7.4441999999999998E-3</v>
      </c>
      <c r="G144">
        <v>7.4765866475917916E-2</v>
      </c>
      <c r="H144">
        <v>8.4716871733503812E-3</v>
      </c>
      <c r="I144">
        <f t="shared" si="6"/>
        <v>-4.0914801071501555E-2</v>
      </c>
      <c r="J144">
        <f t="shared" si="7"/>
        <v>1.3382016844216589E-2</v>
      </c>
      <c r="K144">
        <f t="shared" si="8"/>
        <v>1.490547654853684E-2</v>
      </c>
      <c r="L144">
        <v>-4.7322120437360483E-2</v>
      </c>
    </row>
    <row r="145" spans="1:12" x14ac:dyDescent="0.15">
      <c r="A145">
        <v>144</v>
      </c>
      <c r="B145">
        <v>203</v>
      </c>
      <c r="C145">
        <v>1.3736619999999999</v>
      </c>
      <c r="D145">
        <v>-5.4013600000000002E-2</v>
      </c>
      <c r="E145">
        <v>0.43187389999999998</v>
      </c>
      <c r="F145">
        <v>7.2683000000000001E-3</v>
      </c>
      <c r="G145">
        <v>0.13687845935830587</v>
      </c>
      <c r="H145">
        <v>6.4525049312133542E-4</v>
      </c>
      <c r="I145">
        <f t="shared" si="6"/>
        <v>-5.3127243917117963E-2</v>
      </c>
      <c r="J145">
        <f t="shared" si="7"/>
        <v>3.6102167277188402E-2</v>
      </c>
      <c r="K145">
        <f t="shared" si="8"/>
        <v>3.448556266488486E-2</v>
      </c>
      <c r="L145">
        <v>-4.8824428785322248E-2</v>
      </c>
    </row>
    <row r="146" spans="1:12" x14ac:dyDescent="0.15">
      <c r="A146">
        <v>145</v>
      </c>
      <c r="B146">
        <v>204</v>
      </c>
      <c r="C146">
        <v>1.2534099999999999</v>
      </c>
      <c r="D146">
        <v>-5.53576E-2</v>
      </c>
      <c r="E146">
        <v>0.42048849999999999</v>
      </c>
      <c r="F146">
        <v>6.9998999999999999E-3</v>
      </c>
      <c r="G146">
        <v>0.1451533286096417</v>
      </c>
      <c r="H146">
        <v>-7.1566152979928299E-3</v>
      </c>
      <c r="I146">
        <f t="shared" si="6"/>
        <v>-6.4327773180657188E-2</v>
      </c>
      <c r="J146">
        <f t="shared" si="7"/>
        <v>4.3882332007277564E-2</v>
      </c>
      <c r="K146">
        <f t="shared" si="8"/>
        <v>3.862769713080412E-2</v>
      </c>
      <c r="L146">
        <v>-5.1385973136355449E-2</v>
      </c>
    </row>
    <row r="147" spans="1:12" x14ac:dyDescent="0.15">
      <c r="A147">
        <v>146</v>
      </c>
      <c r="B147">
        <v>205</v>
      </c>
      <c r="C147">
        <v>1.153314</v>
      </c>
      <c r="D147">
        <v>-5.6324300000000001E-2</v>
      </c>
      <c r="E147">
        <v>0.42027569999999997</v>
      </c>
      <c r="F147">
        <v>6.8588E-3</v>
      </c>
      <c r="G147">
        <v>0.13699485493229016</v>
      </c>
      <c r="H147">
        <v>-1.0165328659527545E-2</v>
      </c>
      <c r="I147">
        <f t="shared" si="6"/>
        <v>-6.8048115857634345E-2</v>
      </c>
      <c r="J147">
        <f t="shared" si="7"/>
        <v>4.2042619870357831E-2</v>
      </c>
      <c r="K147">
        <f t="shared" si="8"/>
        <v>3.6236114926366754E-2</v>
      </c>
      <c r="L147">
        <v>-5.3363005232103251E-2</v>
      </c>
    </row>
    <row r="148" spans="1:12" x14ac:dyDescent="0.15">
      <c r="A148">
        <v>147</v>
      </c>
      <c r="B148">
        <v>206</v>
      </c>
      <c r="C148">
        <v>1.0459400000000001</v>
      </c>
      <c r="D148">
        <v>-5.6676900000000002E-2</v>
      </c>
      <c r="E148">
        <v>0.4159447</v>
      </c>
      <c r="F148">
        <v>6.7445999999999999E-3</v>
      </c>
      <c r="G148">
        <v>0.14246544310296932</v>
      </c>
      <c r="H148">
        <v>-1.5830067722166496E-2</v>
      </c>
      <c r="I148">
        <f t="shared" si="6"/>
        <v>-7.3234201033322829E-2</v>
      </c>
      <c r="J148">
        <f t="shared" si="7"/>
        <v>4.6526336480523081E-2</v>
      </c>
      <c r="K148">
        <f t="shared" si="8"/>
        <v>3.8800671400889282E-2</v>
      </c>
      <c r="L148">
        <v>-5.4513417186375639E-2</v>
      </c>
    </row>
    <row r="149" spans="1:12" x14ac:dyDescent="0.15">
      <c r="A149">
        <v>148</v>
      </c>
      <c r="B149">
        <v>207</v>
      </c>
      <c r="C149">
        <v>0.96929189999999998</v>
      </c>
      <c r="D149">
        <v>-5.7647999999999998E-2</v>
      </c>
      <c r="E149">
        <v>0.41112549999999998</v>
      </c>
      <c r="F149">
        <v>6.6106000000000003E-3</v>
      </c>
      <c r="G149">
        <v>0.13433968874612659</v>
      </c>
      <c r="H149">
        <v>-7.9303411941742119E-3</v>
      </c>
      <c r="I149">
        <f t="shared" si="6"/>
        <v>-6.5334815483749392E-2</v>
      </c>
      <c r="J149">
        <f t="shared" si="7"/>
        <v>3.9869907639446762E-2</v>
      </c>
      <c r="K149">
        <f t="shared" si="8"/>
        <v>3.6154974071570159E-2</v>
      </c>
      <c r="L149">
        <v>-5.5804924828831565E-2</v>
      </c>
    </row>
    <row r="150" spans="1:12" x14ac:dyDescent="0.15">
      <c r="A150">
        <v>149</v>
      </c>
      <c r="B150">
        <v>208</v>
      </c>
      <c r="C150">
        <v>0.78588599999999997</v>
      </c>
      <c r="D150">
        <v>-5.7224999999999998E-2</v>
      </c>
      <c r="E150">
        <v>0.41591359999999999</v>
      </c>
      <c r="F150">
        <v>6.6119999999999998E-3</v>
      </c>
      <c r="G150">
        <v>0.11586689768298758</v>
      </c>
      <c r="H150">
        <v>4.0987336275440378E-3</v>
      </c>
      <c r="I150">
        <f t="shared" si="6"/>
        <v>-5.4003862624383926E-2</v>
      </c>
      <c r="J150">
        <f t="shared" si="7"/>
        <v>2.885607520740446E-2</v>
      </c>
      <c r="K150">
        <f t="shared" si="8"/>
        <v>2.9612073161739076E-2</v>
      </c>
      <c r="L150">
        <v>-5.6214690994415881E-2</v>
      </c>
    </row>
    <row r="151" spans="1:12" x14ac:dyDescent="0.15">
      <c r="A151">
        <v>150</v>
      </c>
      <c r="B151">
        <v>209</v>
      </c>
      <c r="C151">
        <v>0.61594890000000002</v>
      </c>
      <c r="D151">
        <v>-5.76517E-2</v>
      </c>
      <c r="E151">
        <v>0.40207949999999998</v>
      </c>
      <c r="F151">
        <v>6.4720000000000003E-3</v>
      </c>
      <c r="G151">
        <v>0.14501737091786235</v>
      </c>
      <c r="H151">
        <v>8.3622748081242093E-3</v>
      </c>
      <c r="I151">
        <f t="shared" si="6"/>
        <v>-5.2500966030438183E-2</v>
      </c>
      <c r="J151">
        <f t="shared" si="7"/>
        <v>3.9013493430822388E-2</v>
      </c>
      <c r="K151">
        <f t="shared" si="8"/>
        <v>4.0902486559828449E-2</v>
      </c>
      <c r="L151">
        <v>-5.7226260773789318E-2</v>
      </c>
    </row>
    <row r="152" spans="1:12" x14ac:dyDescent="0.15">
      <c r="A152">
        <v>151</v>
      </c>
      <c r="B152">
        <v>210</v>
      </c>
      <c r="C152">
        <v>0.4394073</v>
      </c>
      <c r="D152">
        <v>-5.8568000000000002E-2</v>
      </c>
      <c r="E152">
        <v>0.38244499999999998</v>
      </c>
      <c r="F152">
        <v>6.2766999999999996E-3</v>
      </c>
      <c r="G152">
        <v>8.1345857169176708E-2</v>
      </c>
      <c r="H152">
        <v>2.5781418109315848E-2</v>
      </c>
      <c r="I152">
        <f t="shared" si="6"/>
        <v>-4.7239456678414421E-2</v>
      </c>
      <c r="J152">
        <f t="shared" si="7"/>
        <v>1.6534182937283516E-2</v>
      </c>
      <c r="K152">
        <f t="shared" si="8"/>
        <v>1.9582643884177679E-2</v>
      </c>
      <c r="L152">
        <v>-5.8592142974378578E-2</v>
      </c>
    </row>
    <row r="153" spans="1:12" x14ac:dyDescent="0.15">
      <c r="A153">
        <v>152</v>
      </c>
      <c r="B153">
        <v>211</v>
      </c>
      <c r="C153">
        <v>0.19399710000000001</v>
      </c>
      <c r="D153">
        <v>-5.8378699999999999E-2</v>
      </c>
      <c r="E153">
        <v>0.38327230000000001</v>
      </c>
      <c r="F153">
        <v>6.3569999999999998E-3</v>
      </c>
      <c r="G153">
        <v>4.6950030915933069E-2</v>
      </c>
      <c r="H153">
        <v>9.8044020852533359E-3</v>
      </c>
      <c r="I153">
        <f t="shared" si="6"/>
        <v>-5.6476674428226896E-2</v>
      </c>
      <c r="J153">
        <f t="shared" si="7"/>
        <v>1.0697083378347686E-2</v>
      </c>
      <c r="K153">
        <f t="shared" si="8"/>
        <v>1.1125080689506016E-2</v>
      </c>
      <c r="L153">
        <v>-5.8525467136960788E-2</v>
      </c>
    </row>
    <row r="154" spans="1:12" x14ac:dyDescent="0.15">
      <c r="A154">
        <v>153</v>
      </c>
      <c r="B154">
        <v>212</v>
      </c>
      <c r="C154">
        <v>-5.6123300000000001E-2</v>
      </c>
      <c r="D154">
        <v>-5.77282E-2</v>
      </c>
      <c r="E154">
        <v>0.40297660000000002</v>
      </c>
      <c r="F154">
        <v>6.6508000000000001E-3</v>
      </c>
      <c r="G154">
        <v>3.7713359530504004E-2</v>
      </c>
      <c r="H154">
        <v>2.3172722005607799E-2</v>
      </c>
      <c r="I154">
        <f t="shared" si="6"/>
        <v>-5.9028729628937328E-2</v>
      </c>
      <c r="J154">
        <f t="shared" si="7"/>
        <v>9.3590318149332948E-3</v>
      </c>
      <c r="K154">
        <f t="shared" si="8"/>
        <v>9.0942817198502862E-3</v>
      </c>
      <c r="L154">
        <v>-5.7650583969386382E-2</v>
      </c>
    </row>
    <row r="155" spans="1:12" x14ac:dyDescent="0.15">
      <c r="A155">
        <v>154</v>
      </c>
      <c r="B155">
        <v>213</v>
      </c>
      <c r="C155">
        <v>-0.60386019999999996</v>
      </c>
      <c r="D155">
        <v>-5.6887600000000003E-2</v>
      </c>
      <c r="E155">
        <v>0.43462040000000002</v>
      </c>
      <c r="F155">
        <v>7.3488E-3</v>
      </c>
      <c r="G155">
        <v>-1.8499758258757534E-2</v>
      </c>
      <c r="H155">
        <v>1.2120977514216438E-2</v>
      </c>
      <c r="I155">
        <f t="shared" si="6"/>
        <v>-6.4206975905930247E-2</v>
      </c>
      <c r="J155">
        <f t="shared" si="7"/>
        <v>2.0891497450460168E-3</v>
      </c>
      <c r="K155">
        <f t="shared" si="8"/>
        <v>1.3642858504662003E-3</v>
      </c>
      <c r="L155">
        <v>-5.5435998598919393E-2</v>
      </c>
    </row>
    <row r="156" spans="1:12" x14ac:dyDescent="0.15">
      <c r="A156">
        <v>155</v>
      </c>
      <c r="B156">
        <v>214</v>
      </c>
      <c r="C156">
        <v>-0.60959430000000003</v>
      </c>
      <c r="D156">
        <v>-5.42353E-2</v>
      </c>
      <c r="E156">
        <v>0.49448389999999998</v>
      </c>
      <c r="F156">
        <v>8.2380000000000005E-3</v>
      </c>
      <c r="G156">
        <v>-1.2686083706468856E-2</v>
      </c>
      <c r="H156">
        <v>7.0346473619640054E-3</v>
      </c>
      <c r="I156">
        <f t="shared" si="6"/>
        <v>-5.8523580934363294E-2</v>
      </c>
      <c r="J156">
        <f t="shared" si="7"/>
        <v>2.1010761521172302E-3</v>
      </c>
      <c r="K156">
        <f t="shared" si="8"/>
        <v>1.5916020843702119E-3</v>
      </c>
      <c r="L156">
        <v>-5.2580971654302623E-2</v>
      </c>
    </row>
    <row r="157" spans="1:12" x14ac:dyDescent="0.15">
      <c r="A157">
        <v>156</v>
      </c>
      <c r="B157">
        <v>215</v>
      </c>
      <c r="C157">
        <v>-0.56231779999999998</v>
      </c>
      <c r="D157">
        <v>-5.2439899999999998E-2</v>
      </c>
      <c r="E157">
        <v>0.51797839999999995</v>
      </c>
      <c r="F157">
        <v>8.5491000000000004E-3</v>
      </c>
      <c r="G157">
        <v>-1.8317262724233493E-2</v>
      </c>
      <c r="H157">
        <v>2.2594817828242811E-2</v>
      </c>
      <c r="I157">
        <f t="shared" si="6"/>
        <v>-6.5145368252578273E-2</v>
      </c>
      <c r="J157">
        <f t="shared" si="7"/>
        <v>2.1928714673737949E-3</v>
      </c>
      <c r="K157">
        <f t="shared" si="8"/>
        <v>1.0558079049881814E-3</v>
      </c>
      <c r="L157">
        <v>-5.0810460550673744E-2</v>
      </c>
    </row>
    <row r="158" spans="1:12" x14ac:dyDescent="0.15">
      <c r="A158">
        <v>157</v>
      </c>
      <c r="B158">
        <v>216</v>
      </c>
      <c r="C158">
        <v>-0.5727506</v>
      </c>
      <c r="D158">
        <v>-4.9828200000000003E-2</v>
      </c>
      <c r="E158">
        <v>0.56839640000000002</v>
      </c>
      <c r="F158">
        <v>9.1838000000000006E-3</v>
      </c>
      <c r="G158">
        <v>-1.3574102873528948E-3</v>
      </c>
      <c r="H158">
        <v>3.5800119628847465E-2</v>
      </c>
      <c r="I158">
        <f t="shared" si="6"/>
        <v>-7.0332739997494162E-2</v>
      </c>
      <c r="J158">
        <f t="shared" si="7"/>
        <v>4.757596108622697E-3</v>
      </c>
      <c r="K158">
        <f t="shared" si="8"/>
        <v>2.1685929797437913E-3</v>
      </c>
      <c r="L158">
        <v>-4.7925564424528992E-2</v>
      </c>
    </row>
    <row r="159" spans="1:12" x14ac:dyDescent="0.15">
      <c r="A159">
        <v>158</v>
      </c>
      <c r="B159">
        <v>217</v>
      </c>
      <c r="C159">
        <v>-0.66103239999999996</v>
      </c>
      <c r="D159">
        <v>-4.7598799999999997E-2</v>
      </c>
      <c r="E159">
        <v>0.60762450000000001</v>
      </c>
      <c r="F159">
        <v>9.7795E-3</v>
      </c>
      <c r="G159">
        <v>-3.5351121298765054E-2</v>
      </c>
      <c r="H159">
        <v>2.0982631726918943E-2</v>
      </c>
      <c r="I159">
        <f t="shared" si="6"/>
        <v>-6.1468999408761368E-2</v>
      </c>
      <c r="J159">
        <f t="shared" si="7"/>
        <v>6.8214355696862472E-4</v>
      </c>
      <c r="K159">
        <f t="shared" si="8"/>
        <v>9.6592889945840938E-5</v>
      </c>
      <c r="L159">
        <v>-4.5179289487488776E-2</v>
      </c>
    </row>
    <row r="160" spans="1:12" x14ac:dyDescent="0.15">
      <c r="A160">
        <v>159</v>
      </c>
      <c r="B160">
        <v>218</v>
      </c>
      <c r="C160">
        <v>-0.80469380000000001</v>
      </c>
      <c r="D160">
        <v>-4.5942499999999997E-2</v>
      </c>
      <c r="E160">
        <v>0.64553899999999997</v>
      </c>
      <c r="F160">
        <v>1.0306900000000001E-2</v>
      </c>
      <c r="G160">
        <v>-4.6663177847315107E-2</v>
      </c>
      <c r="H160">
        <v>3.0384862455225314E-2</v>
      </c>
      <c r="I160">
        <f t="shared" si="6"/>
        <v>-7.0393010431572589E-2</v>
      </c>
      <c r="J160">
        <f t="shared" si="7"/>
        <v>5.6310495447688808E-4</v>
      </c>
      <c r="K160">
        <f t="shared" si="8"/>
        <v>1.642842619856426E-5</v>
      </c>
      <c r="L160">
        <v>-4.2609978345863907E-2</v>
      </c>
    </row>
    <row r="161" spans="1:12" x14ac:dyDescent="0.15">
      <c r="A161">
        <v>160</v>
      </c>
      <c r="B161">
        <v>219</v>
      </c>
      <c r="C161">
        <v>-1.0327489999999999</v>
      </c>
      <c r="D161">
        <v>-4.4824799999999998E-2</v>
      </c>
      <c r="E161">
        <v>0.68567800000000001</v>
      </c>
      <c r="F161">
        <v>1.08567E-2</v>
      </c>
      <c r="G161">
        <v>-6.6807826260942282E-2</v>
      </c>
      <c r="H161">
        <v>2.5636920706879951E-2</v>
      </c>
      <c r="I161">
        <f t="shared" si="6"/>
        <v>-7.1301304223109555E-2</v>
      </c>
      <c r="J161">
        <f t="shared" si="7"/>
        <v>2.0191344196482941E-5</v>
      </c>
      <c r="K161">
        <f t="shared" si="8"/>
        <v>7.2463023789645295E-4</v>
      </c>
      <c r="L161">
        <v>-3.988886941086258E-2</v>
      </c>
    </row>
    <row r="162" spans="1:12" x14ac:dyDescent="0.15">
      <c r="A162">
        <v>161</v>
      </c>
      <c r="B162">
        <v>220</v>
      </c>
      <c r="C162">
        <v>-1.1395109999999999</v>
      </c>
      <c r="D162">
        <v>-4.3176699999999998E-2</v>
      </c>
      <c r="E162">
        <v>0.72562839999999995</v>
      </c>
      <c r="F162">
        <v>1.13741E-2</v>
      </c>
      <c r="G162">
        <v>-8.9196081238508584E-2</v>
      </c>
      <c r="H162">
        <v>2.2724221635447128E-2</v>
      </c>
      <c r="I162">
        <f t="shared" si="6"/>
        <v>-6.9071200520029991E-2</v>
      </c>
      <c r="J162">
        <f t="shared" si="7"/>
        <v>4.0501082393299147E-4</v>
      </c>
      <c r="K162">
        <f t="shared" si="8"/>
        <v>2.7017104068917121E-3</v>
      </c>
      <c r="L162">
        <v>-3.7218101219160853E-2</v>
      </c>
    </row>
    <row r="163" spans="1:12" x14ac:dyDescent="0.15">
      <c r="A163">
        <v>162</v>
      </c>
      <c r="B163">
        <v>221</v>
      </c>
      <c r="C163">
        <v>-1.06179</v>
      </c>
      <c r="D163">
        <v>-4.0450300000000002E-2</v>
      </c>
      <c r="E163">
        <v>0.76081379999999998</v>
      </c>
      <c r="F163">
        <v>1.1813000000000001E-2</v>
      </c>
      <c r="G163">
        <v>-8.5108709315617856E-2</v>
      </c>
      <c r="H163">
        <v>2.7216125793128834E-2</v>
      </c>
      <c r="I163">
        <f t="shared" si="6"/>
        <v>-6.9348110205886271E-2</v>
      </c>
      <c r="J163">
        <f t="shared" si="7"/>
        <v>2.4839648429767202E-4</v>
      </c>
      <c r="K163">
        <f t="shared" si="8"/>
        <v>2.5443525703220523E-3</v>
      </c>
      <c r="L163">
        <v>-3.466713350436814E-2</v>
      </c>
    </row>
    <row r="164" spans="1:12" x14ac:dyDescent="0.15">
      <c r="A164">
        <v>163</v>
      </c>
      <c r="B164">
        <v>222</v>
      </c>
      <c r="C164">
        <v>-0.84351969999999998</v>
      </c>
      <c r="D164">
        <v>-3.5994499999999999E-2</v>
      </c>
      <c r="E164">
        <v>0.80158419999999997</v>
      </c>
      <c r="F164">
        <v>1.2363600000000001E-2</v>
      </c>
      <c r="G164">
        <v>-2.172460304903559E-2</v>
      </c>
      <c r="H164">
        <v>1.7503687086384584E-2</v>
      </c>
      <c r="I164">
        <f t="shared" si="6"/>
        <v>-5.0759204880000998E-2</v>
      </c>
      <c r="J164">
        <f t="shared" si="7"/>
        <v>8.4300810348269986E-4</v>
      </c>
      <c r="K164">
        <f t="shared" si="8"/>
        <v>9.1509396187955538E-5</v>
      </c>
      <c r="L164">
        <v>-3.1290657417894024E-2</v>
      </c>
    </row>
    <row r="165" spans="1:12" x14ac:dyDescent="0.15">
      <c r="A165">
        <v>164</v>
      </c>
      <c r="B165">
        <v>223</v>
      </c>
      <c r="C165">
        <v>-0.51511450000000003</v>
      </c>
      <c r="D165">
        <v>-3.1955400000000002E-2</v>
      </c>
      <c r="E165">
        <v>0.79588000000000003</v>
      </c>
      <c r="F165">
        <v>1.2493600000000001E-2</v>
      </c>
      <c r="G165">
        <v>-1.1530815599539168E-2</v>
      </c>
      <c r="H165">
        <v>2.408642686001039E-2</v>
      </c>
      <c r="I165">
        <f t="shared" si="6"/>
        <v>-4.4362667728780822E-2</v>
      </c>
      <c r="J165">
        <f t="shared" si="7"/>
        <v>1.0779305142363897E-3</v>
      </c>
      <c r="K165">
        <f t="shared" si="8"/>
        <v>3.1213129541493296E-4</v>
      </c>
      <c r="L165">
        <v>-2.9198053510852102E-2</v>
      </c>
    </row>
    <row r="166" spans="1:12" x14ac:dyDescent="0.15">
      <c r="A166">
        <v>165</v>
      </c>
      <c r="B166">
        <v>224</v>
      </c>
      <c r="C166">
        <v>-0.40616170000000001</v>
      </c>
      <c r="D166">
        <v>-2.9797400000000002E-2</v>
      </c>
      <c r="E166">
        <v>0.80078850000000001</v>
      </c>
      <c r="F166">
        <v>1.25758E-2</v>
      </c>
      <c r="G166">
        <v>-1.679620804074862E-2</v>
      </c>
      <c r="H166">
        <v>3.7141920023626082E-2</v>
      </c>
      <c r="I166">
        <f t="shared" si="6"/>
        <v>-4.4883025378060014E-2</v>
      </c>
      <c r="J166">
        <f t="shared" si="7"/>
        <v>7.8886930813949589E-4</v>
      </c>
      <c r="K166">
        <f t="shared" si="8"/>
        <v>1.1731585737312674E-4</v>
      </c>
      <c r="L166">
        <v>-2.7627452538641128E-2</v>
      </c>
    </row>
    <row r="167" spans="1:12" x14ac:dyDescent="0.15">
      <c r="A167">
        <v>166</v>
      </c>
      <c r="B167">
        <v>225</v>
      </c>
      <c r="C167">
        <v>-0.2337554</v>
      </c>
      <c r="D167">
        <v>-2.74281E-2</v>
      </c>
      <c r="E167">
        <v>0.78760520000000001</v>
      </c>
      <c r="F167">
        <v>1.25533E-2</v>
      </c>
      <c r="G167">
        <v>1.7584855683795503E-2</v>
      </c>
      <c r="H167">
        <v>2.4220994553314362E-2</v>
      </c>
      <c r="I167">
        <f t="shared" si="6"/>
        <v>-3.3089888270207819E-2</v>
      </c>
      <c r="J167">
        <f t="shared" si="7"/>
        <v>2.5679296748037962E-3</v>
      </c>
      <c r="K167">
        <f t="shared" si="8"/>
        <v>1.9199340845365185E-3</v>
      </c>
      <c r="L167">
        <v>-2.6232196756282189E-2</v>
      </c>
    </row>
    <row r="168" spans="1:12" x14ac:dyDescent="0.15">
      <c r="A168">
        <v>167</v>
      </c>
      <c r="B168">
        <v>226</v>
      </c>
      <c r="C168">
        <v>-0.1884731</v>
      </c>
      <c r="D168">
        <v>-2.6421900000000002E-2</v>
      </c>
      <c r="E168">
        <v>0.78247960000000005</v>
      </c>
      <c r="F168">
        <v>1.2511E-2</v>
      </c>
      <c r="G168">
        <v>1.9931579086277892E-2</v>
      </c>
      <c r="H168">
        <v>1.5887901922469069E-2</v>
      </c>
      <c r="I168">
        <f t="shared" si="6"/>
        <v>-2.9416342127823708E-2</v>
      </c>
      <c r="J168">
        <f t="shared" si="7"/>
        <v>2.4352173281531786E-3</v>
      </c>
      <c r="K168">
        <f t="shared" si="8"/>
        <v>2.0616106221375539E-3</v>
      </c>
      <c r="L168">
        <v>-2.5473383441374897E-2</v>
      </c>
    </row>
    <row r="169" spans="1:12" x14ac:dyDescent="0.15">
      <c r="A169">
        <v>168</v>
      </c>
      <c r="B169">
        <v>227</v>
      </c>
      <c r="C169">
        <v>-0.14924419999999999</v>
      </c>
      <c r="D169">
        <v>-2.5541100000000001E-2</v>
      </c>
      <c r="E169">
        <v>0.78337190000000001</v>
      </c>
      <c r="F169">
        <v>1.2514000000000001E-2</v>
      </c>
      <c r="G169">
        <v>4.4047171230907345E-2</v>
      </c>
      <c r="H169">
        <v>2.2799902050528231E-2</v>
      </c>
      <c r="I169">
        <f t="shared" si="6"/>
        <v>-2.8943853141609445E-2</v>
      </c>
      <c r="J169">
        <f t="shared" si="7"/>
        <v>5.3276896389493388E-3</v>
      </c>
      <c r="K169">
        <f t="shared" si="8"/>
        <v>4.7379626949109561E-3</v>
      </c>
      <c r="L169">
        <v>-2.4785689343900644E-2</v>
      </c>
    </row>
    <row r="170" spans="1:12" x14ac:dyDescent="0.15">
      <c r="A170">
        <v>169</v>
      </c>
      <c r="B170">
        <v>228</v>
      </c>
      <c r="C170">
        <v>-9.1847499999999999E-2</v>
      </c>
      <c r="D170">
        <v>-2.4542399999999999E-2</v>
      </c>
      <c r="E170">
        <v>0.76889850000000004</v>
      </c>
      <c r="F170">
        <v>1.2435E-2</v>
      </c>
      <c r="G170">
        <v>4.0652777574872401E-2</v>
      </c>
      <c r="H170">
        <v>2.5684692734749381E-2</v>
      </c>
      <c r="I170">
        <f t="shared" si="6"/>
        <v>-2.6901474815954892E-2</v>
      </c>
      <c r="J170">
        <f t="shared" si="7"/>
        <v>4.5635770160835955E-3</v>
      </c>
      <c r="K170">
        <f t="shared" si="8"/>
        <v>4.1922377021765258E-3</v>
      </c>
      <c r="L170">
        <v>-2.40947142852493E-2</v>
      </c>
    </row>
    <row r="171" spans="1:12" x14ac:dyDescent="0.15">
      <c r="A171">
        <v>170</v>
      </c>
      <c r="B171">
        <v>229</v>
      </c>
      <c r="C171">
        <v>-1.3265600000000001E-2</v>
      </c>
      <c r="D171">
        <v>-2.3516200000000001E-2</v>
      </c>
      <c r="E171">
        <v>0.73207750000000005</v>
      </c>
      <c r="F171">
        <v>1.2292000000000001E-2</v>
      </c>
      <c r="G171">
        <v>2.5116444420203277E-2</v>
      </c>
      <c r="H171">
        <v>2.2602063990012244E-2</v>
      </c>
      <c r="I171">
        <f t="shared" si="6"/>
        <v>-2.3816029940065906E-2</v>
      </c>
      <c r="J171">
        <f t="shared" si="7"/>
        <v>2.3943870470184004E-3</v>
      </c>
      <c r="K171">
        <f t="shared" si="8"/>
        <v>2.3594562763017547E-3</v>
      </c>
      <c r="L171">
        <v>-2.3457790275793273E-2</v>
      </c>
    </row>
    <row r="172" spans="1:12" x14ac:dyDescent="0.15">
      <c r="A172">
        <v>171</v>
      </c>
      <c r="B172">
        <v>230</v>
      </c>
      <c r="C172">
        <v>-1.2981700000000001E-2</v>
      </c>
      <c r="D172">
        <v>-2.3331399999999999E-2</v>
      </c>
      <c r="E172">
        <v>0.7212208</v>
      </c>
      <c r="F172">
        <v>1.2238300000000001E-2</v>
      </c>
      <c r="G172">
        <v>5.0123035626934889E-2</v>
      </c>
      <c r="H172">
        <v>2.0120071991955438E-2</v>
      </c>
      <c r="I172">
        <f t="shared" si="6"/>
        <v>-2.3592592738577965E-2</v>
      </c>
      <c r="J172">
        <f t="shared" si="7"/>
        <v>5.4339938653224021E-3</v>
      </c>
      <c r="K172">
        <f t="shared" si="8"/>
        <v>5.3875446201686805E-3</v>
      </c>
      <c r="L172">
        <v>-2.3276859605747022E-2</v>
      </c>
    </row>
    <row r="173" spans="1:12" x14ac:dyDescent="0.15">
      <c r="A173">
        <v>172</v>
      </c>
      <c r="B173">
        <v>231</v>
      </c>
      <c r="C173">
        <v>-4.7368100000000003E-2</v>
      </c>
      <c r="D173">
        <v>-2.35543E-2</v>
      </c>
      <c r="E173">
        <v>0.6988991</v>
      </c>
      <c r="F173">
        <v>1.21554E-2</v>
      </c>
      <c r="G173">
        <v>7.8743838215477993E-2</v>
      </c>
      <c r="H173">
        <v>2.5387554415209415E-2</v>
      </c>
      <c r="I173">
        <f t="shared" si="6"/>
        <v>-2.4756860216295081E-2</v>
      </c>
      <c r="J173">
        <f t="shared" si="7"/>
        <v>1.0712394575864833E-2</v>
      </c>
      <c r="K173">
        <f t="shared" si="8"/>
        <v>1.0427966241905671E-2</v>
      </c>
      <c r="L173">
        <v>-2.3373575783828076E-2</v>
      </c>
    </row>
    <row r="174" spans="1:12" x14ac:dyDescent="0.15">
      <c r="A174">
        <v>173</v>
      </c>
      <c r="B174">
        <v>232</v>
      </c>
      <c r="C174">
        <v>-0.1038805</v>
      </c>
      <c r="D174">
        <v>-2.4154200000000001E-2</v>
      </c>
      <c r="E174">
        <v>0.68572319999999998</v>
      </c>
      <c r="F174">
        <v>1.2119100000000001E-2</v>
      </c>
      <c r="G174">
        <v>0.16264369829688258</v>
      </c>
      <c r="H174">
        <v>2.6398416542253458E-2</v>
      </c>
      <c r="I174">
        <f t="shared" si="6"/>
        <v>-2.689648070961756E-2</v>
      </c>
      <c r="J174">
        <f t="shared" si="7"/>
        <v>3.5925479457816115E-2</v>
      </c>
      <c r="K174">
        <f t="shared" si="8"/>
        <v>3.4756844669174752E-2</v>
      </c>
      <c r="L174">
        <v>-2.3788178454854154E-2</v>
      </c>
    </row>
    <row r="175" spans="1:12" x14ac:dyDescent="0.15">
      <c r="A175">
        <v>174</v>
      </c>
      <c r="B175">
        <v>233</v>
      </c>
      <c r="C175">
        <v>-0.19253429999999999</v>
      </c>
      <c r="D175">
        <v>-2.5509199999999999E-2</v>
      </c>
      <c r="E175">
        <v>0.67814479999999999</v>
      </c>
      <c r="F175">
        <v>1.2127000000000001E-2</v>
      </c>
      <c r="G175">
        <v>0.16297954353695582</v>
      </c>
      <c r="H175">
        <v>2.021825847339892E-2</v>
      </c>
      <c r="I175">
        <f t="shared" si="6"/>
        <v>-2.9401908242394928E-2</v>
      </c>
      <c r="J175">
        <f t="shared" si="7"/>
        <v>3.7010622988730653E-2</v>
      </c>
      <c r="K175">
        <f t="shared" si="8"/>
        <v>3.5289987808822122E-2</v>
      </c>
      <c r="L175">
        <v>-2.4876752095695599E-2</v>
      </c>
    </row>
    <row r="176" spans="1:12" x14ac:dyDescent="0.15">
      <c r="A176">
        <v>175</v>
      </c>
      <c r="B176">
        <v>234</v>
      </c>
      <c r="C176">
        <v>-0.28123999999999999</v>
      </c>
      <c r="D176">
        <v>-2.69982E-2</v>
      </c>
      <c r="E176">
        <v>0.66389670000000001</v>
      </c>
      <c r="F176">
        <v>1.20984E-2</v>
      </c>
      <c r="G176">
        <v>0.11073361659396228</v>
      </c>
      <c r="H176">
        <v>1.5517465026535476E-2</v>
      </c>
      <c r="I176">
        <f t="shared" si="6"/>
        <v>-3.1362331864062835E-2</v>
      </c>
      <c r="J176">
        <f t="shared" si="7"/>
        <v>2.0191258568185731E-2</v>
      </c>
      <c r="K176">
        <f t="shared" si="8"/>
        <v>1.8749226911566809E-2</v>
      </c>
      <c r="L176">
        <v>-2.6194199833405082E-2</v>
      </c>
    </row>
    <row r="177" spans="1:12" x14ac:dyDescent="0.15">
      <c r="A177">
        <v>176</v>
      </c>
      <c r="B177">
        <v>235</v>
      </c>
      <c r="C177">
        <v>-0.27419830000000001</v>
      </c>
      <c r="D177">
        <v>-2.6998399999999999E-2</v>
      </c>
      <c r="E177">
        <v>0.65757160000000003</v>
      </c>
      <c r="F177">
        <v>1.2071800000000001E-2</v>
      </c>
      <c r="G177">
        <v>0.1166420343858318</v>
      </c>
      <c r="H177">
        <v>1.0308185197462169E-2</v>
      </c>
      <c r="I177">
        <f t="shared" si="6"/>
        <v>-2.9824886857229289E-2</v>
      </c>
      <c r="J177">
        <f t="shared" si="7"/>
        <v>2.1452559018421063E-2</v>
      </c>
      <c r="K177">
        <f t="shared" si="8"/>
        <v>2.0426707716695039E-2</v>
      </c>
      <c r="L177">
        <v>-2.6279999313297456E-2</v>
      </c>
    </row>
    <row r="178" spans="1:12" x14ac:dyDescent="0.15">
      <c r="A178">
        <v>177</v>
      </c>
      <c r="B178">
        <v>236</v>
      </c>
      <c r="C178">
        <v>-0.24505660000000001</v>
      </c>
      <c r="D178">
        <v>-2.64339E-2</v>
      </c>
      <c r="E178">
        <v>0.64655459999999998</v>
      </c>
      <c r="F178">
        <v>1.20386E-2</v>
      </c>
      <c r="G178">
        <v>0.11145260339251879</v>
      </c>
      <c r="H178">
        <v>1.262989065348015E-2</v>
      </c>
      <c r="I178">
        <f t="shared" si="6"/>
        <v>-2.9528938061913625E-2</v>
      </c>
      <c r="J178">
        <f t="shared" si="7"/>
        <v>1.9875795030867848E-2</v>
      </c>
      <c r="K178">
        <f t="shared" si="8"/>
        <v>1.8863130961945692E-2</v>
      </c>
      <c r="L178">
        <v>-2.5890510602852999E-2</v>
      </c>
    </row>
    <row r="179" spans="1:12" x14ac:dyDescent="0.15">
      <c r="A179">
        <v>178</v>
      </c>
      <c r="B179">
        <v>237</v>
      </c>
      <c r="C179">
        <v>-0.21259890000000001</v>
      </c>
      <c r="D179">
        <v>-2.5829700000000001E-2</v>
      </c>
      <c r="E179">
        <v>0.62386379999999997</v>
      </c>
      <c r="F179">
        <v>1.1993800000000001E-2</v>
      </c>
      <c r="G179">
        <v>9.0300395766270247E-2</v>
      </c>
      <c r="H179">
        <v>1.3723544580232838E-2</v>
      </c>
      <c r="I179">
        <f t="shared" si="6"/>
        <v>-2.8747310481858464E-2</v>
      </c>
      <c r="J179">
        <f t="shared" si="7"/>
        <v>1.4172356362940744E-2</v>
      </c>
      <c r="K179">
        <f t="shared" si="8"/>
        <v>1.3409258518341355E-2</v>
      </c>
      <c r="L179">
        <v>-2.549795706459412E-2</v>
      </c>
    </row>
    <row r="180" spans="1:12" x14ac:dyDescent="0.15">
      <c r="A180">
        <v>179</v>
      </c>
      <c r="B180">
        <v>238</v>
      </c>
      <c r="C180">
        <v>-0.2135406</v>
      </c>
      <c r="D180">
        <v>-2.3855399999999999E-2</v>
      </c>
      <c r="E180">
        <v>0.61730459999999998</v>
      </c>
      <c r="F180">
        <v>1.19323E-2</v>
      </c>
      <c r="G180">
        <v>9.7769881345565357E-2</v>
      </c>
      <c r="H180">
        <v>1.8114084622852855E-2</v>
      </c>
      <c r="I180">
        <f t="shared" si="6"/>
        <v>-2.772349249881477E-2</v>
      </c>
      <c r="J180">
        <f t="shared" si="7"/>
        <v>1.5748586878845353E-2</v>
      </c>
      <c r="K180">
        <f t="shared" si="8"/>
        <v>1.4748705311313937E-2</v>
      </c>
      <c r="L180">
        <v>-2.3674366403407653E-2</v>
      </c>
    </row>
    <row r="181" spans="1:12" x14ac:dyDescent="0.15">
      <c r="A181">
        <v>180</v>
      </c>
      <c r="B181">
        <v>239</v>
      </c>
      <c r="C181">
        <v>-0.21936059999999999</v>
      </c>
      <c r="D181">
        <v>-2.2249700000000001E-2</v>
      </c>
      <c r="E181">
        <v>0.61773840000000002</v>
      </c>
      <c r="F181">
        <v>1.1917799999999999E-2</v>
      </c>
      <c r="G181">
        <v>0.12099756795404452</v>
      </c>
      <c r="H181">
        <v>3.2137721543994677E-2</v>
      </c>
      <c r="I181">
        <f t="shared" si="6"/>
        <v>-2.92994498805236E-2</v>
      </c>
      <c r="J181">
        <f t="shared" si="7"/>
        <v>2.2589193569964486E-2</v>
      </c>
      <c r="K181">
        <f t="shared" si="8"/>
        <v>2.0502430698345321E-2</v>
      </c>
      <c r="L181">
        <v>-2.2189130793937379E-2</v>
      </c>
    </row>
    <row r="182" spans="1:12" x14ac:dyDescent="0.15">
      <c r="A182">
        <v>181</v>
      </c>
      <c r="B182">
        <v>240</v>
      </c>
      <c r="C182">
        <v>-0.17364499999999999</v>
      </c>
      <c r="D182">
        <v>-2.0470599999999999E-2</v>
      </c>
      <c r="E182">
        <v>0.61599859999999995</v>
      </c>
      <c r="F182">
        <v>1.19609E-2</v>
      </c>
      <c r="G182">
        <v>0.10232186665486959</v>
      </c>
      <c r="H182">
        <v>1.8854233350126093E-2</v>
      </c>
      <c r="I182">
        <f t="shared" si="6"/>
        <v>-2.3744543350082643E-2</v>
      </c>
      <c r="J182">
        <f t="shared" si="7"/>
        <v>1.589273973153672E-2</v>
      </c>
      <c r="K182">
        <f t="shared" si="8"/>
        <v>1.5093211621073228E-2</v>
      </c>
      <c r="L182">
        <v>-2.0532565992362261E-2</v>
      </c>
    </row>
    <row r="183" spans="1:12" x14ac:dyDescent="0.15">
      <c r="A183">
        <v>182</v>
      </c>
      <c r="B183">
        <v>241</v>
      </c>
      <c r="C183">
        <v>-0.1411927</v>
      </c>
      <c r="D183">
        <v>-1.8208700000000001E-2</v>
      </c>
      <c r="E183">
        <v>0.60871909999999996</v>
      </c>
      <c r="F183">
        <v>1.1958699999999999E-2</v>
      </c>
      <c r="G183">
        <v>0.15323488893366838</v>
      </c>
      <c r="H183">
        <v>1.8015732195426251E-2</v>
      </c>
      <c r="I183">
        <f t="shared" si="6"/>
        <v>-2.0752389871149163E-2</v>
      </c>
      <c r="J183">
        <f t="shared" si="7"/>
        <v>3.0271573185905312E-2</v>
      </c>
      <c r="K183">
        <f t="shared" si="8"/>
        <v>2.9439897402531178E-2</v>
      </c>
      <c r="L183">
        <v>-1.8345696805310799E-2</v>
      </c>
    </row>
    <row r="184" spans="1:12" x14ac:dyDescent="0.15">
      <c r="A184">
        <v>183</v>
      </c>
      <c r="B184">
        <v>242</v>
      </c>
      <c r="C184">
        <v>-0.15719089999999999</v>
      </c>
      <c r="D184">
        <v>-1.51211E-2</v>
      </c>
      <c r="E184">
        <v>0.59338619999999997</v>
      </c>
      <c r="F184">
        <v>1.17678E-2</v>
      </c>
      <c r="G184">
        <v>0.16888632223641042</v>
      </c>
      <c r="H184">
        <v>1.469772336185203E-2</v>
      </c>
      <c r="I184">
        <f t="shared" si="6"/>
        <v>-1.7431448363200548E-2</v>
      </c>
      <c r="J184">
        <f t="shared" si="7"/>
        <v>3.4714311641209257E-2</v>
      </c>
      <c r="K184">
        <f t="shared" si="8"/>
        <v>3.394480999513487E-2</v>
      </c>
      <c r="L184">
        <v>-1.5354851216037132E-2</v>
      </c>
    </row>
    <row r="185" spans="1:12" x14ac:dyDescent="0.15">
      <c r="A185">
        <v>184</v>
      </c>
      <c r="B185">
        <v>243</v>
      </c>
      <c r="C185">
        <v>-0.16014339999999999</v>
      </c>
      <c r="D185">
        <v>-1.18511E-2</v>
      </c>
      <c r="E185">
        <v>0.58284320000000001</v>
      </c>
      <c r="F185">
        <v>1.1640599999999999E-2</v>
      </c>
      <c r="G185">
        <v>0.15867497052521626</v>
      </c>
      <c r="H185">
        <v>2.1095694828532435E-2</v>
      </c>
      <c r="I185">
        <f t="shared" si="6"/>
        <v>-1.52294362952036E-2</v>
      </c>
      <c r="J185">
        <f t="shared" si="7"/>
        <v>3.024274271156209E-2</v>
      </c>
      <c r="K185">
        <f t="shared" si="8"/>
        <v>2.918634777995412E-2</v>
      </c>
      <c r="L185">
        <v>-1.2165152923445895E-2</v>
      </c>
    </row>
    <row r="186" spans="1:12" x14ac:dyDescent="0.15">
      <c r="A186">
        <v>185</v>
      </c>
      <c r="B186">
        <v>244</v>
      </c>
      <c r="C186">
        <v>-8.6223499999999995E-2</v>
      </c>
      <c r="D186">
        <v>-9.8761999999999999E-3</v>
      </c>
      <c r="E186">
        <v>0.58221719999999999</v>
      </c>
      <c r="F186">
        <v>1.17669E-2</v>
      </c>
      <c r="G186">
        <v>8.4319059702841981E-2</v>
      </c>
      <c r="H186">
        <v>1.7474463284761155E-2</v>
      </c>
      <c r="I186">
        <f t="shared" si="6"/>
        <v>-1.1382909385033602E-2</v>
      </c>
      <c r="J186">
        <f t="shared" si="7"/>
        <v>9.1588668872966926E-3</v>
      </c>
      <c r="K186">
        <f t="shared" si="8"/>
        <v>8.913794531774405E-3</v>
      </c>
      <c r="L186">
        <v>-1.0093834182338796E-2</v>
      </c>
    </row>
    <row r="187" spans="1:12" x14ac:dyDescent="0.15">
      <c r="A187">
        <v>186</v>
      </c>
      <c r="B187">
        <v>245</v>
      </c>
      <c r="C187">
        <v>6.2306500000000001E-2</v>
      </c>
      <c r="D187">
        <v>-7.0280000000000004E-3</v>
      </c>
      <c r="E187">
        <v>0.59643040000000003</v>
      </c>
      <c r="F187">
        <v>1.21742E-2</v>
      </c>
      <c r="G187">
        <v>0.11092554382741095</v>
      </c>
      <c r="H187">
        <v>2.2421535964669906E-2</v>
      </c>
      <c r="I187">
        <f t="shared" si="6"/>
        <v>-5.630992569417295E-3</v>
      </c>
      <c r="J187">
        <f t="shared" si="7"/>
        <v>1.3585426176825146E-2</v>
      </c>
      <c r="K187">
        <f t="shared" si="8"/>
        <v>1.3866003510781441E-2</v>
      </c>
      <c r="L187">
        <v>-6.8284519042899955E-3</v>
      </c>
    </row>
    <row r="188" spans="1:12" x14ac:dyDescent="0.15">
      <c r="A188">
        <v>187</v>
      </c>
      <c r="B188">
        <v>246</v>
      </c>
      <c r="C188">
        <v>0.15227650000000001</v>
      </c>
      <c r="D188">
        <v>-4.0134000000000003E-3</v>
      </c>
      <c r="E188">
        <v>0.6123691</v>
      </c>
      <c r="F188">
        <v>1.25513E-2</v>
      </c>
      <c r="G188">
        <v>0.12769235503029275</v>
      </c>
      <c r="H188">
        <v>1.4200565149976252E-2</v>
      </c>
      <c r="I188">
        <f t="shared" si="6"/>
        <v>-1.8509876409396413E-3</v>
      </c>
      <c r="J188">
        <f t="shared" si="7"/>
        <v>1.6781477630436335E-2</v>
      </c>
      <c r="K188">
        <f t="shared" si="8"/>
        <v>1.7195255513140609E-2</v>
      </c>
      <c r="L188">
        <v>-3.4383260216281648E-3</v>
      </c>
    </row>
    <row r="189" spans="1:12" x14ac:dyDescent="0.15">
      <c r="A189">
        <v>188</v>
      </c>
      <c r="B189">
        <v>247</v>
      </c>
      <c r="C189">
        <v>0.1704079</v>
      </c>
      <c r="D189">
        <v>-1.4132000000000001E-3</v>
      </c>
      <c r="E189">
        <v>0.62000630000000001</v>
      </c>
      <c r="F189">
        <v>1.2726599999999999E-2</v>
      </c>
      <c r="G189">
        <v>0.14360697888903673</v>
      </c>
      <c r="H189">
        <v>1.6234977396335407E-2</v>
      </c>
      <c r="I189">
        <f t="shared" si="6"/>
        <v>1.3533684046569841E-3</v>
      </c>
      <c r="J189">
        <f t="shared" si="7"/>
        <v>2.0236089695841633E-2</v>
      </c>
      <c r="K189">
        <f t="shared" si="8"/>
        <v>2.0821324028116581E-2</v>
      </c>
      <c r="L189">
        <v>-6.88980957788426E-4</v>
      </c>
    </row>
    <row r="190" spans="1:12" x14ac:dyDescent="0.15">
      <c r="A190">
        <v>189</v>
      </c>
      <c r="B190">
        <v>248</v>
      </c>
      <c r="C190">
        <v>9.6424599999999999E-2</v>
      </c>
      <c r="D190">
        <v>2.5447999999999998E-3</v>
      </c>
      <c r="E190">
        <v>0.62838850000000002</v>
      </c>
      <c r="F190">
        <v>1.2831499999999999E-2</v>
      </c>
      <c r="G190">
        <v>0.1240506709449684</v>
      </c>
      <c r="H190">
        <v>2.2635422109825429E-2</v>
      </c>
      <c r="I190">
        <f t="shared" si="6"/>
        <v>4.7274115227710729E-3</v>
      </c>
      <c r="J190">
        <f t="shared" si="7"/>
        <v>1.4238040239137002E-2</v>
      </c>
      <c r="K190">
        <f t="shared" si="8"/>
        <v>1.4652766131193097E-2</v>
      </c>
      <c r="L190">
        <v>3.0020603325656677E-3</v>
      </c>
    </row>
    <row r="191" spans="1:12" x14ac:dyDescent="0.15">
      <c r="A191">
        <v>190</v>
      </c>
      <c r="B191">
        <v>249</v>
      </c>
      <c r="C191">
        <v>-1.5183E-3</v>
      </c>
      <c r="D191">
        <v>6.7907999999999996E-3</v>
      </c>
      <c r="E191">
        <v>0.63506010000000002</v>
      </c>
      <c r="F191">
        <v>1.28947E-2</v>
      </c>
      <c r="G191">
        <v>0.12611480892903618</v>
      </c>
      <c r="H191">
        <v>2.5241133000444865E-2</v>
      </c>
      <c r="I191">
        <f t="shared" si="6"/>
        <v>6.7524763877654242E-3</v>
      </c>
      <c r="J191">
        <f t="shared" si="7"/>
        <v>1.4247366429692902E-2</v>
      </c>
      <c r="K191">
        <f t="shared" si="8"/>
        <v>1.4240133551847401E-2</v>
      </c>
      <c r="L191">
        <v>6.7827782254258366E-3</v>
      </c>
    </row>
    <row r="192" spans="1:12" x14ac:dyDescent="0.15">
      <c r="A192">
        <v>191</v>
      </c>
      <c r="B192">
        <v>250</v>
      </c>
      <c r="C192">
        <v>-9.4658599999999996E-2</v>
      </c>
      <c r="D192">
        <v>1.0141000000000001E-2</v>
      </c>
      <c r="E192">
        <v>0.64808049999999995</v>
      </c>
      <c r="F192">
        <v>1.30259E-2</v>
      </c>
      <c r="G192">
        <v>0.11735997285832657</v>
      </c>
      <c r="H192">
        <v>2.293621392728952E-2</v>
      </c>
      <c r="I192">
        <f t="shared" si="6"/>
        <v>7.969890100342273E-3</v>
      </c>
      <c r="J192">
        <f t="shared" si="7"/>
        <v>1.1966190205798654E-2</v>
      </c>
      <c r="K192">
        <f t="shared" si="8"/>
        <v>1.1617353472506444E-2</v>
      </c>
      <c r="L192">
        <v>9.5761453492496668E-3</v>
      </c>
    </row>
    <row r="193" spans="1:12" x14ac:dyDescent="0.15">
      <c r="A193">
        <v>192</v>
      </c>
      <c r="B193">
        <v>251</v>
      </c>
      <c r="C193">
        <v>-0.14881320000000001</v>
      </c>
      <c r="D193">
        <v>1.4073499999999999E-2</v>
      </c>
      <c r="E193">
        <v>0.64527259999999997</v>
      </c>
      <c r="F193">
        <v>1.3023E-2</v>
      </c>
      <c r="G193">
        <v>9.0939906303358034E-2</v>
      </c>
      <c r="H193">
        <v>1.944519351166886E-2</v>
      </c>
      <c r="I193">
        <f t="shared" si="6"/>
        <v>1.1179798528909319E-2</v>
      </c>
      <c r="J193">
        <f t="shared" si="7"/>
        <v>6.3616747921916737E-3</v>
      </c>
      <c r="K193">
        <f t="shared" si="8"/>
        <v>6.0571087590591023E-3</v>
      </c>
      <c r="L193">
        <v>1.3112476954451087E-2</v>
      </c>
    </row>
    <row r="194" spans="1:12" x14ac:dyDescent="0.15">
      <c r="A194">
        <v>193</v>
      </c>
      <c r="B194">
        <v>252</v>
      </c>
      <c r="C194">
        <v>-0.14899129999999999</v>
      </c>
      <c r="D194">
        <v>1.7763500000000002E-2</v>
      </c>
      <c r="E194">
        <v>0.64481480000000002</v>
      </c>
      <c r="F194">
        <v>1.32006E-2</v>
      </c>
      <c r="G194">
        <v>9.0133876918150835E-2</v>
      </c>
      <c r="H194">
        <v>1.8113800797053659E-2</v>
      </c>
      <c r="I194">
        <f t="shared" si="6"/>
        <v>1.5064701271305941E-2</v>
      </c>
      <c r="J194">
        <f t="shared" si="7"/>
        <v>5.6353811322968515E-3</v>
      </c>
      <c r="K194">
        <f t="shared" si="8"/>
        <v>5.3959490331833594E-3</v>
      </c>
      <c r="L194">
        <v>1.6676753143915299E-2</v>
      </c>
    </row>
    <row r="195" spans="1:12" x14ac:dyDescent="0.15">
      <c r="A195">
        <v>194</v>
      </c>
      <c r="B195">
        <v>253</v>
      </c>
      <c r="C195">
        <v>-0.1996086</v>
      </c>
      <c r="D195">
        <v>2.1184600000000001E-2</v>
      </c>
      <c r="E195">
        <v>0.64872430000000003</v>
      </c>
      <c r="F195">
        <v>1.33226E-2</v>
      </c>
      <c r="G195">
        <v>6.19513565429098E-2</v>
      </c>
      <c r="H195">
        <v>1.2599236753182488E-2</v>
      </c>
      <c r="I195">
        <f t="shared" ref="I195:I258" si="9">H195*C195+D195</f>
        <v>1.86696839906287E-2</v>
      </c>
      <c r="J195">
        <f t="shared" ref="J195:J258" si="10">(G195-I195)*(G195-I195)</f>
        <v>1.8733031789228834E-3</v>
      </c>
      <c r="K195">
        <f t="shared" ref="K195:K258" si="11">(G195-L195)*(G195-L195)</f>
        <v>1.7920098862013437E-3</v>
      </c>
      <c r="L195">
        <v>1.9619218796259875E-2</v>
      </c>
    </row>
    <row r="196" spans="1:12" x14ac:dyDescent="0.15">
      <c r="A196">
        <v>195</v>
      </c>
      <c r="B196">
        <v>254</v>
      </c>
      <c r="C196">
        <v>-0.35282340000000001</v>
      </c>
      <c r="D196">
        <v>2.6218999999999999E-2</v>
      </c>
      <c r="E196">
        <v>0.69243960000000004</v>
      </c>
      <c r="F196">
        <v>1.38461E-2</v>
      </c>
      <c r="G196">
        <v>2.6719664547385696E-2</v>
      </c>
      <c r="H196">
        <v>9.0900568422733474E-3</v>
      </c>
      <c r="I196">
        <f t="shared" si="9"/>
        <v>2.3011815238715854E-2</v>
      </c>
      <c r="J196">
        <f t="shared" si="10"/>
        <v>1.3748146495803428E-5</v>
      </c>
      <c r="K196">
        <f t="shared" si="11"/>
        <v>1.3042984682938377E-5</v>
      </c>
      <c r="L196">
        <v>2.3108157288229434E-2</v>
      </c>
    </row>
    <row r="197" spans="1:12" x14ac:dyDescent="0.15">
      <c r="A197">
        <v>196</v>
      </c>
      <c r="B197">
        <v>255</v>
      </c>
      <c r="C197">
        <v>-0.4854887</v>
      </c>
      <c r="D197">
        <v>3.1324200000000003E-2</v>
      </c>
      <c r="E197">
        <v>0.72800019999999999</v>
      </c>
      <c r="F197">
        <v>1.43746E-2</v>
      </c>
      <c r="G197">
        <v>-5.3700703953530188E-3</v>
      </c>
      <c r="H197">
        <v>1.4257340169989433E-2</v>
      </c>
      <c r="I197">
        <f t="shared" si="9"/>
        <v>2.4402422455414054E-2</v>
      </c>
      <c r="J197">
        <f t="shared" si="10"/>
        <v>8.8640133054897641E-4</v>
      </c>
      <c r="K197">
        <f t="shared" si="11"/>
        <v>1.0280956627868134E-3</v>
      </c>
      <c r="L197">
        <v>2.6693860473877805E-2</v>
      </c>
    </row>
    <row r="198" spans="1:12" x14ac:dyDescent="0.15">
      <c r="A198">
        <v>197</v>
      </c>
      <c r="B198">
        <v>256</v>
      </c>
      <c r="C198">
        <v>-0.45504689999999998</v>
      </c>
      <c r="D198">
        <v>3.6318400000000001E-2</v>
      </c>
      <c r="E198">
        <v>0.71590779999999998</v>
      </c>
      <c r="F198">
        <v>1.4264199999999999E-2</v>
      </c>
      <c r="G198">
        <v>1.6123054642047635E-2</v>
      </c>
      <c r="H198">
        <v>1.5254131018168388E-2</v>
      </c>
      <c r="I198">
        <f t="shared" si="9"/>
        <v>2.9377054967988633E-2</v>
      </c>
      <c r="J198">
        <f t="shared" si="10"/>
        <v>1.7566852464004408E-4</v>
      </c>
      <c r="K198">
        <f t="shared" si="11"/>
        <v>2.4735695972678579E-4</v>
      </c>
      <c r="L198">
        <v>3.1850640589254721E-2</v>
      </c>
    </row>
    <row r="199" spans="1:12" x14ac:dyDescent="0.15">
      <c r="A199">
        <v>198</v>
      </c>
      <c r="B199">
        <v>257</v>
      </c>
      <c r="C199">
        <v>-0.30577599999999999</v>
      </c>
      <c r="D199">
        <v>3.85811E-2</v>
      </c>
      <c r="E199">
        <v>0.70069459999999995</v>
      </c>
      <c r="F199">
        <v>1.38934E-2</v>
      </c>
      <c r="G199">
        <v>-1.8796722308959124E-3</v>
      </c>
      <c r="H199">
        <v>1.3034736010309467E-2</v>
      </c>
      <c r="I199">
        <f t="shared" si="9"/>
        <v>3.4595390561711611E-2</v>
      </c>
      <c r="J199">
        <f t="shared" si="10"/>
        <v>1.3304302057246618E-3</v>
      </c>
      <c r="K199">
        <f t="shared" si="11"/>
        <v>1.4053122553938874E-3</v>
      </c>
      <c r="L199">
        <v>3.5607822422573362E-2</v>
      </c>
    </row>
    <row r="200" spans="1:12" x14ac:dyDescent="0.15">
      <c r="A200">
        <v>199</v>
      </c>
      <c r="B200">
        <v>258</v>
      </c>
      <c r="C200">
        <v>-0.1249701</v>
      </c>
      <c r="D200">
        <v>4.1414699999999999E-2</v>
      </c>
      <c r="E200">
        <v>0.67621739999999997</v>
      </c>
      <c r="F200">
        <v>1.34238E-2</v>
      </c>
      <c r="G200">
        <v>-1.1883430437435706E-2</v>
      </c>
      <c r="H200">
        <v>2.0686563118733702E-2</v>
      </c>
      <c r="I200">
        <f t="shared" si="9"/>
        <v>3.8829498138395535E-2</v>
      </c>
      <c r="J200">
        <f t="shared" si="10"/>
        <v>2.5718011247373609E-3</v>
      </c>
      <c r="K200">
        <f t="shared" si="11"/>
        <v>2.712361897341491E-3</v>
      </c>
      <c r="L200">
        <v>4.0196910357738543E-2</v>
      </c>
    </row>
    <row r="201" spans="1:12" x14ac:dyDescent="0.15">
      <c r="A201">
        <v>200</v>
      </c>
      <c r="B201">
        <v>259</v>
      </c>
      <c r="C201">
        <v>7.5287499999999993E-2</v>
      </c>
      <c r="D201">
        <v>4.4239199999999999E-2</v>
      </c>
      <c r="E201">
        <v>0.65675340000000004</v>
      </c>
      <c r="F201">
        <v>1.29125E-2</v>
      </c>
      <c r="G201">
        <v>-5.4064524556447537E-2</v>
      </c>
      <c r="H201">
        <v>1.5061134688967713E-2</v>
      </c>
      <c r="I201">
        <f t="shared" si="9"/>
        <v>4.5373115177895655E-2</v>
      </c>
      <c r="J201">
        <f t="shared" si="10"/>
        <v>9.8878441959370286E-3</v>
      </c>
      <c r="K201">
        <f t="shared" si="11"/>
        <v>9.8055917864162973E-3</v>
      </c>
      <c r="L201">
        <v>4.495866356843712E-2</v>
      </c>
    </row>
    <row r="202" spans="1:12" x14ac:dyDescent="0.15">
      <c r="A202">
        <v>201</v>
      </c>
      <c r="B202">
        <v>260</v>
      </c>
      <c r="C202">
        <v>7.3972200000000002E-2</v>
      </c>
      <c r="D202">
        <v>4.9004699999999998E-2</v>
      </c>
      <c r="E202">
        <v>0.63609839999999995</v>
      </c>
      <c r="F202">
        <v>1.2567E-2</v>
      </c>
      <c r="G202">
        <v>-5.4799024653138906E-2</v>
      </c>
      <c r="H202">
        <v>2.1135102969200625E-2</v>
      </c>
      <c r="I202">
        <f t="shared" si="9"/>
        <v>5.05681100638583E-2</v>
      </c>
      <c r="J202">
        <f t="shared" si="10"/>
        <v>1.110223307846984E-2</v>
      </c>
      <c r="K202">
        <f t="shared" si="11"/>
        <v>1.092504739218942E-2</v>
      </c>
      <c r="L202">
        <v>4.9723926856036431E-2</v>
      </c>
    </row>
    <row r="203" spans="1:12" x14ac:dyDescent="0.15">
      <c r="A203">
        <v>202</v>
      </c>
      <c r="B203">
        <v>261</v>
      </c>
      <c r="C203">
        <v>-7.7509800000000004E-2</v>
      </c>
      <c r="D203">
        <v>5.5506600000000003E-2</v>
      </c>
      <c r="E203">
        <v>0.60087049999999997</v>
      </c>
      <c r="F203">
        <v>1.1991699999999999E-2</v>
      </c>
      <c r="G203">
        <v>-3.6830183647943347E-2</v>
      </c>
      <c r="H203">
        <v>2.4996373716340205E-2</v>
      </c>
      <c r="I203">
        <f t="shared" si="9"/>
        <v>5.3569136072521215E-2</v>
      </c>
      <c r="J203">
        <f t="shared" si="10"/>
        <v>8.172037005922771E-3</v>
      </c>
      <c r="K203">
        <f t="shared" si="11"/>
        <v>8.38073255095125E-3</v>
      </c>
      <c r="L203">
        <v>5.4716157354585258E-2</v>
      </c>
    </row>
    <row r="204" spans="1:12" x14ac:dyDescent="0.15">
      <c r="A204">
        <v>203</v>
      </c>
      <c r="B204">
        <v>262</v>
      </c>
      <c r="C204">
        <v>-0.1072771</v>
      </c>
      <c r="D204">
        <v>5.9436799999999998E-2</v>
      </c>
      <c r="E204">
        <v>0.585727</v>
      </c>
      <c r="F204">
        <v>1.1844199999999999E-2</v>
      </c>
      <c r="G204">
        <v>-5.0770729863618302E-2</v>
      </c>
      <c r="H204">
        <v>1.4457483362049328E-2</v>
      </c>
      <c r="I204">
        <f t="shared" si="9"/>
        <v>5.7885843111621094E-2</v>
      </c>
      <c r="J204">
        <f t="shared" si="10"/>
        <v>1.1806250850723524E-2</v>
      </c>
      <c r="K204">
        <f t="shared" si="11"/>
        <v>1.1895779738932388E-2</v>
      </c>
      <c r="L204">
        <v>5.8297046032529817E-2</v>
      </c>
    </row>
    <row r="205" spans="1:12" x14ac:dyDescent="0.15">
      <c r="A205">
        <v>204</v>
      </c>
      <c r="B205">
        <v>263</v>
      </c>
      <c r="C205">
        <v>-0.1637382</v>
      </c>
      <c r="D205">
        <v>6.2151400000000002E-2</v>
      </c>
      <c r="E205">
        <v>0.59381439999999996</v>
      </c>
      <c r="F205">
        <v>1.2082499999999999E-2</v>
      </c>
      <c r="G205">
        <v>-3.9609513974540753E-2</v>
      </c>
      <c r="H205">
        <v>1.9562655830880751E-2</v>
      </c>
      <c r="I205">
        <f t="shared" si="9"/>
        <v>5.8948245947032081E-2</v>
      </c>
      <c r="J205">
        <f t="shared" si="10"/>
        <v>9.7136320407583895E-3</v>
      </c>
      <c r="K205">
        <f t="shared" si="11"/>
        <v>9.9836360342779769E-3</v>
      </c>
      <c r="L205">
        <v>6.0308632697012234E-2</v>
      </c>
    </row>
    <row r="206" spans="1:12" x14ac:dyDescent="0.15">
      <c r="A206">
        <v>205</v>
      </c>
      <c r="B206">
        <v>264</v>
      </c>
      <c r="C206">
        <v>-0.3603652</v>
      </c>
      <c r="D206">
        <v>6.7350699999999999E-2</v>
      </c>
      <c r="E206">
        <v>0.58622370000000001</v>
      </c>
      <c r="F206">
        <v>1.19766E-2</v>
      </c>
      <c r="G206">
        <v>-2.5229072219820792E-2</v>
      </c>
      <c r="H206">
        <v>1.1811460402013141E-2</v>
      </c>
      <c r="I206">
        <f t="shared" si="9"/>
        <v>6.3094260709936456E-2</v>
      </c>
      <c r="J206">
        <f t="shared" si="10"/>
        <v>7.801011139820741E-3</v>
      </c>
      <c r="K206">
        <f t="shared" si="11"/>
        <v>7.8017968768354573E-3</v>
      </c>
      <c r="L206">
        <v>6.3098708669520345E-2</v>
      </c>
    </row>
    <row r="207" spans="1:12" x14ac:dyDescent="0.15">
      <c r="A207">
        <v>206</v>
      </c>
      <c r="B207">
        <v>265</v>
      </c>
      <c r="C207">
        <v>-0.53799410000000003</v>
      </c>
      <c r="D207">
        <v>7.2412500000000005E-2</v>
      </c>
      <c r="E207">
        <v>0.57461890000000004</v>
      </c>
      <c r="F207">
        <v>1.1797E-2</v>
      </c>
      <c r="G207">
        <v>-1.9204992059196839E-2</v>
      </c>
      <c r="H207">
        <v>1.1148342028067533E-2</v>
      </c>
      <c r="I207">
        <f t="shared" si="9"/>
        <v>6.6414757764117635E-2</v>
      </c>
      <c r="J207">
        <f t="shared" si="10"/>
        <v>7.3307415598069577E-3</v>
      </c>
      <c r="K207">
        <f t="shared" si="11"/>
        <v>7.2294381044502873E-3</v>
      </c>
      <c r="L207">
        <v>6.5821110429687649E-2</v>
      </c>
    </row>
    <row r="208" spans="1:12" x14ac:dyDescent="0.15">
      <c r="A208">
        <v>207</v>
      </c>
      <c r="B208">
        <v>266</v>
      </c>
      <c r="C208">
        <v>-0.70981349999999999</v>
      </c>
      <c r="D208">
        <v>7.6382800000000001E-2</v>
      </c>
      <c r="E208">
        <v>0.57268940000000002</v>
      </c>
      <c r="F208">
        <v>1.17632E-2</v>
      </c>
      <c r="G208">
        <v>-2.0291552583700495E-2</v>
      </c>
      <c r="H208">
        <v>1.7493786693701635E-2</v>
      </c>
      <c r="I208">
        <f t="shared" si="9"/>
        <v>6.3965474038690212E-2</v>
      </c>
      <c r="J208">
        <f t="shared" si="10"/>
        <v>7.0992465352462562E-3</v>
      </c>
      <c r="K208">
        <f t="shared" si="11"/>
        <v>7.6898769749798373E-3</v>
      </c>
      <c r="L208">
        <v>6.7400391031319451E-2</v>
      </c>
    </row>
    <row r="209" spans="1:12" x14ac:dyDescent="0.15">
      <c r="A209">
        <v>208</v>
      </c>
      <c r="B209">
        <v>267</v>
      </c>
      <c r="C209">
        <v>-0.73194000000000004</v>
      </c>
      <c r="D209">
        <v>7.7783199999999997E-2</v>
      </c>
      <c r="E209">
        <v>0.56276649999999995</v>
      </c>
      <c r="F209">
        <v>1.1563199999999999E-2</v>
      </c>
      <c r="G209">
        <v>-1.5656958211520688E-3</v>
      </c>
      <c r="H209">
        <v>1.326303169130405E-2</v>
      </c>
      <c r="I209">
        <f t="shared" si="9"/>
        <v>6.8075456583866906E-2</v>
      </c>
      <c r="J209">
        <f t="shared" si="10"/>
        <v>4.8498901082990797E-3</v>
      </c>
      <c r="K209">
        <f t="shared" si="11"/>
        <v>4.9104708254107884E-3</v>
      </c>
      <c r="L209">
        <v>6.8509055875951991E-2</v>
      </c>
    </row>
    <row r="210" spans="1:12" x14ac:dyDescent="0.15">
      <c r="A210">
        <v>209</v>
      </c>
      <c r="B210">
        <v>268</v>
      </c>
      <c r="C210">
        <v>-0.8762664</v>
      </c>
      <c r="D210">
        <v>7.9757499999999995E-2</v>
      </c>
      <c r="E210">
        <v>0.57490589999999997</v>
      </c>
      <c r="F210">
        <v>1.1815900000000001E-2</v>
      </c>
      <c r="G210">
        <v>-5.8867675560950739E-3</v>
      </c>
      <c r="H210">
        <v>1.3574841171944185E-2</v>
      </c>
      <c r="I210">
        <f t="shared" si="9"/>
        <v>6.7862322795688684E-2</v>
      </c>
      <c r="J210">
        <f t="shared" si="10"/>
        <v>5.4389283277155639E-3</v>
      </c>
      <c r="K210">
        <f t="shared" si="11"/>
        <v>5.4955931622872479E-3</v>
      </c>
      <c r="L210">
        <v>6.8245500467264686E-2</v>
      </c>
    </row>
    <row r="211" spans="1:12" x14ac:dyDescent="0.15">
      <c r="A211">
        <v>210</v>
      </c>
      <c r="B211">
        <v>269</v>
      </c>
      <c r="C211">
        <v>-1.186323</v>
      </c>
      <c r="D211">
        <v>8.5066199999999995E-2</v>
      </c>
      <c r="E211">
        <v>0.59028910000000001</v>
      </c>
      <c r="F211">
        <v>1.20588E-2</v>
      </c>
      <c r="G211">
        <v>4.853515246971668E-3</v>
      </c>
      <c r="H211">
        <v>1.9549636116521413E-2</v>
      </c>
      <c r="I211">
        <f t="shared" si="9"/>
        <v>6.1874017033339959E-2</v>
      </c>
      <c r="J211">
        <f t="shared" si="10"/>
        <v>3.2513376239692296E-3</v>
      </c>
      <c r="K211">
        <f t="shared" si="11"/>
        <v>4.0790060731044032E-3</v>
      </c>
      <c r="L211">
        <v>6.8720612199192718E-2</v>
      </c>
    </row>
    <row r="212" spans="1:12" x14ac:dyDescent="0.15">
      <c r="A212">
        <v>211</v>
      </c>
      <c r="B212">
        <v>270</v>
      </c>
      <c r="C212">
        <v>-1.736982</v>
      </c>
      <c r="D212">
        <v>9.4359200000000004E-2</v>
      </c>
      <c r="E212">
        <v>0.61075939999999995</v>
      </c>
      <c r="F212">
        <v>1.2305E-2</v>
      </c>
      <c r="G212">
        <v>-3.2084721253424903E-3</v>
      </c>
      <c r="H212">
        <v>1.8218434573299844E-2</v>
      </c>
      <c r="I212">
        <f t="shared" si="9"/>
        <v>6.2714107078000486E-2</v>
      </c>
      <c r="J212">
        <f t="shared" si="10"/>
        <v>4.345786448821028E-3</v>
      </c>
      <c r="K212">
        <f t="shared" si="11"/>
        <v>5.243317612363279E-3</v>
      </c>
      <c r="L212">
        <v>6.9202284067113332E-2</v>
      </c>
    </row>
    <row r="213" spans="1:12" x14ac:dyDescent="0.15">
      <c r="A213">
        <v>212</v>
      </c>
      <c r="B213">
        <v>271</v>
      </c>
      <c r="C213">
        <v>-2.1791230000000001</v>
      </c>
      <c r="D213">
        <v>0.1016319</v>
      </c>
      <c r="E213">
        <v>0.64624839999999995</v>
      </c>
      <c r="F213">
        <v>1.29652E-2</v>
      </c>
      <c r="G213">
        <v>-8.438628415202154E-4</v>
      </c>
      <c r="H213">
        <v>1.7785457032994889E-2</v>
      </c>
      <c r="I213">
        <f t="shared" si="9"/>
        <v>6.2875201513889076E-2</v>
      </c>
      <c r="J213">
        <f t="shared" si="10"/>
        <v>4.0601191623287911E-3</v>
      </c>
      <c r="K213">
        <f t="shared" si="11"/>
        <v>4.7956477711973968E-3</v>
      </c>
      <c r="L213">
        <v>6.840675283225843E-2</v>
      </c>
    </row>
    <row r="214" spans="1:12" x14ac:dyDescent="0.15">
      <c r="A214">
        <v>213</v>
      </c>
      <c r="B214">
        <v>272</v>
      </c>
      <c r="C214">
        <v>-2.3674379999999999</v>
      </c>
      <c r="D214">
        <v>0.1034877</v>
      </c>
      <c r="E214">
        <v>0.69745389999999996</v>
      </c>
      <c r="F214">
        <v>1.39781E-2</v>
      </c>
      <c r="G214">
        <v>3.965415453296714E-2</v>
      </c>
      <c r="H214">
        <v>1.5492057443920543E-2</v>
      </c>
      <c r="I214">
        <f t="shared" si="9"/>
        <v>6.6811214509079647E-2</v>
      </c>
      <c r="J214">
        <f t="shared" si="10"/>
        <v>7.3750590654617185E-4</v>
      </c>
      <c r="K214">
        <f t="shared" si="11"/>
        <v>7.0154068621167945E-4</v>
      </c>
      <c r="L214">
        <v>6.6140767872759743E-2</v>
      </c>
    </row>
    <row r="215" spans="1:12" x14ac:dyDescent="0.15">
      <c r="A215">
        <v>214</v>
      </c>
      <c r="B215">
        <v>273</v>
      </c>
      <c r="C215">
        <v>-2.7933599999999998</v>
      </c>
      <c r="D215">
        <v>0.10950260000000001</v>
      </c>
      <c r="E215">
        <v>0.85355199999999998</v>
      </c>
      <c r="F215">
        <v>1.6769599999999999E-2</v>
      </c>
      <c r="G215">
        <v>2.4146722531320844E-2</v>
      </c>
      <c r="H215">
        <v>1.8038834966363229E-2</v>
      </c>
      <c r="I215">
        <f t="shared" si="9"/>
        <v>5.9113639958359616E-2</v>
      </c>
      <c r="J215">
        <f t="shared" si="10"/>
        <v>1.2226853143493478E-3</v>
      </c>
      <c r="K215">
        <f t="shared" si="11"/>
        <v>1.4878244878936064E-3</v>
      </c>
      <c r="L215">
        <v>6.2719050538502449E-2</v>
      </c>
    </row>
    <row r="216" spans="1:12" x14ac:dyDescent="0.15">
      <c r="A216">
        <v>215</v>
      </c>
      <c r="B216">
        <v>274</v>
      </c>
      <c r="C216">
        <v>-2.7512840000000001</v>
      </c>
      <c r="D216">
        <v>0.1063905</v>
      </c>
      <c r="E216">
        <v>0.8618053</v>
      </c>
      <c r="F216">
        <v>1.7152299999999999E-2</v>
      </c>
      <c r="G216">
        <v>4.8719274208061658E-3</v>
      </c>
      <c r="H216">
        <v>2.3545412519614117E-2</v>
      </c>
      <c r="I216">
        <f t="shared" si="9"/>
        <v>4.1610383261385997E-2</v>
      </c>
      <c r="J216">
        <f t="shared" si="10"/>
        <v>1.3497141375502343E-3</v>
      </c>
      <c r="K216">
        <f t="shared" si="11"/>
        <v>2.9685859652491316E-3</v>
      </c>
      <c r="L216">
        <v>5.9356658908160782E-2</v>
      </c>
    </row>
    <row r="217" spans="1:12" x14ac:dyDescent="0.15">
      <c r="A217">
        <v>216</v>
      </c>
      <c r="B217">
        <v>275</v>
      </c>
      <c r="C217">
        <v>-2.710925</v>
      </c>
      <c r="D217">
        <v>0.1038787</v>
      </c>
      <c r="E217">
        <v>0.88806799999999997</v>
      </c>
      <c r="F217">
        <v>1.7725999999999999E-2</v>
      </c>
      <c r="G217">
        <v>-1.6921579623541017E-2</v>
      </c>
      <c r="H217">
        <v>1.8358552514275428E-2</v>
      </c>
      <c r="I217">
        <f t="shared" si="9"/>
        <v>5.4110041025237886E-2</v>
      </c>
      <c r="J217">
        <f t="shared" si="10"/>
        <v>5.0454911319920345E-3</v>
      </c>
      <c r="K217">
        <f t="shared" si="11"/>
        <v>5.5035569468922813E-3</v>
      </c>
      <c r="L217">
        <v>5.7264382302501846E-2</v>
      </c>
    </row>
    <row r="218" spans="1:12" x14ac:dyDescent="0.15">
      <c r="A218">
        <v>217</v>
      </c>
      <c r="B218">
        <v>276</v>
      </c>
      <c r="C218">
        <v>-2.6429490000000002</v>
      </c>
      <c r="D218">
        <v>0.1006017</v>
      </c>
      <c r="E218">
        <v>0.91921540000000002</v>
      </c>
      <c r="F218">
        <v>1.8493800000000001E-2</v>
      </c>
      <c r="G218">
        <v>-3.84808952453288E-2</v>
      </c>
      <c r="H218">
        <v>1.2809546640791619E-2</v>
      </c>
      <c r="I218">
        <f t="shared" si="9"/>
        <v>6.6746721515266422E-2</v>
      </c>
      <c r="J218">
        <f t="shared" si="10"/>
        <v>1.1072851329114701E-2</v>
      </c>
      <c r="K218">
        <f t="shared" si="11"/>
        <v>8.6125473965606349E-3</v>
      </c>
      <c r="L218">
        <v>5.4322916080287741E-2</v>
      </c>
    </row>
    <row r="219" spans="1:12" x14ac:dyDescent="0.15">
      <c r="A219">
        <v>218</v>
      </c>
      <c r="B219">
        <v>277</v>
      </c>
      <c r="C219">
        <v>-2.4150779999999998</v>
      </c>
      <c r="D219">
        <v>9.4535400000000006E-2</v>
      </c>
      <c r="E219">
        <v>0.98125320000000005</v>
      </c>
      <c r="F219">
        <v>1.9777800000000002E-2</v>
      </c>
      <c r="G219">
        <v>-5.9318281293613537E-2</v>
      </c>
      <c r="H219">
        <v>1.453103065643542E-2</v>
      </c>
      <c r="I219">
        <f t="shared" si="9"/>
        <v>5.9441827544317268E-2</v>
      </c>
      <c r="J219">
        <f t="shared" si="10"/>
        <v>1.4103963451197172E-2</v>
      </c>
      <c r="K219">
        <f t="shared" si="11"/>
        <v>1.2276970339881873E-2</v>
      </c>
      <c r="L219">
        <v>5.1483209399796691E-2</v>
      </c>
    </row>
    <row r="220" spans="1:12" x14ac:dyDescent="0.15">
      <c r="A220">
        <v>219</v>
      </c>
      <c r="B220">
        <v>278</v>
      </c>
      <c r="C220">
        <v>-2.1699329999999999</v>
      </c>
      <c r="D220">
        <v>8.8332800000000003E-2</v>
      </c>
      <c r="E220">
        <v>1.0705020000000001</v>
      </c>
      <c r="F220">
        <v>2.1586000000000001E-2</v>
      </c>
      <c r="G220">
        <v>-4.3579078629241985E-2</v>
      </c>
      <c r="H220">
        <v>1.8777867171981433E-2</v>
      </c>
      <c r="I220">
        <f t="shared" si="9"/>
        <v>4.7586086353900818E-2</v>
      </c>
      <c r="J220">
        <f t="shared" si="10"/>
        <v>8.3110873064036472E-3</v>
      </c>
      <c r="K220">
        <f t="shared" si="11"/>
        <v>8.5486587749894084E-3</v>
      </c>
      <c r="L220">
        <v>4.8879878616605248E-2</v>
      </c>
    </row>
    <row r="221" spans="1:12" x14ac:dyDescent="0.15">
      <c r="A221">
        <v>220</v>
      </c>
      <c r="B221">
        <v>279</v>
      </c>
      <c r="C221">
        <v>-1.9420900000000001</v>
      </c>
      <c r="D221">
        <v>8.2556299999999999E-2</v>
      </c>
      <c r="E221">
        <v>1.2511300000000001</v>
      </c>
      <c r="F221">
        <v>2.5256899999999999E-2</v>
      </c>
      <c r="G221">
        <v>-1.7201801372274894E-2</v>
      </c>
      <c r="H221">
        <v>1.6649144151501871E-2</v>
      </c>
      <c r="I221">
        <f t="shared" si="9"/>
        <v>5.0222163634809726E-2</v>
      </c>
      <c r="J221">
        <f t="shared" si="10"/>
        <v>4.5459910572765707E-3</v>
      </c>
      <c r="K221">
        <f t="shared" si="11"/>
        <v>4.015638195445757E-3</v>
      </c>
      <c r="L221">
        <v>4.6167262021827422E-2</v>
      </c>
    </row>
    <row r="222" spans="1:12" x14ac:dyDescent="0.15">
      <c r="A222">
        <v>221</v>
      </c>
      <c r="B222">
        <v>280</v>
      </c>
      <c r="C222">
        <v>-1.451705</v>
      </c>
      <c r="D222">
        <v>7.1615600000000001E-2</v>
      </c>
      <c r="E222">
        <v>1.4046540000000001</v>
      </c>
      <c r="F222">
        <v>2.8421499999999999E-2</v>
      </c>
      <c r="G222">
        <v>1.2177478559568009E-2</v>
      </c>
      <c r="H222">
        <v>1.4823764748369037E-2</v>
      </c>
      <c r="I222">
        <f t="shared" si="9"/>
        <v>5.009586659596893E-2</v>
      </c>
      <c r="J222">
        <f t="shared" si="10"/>
        <v>1.4378041512790726E-3</v>
      </c>
      <c r="K222">
        <f t="shared" si="11"/>
        <v>1.0064561915942697E-3</v>
      </c>
      <c r="L222">
        <v>4.3902172279039434E-2</v>
      </c>
    </row>
    <row r="223" spans="1:12" x14ac:dyDescent="0.15">
      <c r="A223">
        <v>222</v>
      </c>
      <c r="B223">
        <v>281</v>
      </c>
      <c r="C223">
        <v>-1.0167520000000001</v>
      </c>
      <c r="D223">
        <v>6.1443600000000001E-2</v>
      </c>
      <c r="E223">
        <v>1.458939</v>
      </c>
      <c r="F223">
        <v>2.9620400000000002E-2</v>
      </c>
      <c r="G223">
        <v>2.6144545181191178E-2</v>
      </c>
      <c r="H223">
        <v>1.3117873781182718E-2</v>
      </c>
      <c r="I223">
        <f t="shared" si="9"/>
        <v>4.810597559723491E-2</v>
      </c>
      <c r="J223">
        <f t="shared" si="10"/>
        <v>4.8230442591873075E-4</v>
      </c>
      <c r="K223">
        <f t="shared" si="11"/>
        <v>2.4738254592004743E-4</v>
      </c>
      <c r="L223">
        <v>4.1872944525054731E-2</v>
      </c>
    </row>
    <row r="224" spans="1:12" x14ac:dyDescent="0.15">
      <c r="A224">
        <v>223</v>
      </c>
      <c r="B224">
        <v>282</v>
      </c>
      <c r="C224">
        <v>-0.59050170000000002</v>
      </c>
      <c r="D224">
        <v>5.1013099999999999E-2</v>
      </c>
      <c r="E224">
        <v>1.4762919999999999</v>
      </c>
      <c r="F224">
        <v>3.0161299999999999E-2</v>
      </c>
      <c r="G224">
        <v>5.3030485635864003E-2</v>
      </c>
      <c r="H224">
        <v>9.4945062566610533E-3</v>
      </c>
      <c r="I224">
        <f t="shared" si="9"/>
        <v>4.5406577914781011E-2</v>
      </c>
      <c r="J224">
        <f t="shared" si="10"/>
        <v>5.8123968939588848E-5</v>
      </c>
      <c r="K224">
        <f t="shared" si="11"/>
        <v>1.8207738593501872E-4</v>
      </c>
      <c r="L224">
        <v>3.9536880263873211E-2</v>
      </c>
    </row>
    <row r="225" spans="1:12" x14ac:dyDescent="0.15">
      <c r="A225">
        <v>224</v>
      </c>
      <c r="B225">
        <v>283</v>
      </c>
      <c r="C225">
        <v>-0.69617359999999995</v>
      </c>
      <c r="D225">
        <v>5.1569799999999999E-2</v>
      </c>
      <c r="E225">
        <v>1.487916</v>
      </c>
      <c r="F225">
        <v>3.0196199999999999E-2</v>
      </c>
      <c r="G225">
        <v>3.0269423585289848E-2</v>
      </c>
      <c r="H225">
        <v>7.0815645533517518E-3</v>
      </c>
      <c r="I225">
        <f t="shared" si="9"/>
        <v>4.6639801711260719E-2</v>
      </c>
      <c r="J225">
        <f t="shared" si="10"/>
        <v>2.6798927998726558E-4</v>
      </c>
      <c r="K225">
        <f t="shared" si="11"/>
        <v>6.1751587888200061E-5</v>
      </c>
      <c r="L225">
        <v>3.812764144229789E-2</v>
      </c>
    </row>
    <row r="226" spans="1:12" x14ac:dyDescent="0.15">
      <c r="A226">
        <v>225</v>
      </c>
      <c r="B226">
        <v>284</v>
      </c>
      <c r="C226">
        <v>-0.65731220000000001</v>
      </c>
      <c r="D226">
        <v>5.0110300000000003E-2</v>
      </c>
      <c r="E226">
        <v>1.520983</v>
      </c>
      <c r="F226">
        <v>3.1004500000000001E-2</v>
      </c>
      <c r="G226">
        <v>1.4604290759962543E-2</v>
      </c>
      <c r="H226">
        <v>8.7687304332084021E-3</v>
      </c>
      <c r="I226">
        <f t="shared" si="9"/>
        <v>4.4346506507740836E-2</v>
      </c>
      <c r="J226">
        <f t="shared" si="10"/>
        <v>8.8459939758739109E-4</v>
      </c>
      <c r="K226">
        <f t="shared" si="11"/>
        <v>5.1650679217990416E-4</v>
      </c>
      <c r="L226">
        <v>3.7331076546340346E-2</v>
      </c>
    </row>
    <row r="227" spans="1:12" x14ac:dyDescent="0.15">
      <c r="A227">
        <v>226</v>
      </c>
      <c r="B227">
        <v>285</v>
      </c>
      <c r="C227">
        <v>-0.66170320000000005</v>
      </c>
      <c r="D227">
        <v>5.0143300000000002E-2</v>
      </c>
      <c r="E227">
        <v>1.5207280000000001</v>
      </c>
      <c r="F227">
        <v>3.0814100000000001E-2</v>
      </c>
      <c r="G227">
        <v>2.0822066841560197E-2</v>
      </c>
      <c r="H227">
        <v>4.3823604981319125E-3</v>
      </c>
      <c r="I227">
        <f t="shared" si="9"/>
        <v>4.7243478034832524E-2</v>
      </c>
      <c r="J227">
        <f t="shared" si="10"/>
        <v>6.9809096944397622E-4</v>
      </c>
      <c r="K227">
        <f t="shared" si="11"/>
        <v>2.7361646785166937E-4</v>
      </c>
      <c r="L227">
        <v>3.7363423129714725E-2</v>
      </c>
    </row>
    <row r="228" spans="1:12" x14ac:dyDescent="0.15">
      <c r="A228">
        <v>227</v>
      </c>
      <c r="B228">
        <v>286</v>
      </c>
      <c r="C228">
        <v>-0.85357450000000001</v>
      </c>
      <c r="D228">
        <v>5.4643999999999998E-2</v>
      </c>
      <c r="E228">
        <v>1.5289520000000001</v>
      </c>
      <c r="F228">
        <v>3.10928E-2</v>
      </c>
      <c r="G228">
        <v>4.4525410023606535E-2</v>
      </c>
      <c r="H228">
        <v>2.5853025255042489E-3</v>
      </c>
      <c r="I228">
        <f t="shared" si="9"/>
        <v>5.2437251689443971E-2</v>
      </c>
      <c r="J228">
        <f t="shared" si="10"/>
        <v>6.2597238545281304E-5</v>
      </c>
      <c r="K228">
        <f t="shared" si="11"/>
        <v>4.161813903080045E-5</v>
      </c>
      <c r="L228">
        <v>3.8074197809549362E-2</v>
      </c>
    </row>
    <row r="229" spans="1:12" x14ac:dyDescent="0.15">
      <c r="A229">
        <v>228</v>
      </c>
      <c r="B229">
        <v>287</v>
      </c>
      <c r="C229">
        <v>-1.285315</v>
      </c>
      <c r="D229">
        <v>6.3671400000000003E-2</v>
      </c>
      <c r="E229">
        <v>1.5715300000000001</v>
      </c>
      <c r="F229">
        <v>3.2282100000000001E-2</v>
      </c>
      <c r="G229">
        <v>4.9600795641127501E-2</v>
      </c>
      <c r="H229">
        <v>1.6970806726255144E-3</v>
      </c>
      <c r="I229">
        <f t="shared" si="9"/>
        <v>6.1490116755264342E-2</v>
      </c>
      <c r="J229">
        <f t="shared" si="10"/>
        <v>1.4135595655506009E-4</v>
      </c>
      <c r="K229">
        <f t="shared" si="11"/>
        <v>1.2620195418104431E-4</v>
      </c>
      <c r="L229">
        <v>3.8366831328337278E-2</v>
      </c>
    </row>
    <row r="230" spans="1:12" x14ac:dyDescent="0.15">
      <c r="A230">
        <v>229</v>
      </c>
      <c r="B230">
        <v>288</v>
      </c>
      <c r="C230">
        <v>-1.17371</v>
      </c>
      <c r="D230">
        <v>6.14146E-2</v>
      </c>
      <c r="E230">
        <v>1.575315</v>
      </c>
      <c r="F230">
        <v>3.2248800000000001E-2</v>
      </c>
      <c r="G230">
        <v>2.4031882151856504E-2</v>
      </c>
      <c r="H230">
        <v>-2.2061458235177189E-3</v>
      </c>
      <c r="I230">
        <f t="shared" si="9"/>
        <v>6.4003975414520978E-2</v>
      </c>
      <c r="J230">
        <f t="shared" si="10"/>
        <v>1.5977682397991465E-3</v>
      </c>
      <c r="K230">
        <f t="shared" si="11"/>
        <v>2.0615821052814924E-4</v>
      </c>
      <c r="L230">
        <v>3.8390092713348811E-2</v>
      </c>
    </row>
    <row r="231" spans="1:12" x14ac:dyDescent="0.15">
      <c r="A231">
        <v>230</v>
      </c>
      <c r="B231">
        <v>289</v>
      </c>
      <c r="C231">
        <v>-0.68821779999999999</v>
      </c>
      <c r="D231">
        <v>5.1008299999999999E-2</v>
      </c>
      <c r="E231">
        <v>1.686639</v>
      </c>
      <c r="F231">
        <v>3.3751799999999998E-2</v>
      </c>
      <c r="G231">
        <v>3.0017796753265269E-2</v>
      </c>
      <c r="H231">
        <v>-5.9271619826589128E-3</v>
      </c>
      <c r="I231">
        <f t="shared" si="9"/>
        <v>5.5087478379949151E-2</v>
      </c>
      <c r="J231">
        <f t="shared" si="10"/>
        <v>6.2848893686329144E-4</v>
      </c>
      <c r="K231">
        <f t="shared" si="11"/>
        <v>6.0117866520697637E-5</v>
      </c>
      <c r="L231">
        <v>3.7771367964049216E-2</v>
      </c>
    </row>
    <row r="232" spans="1:12" x14ac:dyDescent="0.15">
      <c r="A232">
        <v>231</v>
      </c>
      <c r="B232">
        <v>290</v>
      </c>
      <c r="C232">
        <v>-0.36674960000000001</v>
      </c>
      <c r="D232">
        <v>4.4386399999999999E-2</v>
      </c>
      <c r="E232">
        <v>1.691217</v>
      </c>
      <c r="F232">
        <v>3.3681599999999999E-2</v>
      </c>
      <c r="G232">
        <v>2.6689661252750019E-2</v>
      </c>
      <c r="H232">
        <v>-5.2634010975594614E-3</v>
      </c>
      <c r="I232">
        <f t="shared" si="9"/>
        <v>4.631675024716949E-2</v>
      </c>
      <c r="J232">
        <f t="shared" si="10"/>
        <v>3.8522262239486195E-4</v>
      </c>
      <c r="K232">
        <f t="shared" si="11"/>
        <v>1.1411055147590242E-4</v>
      </c>
      <c r="L232">
        <v>3.737191529746841E-2</v>
      </c>
    </row>
    <row r="233" spans="1:12" x14ac:dyDescent="0.15">
      <c r="A233">
        <v>232</v>
      </c>
      <c r="B233">
        <v>291</v>
      </c>
      <c r="C233">
        <v>0.17241799999999999</v>
      </c>
      <c r="D233">
        <v>3.4159000000000002E-2</v>
      </c>
      <c r="E233">
        <v>1.7525269999999999</v>
      </c>
      <c r="F233">
        <v>3.4481699999999997E-2</v>
      </c>
      <c r="G233">
        <v>-1.9633502686925569E-3</v>
      </c>
      <c r="H233">
        <v>-5.180649228167758E-3</v>
      </c>
      <c r="I233">
        <f t="shared" si="9"/>
        <v>3.3265762821377776E-2</v>
      </c>
      <c r="J233">
        <f t="shared" si="10"/>
        <v>1.2410904091129649E-3</v>
      </c>
      <c r="K233">
        <f t="shared" si="11"/>
        <v>1.5513095546829151E-3</v>
      </c>
      <c r="L233">
        <v>3.7423316951102965E-2</v>
      </c>
    </row>
    <row r="234" spans="1:12" x14ac:dyDescent="0.15">
      <c r="A234">
        <v>233</v>
      </c>
      <c r="B234">
        <v>292</v>
      </c>
      <c r="C234">
        <v>0.67141879999999998</v>
      </c>
      <c r="D234">
        <v>2.5638899999999999E-2</v>
      </c>
      <c r="E234">
        <v>1.748688</v>
      </c>
      <c r="F234">
        <v>3.4123500000000001E-2</v>
      </c>
      <c r="G234">
        <v>1.1889070866531598E-3</v>
      </c>
      <c r="H234">
        <v>-3.5637664450233614E-3</v>
      </c>
      <c r="I234">
        <f t="shared" si="9"/>
        <v>2.324612021000215E-2</v>
      </c>
      <c r="J234">
        <f t="shared" si="10"/>
        <v>4.8652065076883888E-4</v>
      </c>
      <c r="K234">
        <f t="shared" si="11"/>
        <v>1.373530836617355E-3</v>
      </c>
      <c r="L234">
        <v>3.8250084032580754E-2</v>
      </c>
    </row>
    <row r="235" spans="1:12" x14ac:dyDescent="0.15">
      <c r="A235">
        <v>234</v>
      </c>
      <c r="B235">
        <v>293</v>
      </c>
      <c r="C235">
        <v>1.040481</v>
      </c>
      <c r="D235">
        <v>2.05334E-2</v>
      </c>
      <c r="E235">
        <v>1.6991309999999999</v>
      </c>
      <c r="F235">
        <v>3.2940499999999998E-2</v>
      </c>
      <c r="G235">
        <v>-1.306024208456126E-2</v>
      </c>
      <c r="H235">
        <v>1.7162110392353463E-3</v>
      </c>
      <c r="I235">
        <f t="shared" si="9"/>
        <v>2.2319084978314634E-2</v>
      </c>
      <c r="J235">
        <f t="shared" si="10"/>
        <v>1.2516967834219426E-3</v>
      </c>
      <c r="K235">
        <f t="shared" si="11"/>
        <v>2.8089878574067777E-3</v>
      </c>
      <c r="L235">
        <v>3.9939643362548696E-2</v>
      </c>
    </row>
    <row r="236" spans="1:12" x14ac:dyDescent="0.15">
      <c r="A236">
        <v>235</v>
      </c>
      <c r="B236">
        <v>294</v>
      </c>
      <c r="C236">
        <v>1.7886770000000001</v>
      </c>
      <c r="D236">
        <v>8.8532000000000003E-3</v>
      </c>
      <c r="E236">
        <v>1.6634910000000001</v>
      </c>
      <c r="F236">
        <v>3.1840300000000002E-2</v>
      </c>
      <c r="G236">
        <v>-2.2112442737353827E-2</v>
      </c>
      <c r="H236">
        <v>-1.7638128225816729E-3</v>
      </c>
      <c r="I236">
        <f t="shared" si="9"/>
        <v>5.6983085719430806E-3</v>
      </c>
      <c r="J236">
        <f t="shared" si="10"/>
        <v>7.7343788838755978E-4</v>
      </c>
      <c r="K236">
        <f t="shared" si="11"/>
        <v>4.0840160754240977E-3</v>
      </c>
      <c r="L236">
        <v>4.1793864270828845E-2</v>
      </c>
    </row>
    <row r="237" spans="1:12" x14ac:dyDescent="0.15">
      <c r="A237">
        <v>236</v>
      </c>
      <c r="B237">
        <v>295</v>
      </c>
      <c r="C237">
        <v>1.6207389999999999</v>
      </c>
      <c r="D237">
        <v>1.34082E-2</v>
      </c>
      <c r="E237">
        <v>1.615089</v>
      </c>
      <c r="F237">
        <v>3.0761500000000001E-2</v>
      </c>
      <c r="G237">
        <v>-7.6441251269238203E-3</v>
      </c>
      <c r="H237">
        <v>-1.3428544597155062E-3</v>
      </c>
      <c r="I237">
        <f t="shared" si="9"/>
        <v>1.1231783405815151E-2</v>
      </c>
      <c r="J237">
        <f t="shared" si="10"/>
        <v>3.5629992293632792E-4</v>
      </c>
      <c r="K237">
        <f t="shared" si="11"/>
        <v>2.5688584837767884E-3</v>
      </c>
      <c r="L237">
        <v>4.3039782415577169E-2</v>
      </c>
    </row>
    <row r="238" spans="1:12" x14ac:dyDescent="0.15">
      <c r="A238">
        <v>237</v>
      </c>
      <c r="B238">
        <v>296</v>
      </c>
      <c r="C238">
        <v>1.804727</v>
      </c>
      <c r="D238">
        <v>1.12526E-2</v>
      </c>
      <c r="E238">
        <v>1.5626720000000001</v>
      </c>
      <c r="F238">
        <v>2.9398500000000001E-2</v>
      </c>
      <c r="G238">
        <v>-2.1267533495279156E-3</v>
      </c>
      <c r="H238">
        <v>-1.9736214539436137E-3</v>
      </c>
      <c r="I238">
        <f t="shared" si="9"/>
        <v>7.690752074288704E-3</v>
      </c>
      <c r="J238">
        <f t="shared" si="10"/>
        <v>9.6383412746668741E-5</v>
      </c>
      <c r="K238">
        <f t="shared" si="11"/>
        <v>2.1034337029570988E-3</v>
      </c>
      <c r="L238">
        <v>4.3736453068657664E-2</v>
      </c>
    </row>
    <row r="239" spans="1:12" x14ac:dyDescent="0.15">
      <c r="A239">
        <v>238</v>
      </c>
      <c r="B239">
        <v>297</v>
      </c>
      <c r="C239">
        <v>3.1187239999999998</v>
      </c>
      <c r="D239">
        <v>-1.0400299999999999E-2</v>
      </c>
      <c r="E239">
        <v>1.669672</v>
      </c>
      <c r="F239">
        <v>3.0432799999999999E-2</v>
      </c>
      <c r="G239">
        <v>-1.0573774800924016E-2</v>
      </c>
      <c r="H239">
        <v>-1.9108917428155292E-4</v>
      </c>
      <c r="I239">
        <f t="shared" si="9"/>
        <v>-1.0996254393972062E-2</v>
      </c>
      <c r="J239">
        <f t="shared" si="10"/>
        <v>1.7848900654204285E-7</v>
      </c>
      <c r="K239">
        <f t="shared" si="11"/>
        <v>3.0067203458945392E-3</v>
      </c>
      <c r="L239">
        <v>4.4259794715336177E-2</v>
      </c>
    </row>
    <row r="240" spans="1:12" x14ac:dyDescent="0.15">
      <c r="A240">
        <v>239</v>
      </c>
      <c r="B240">
        <v>298</v>
      </c>
      <c r="C240">
        <v>3.1859289999999998</v>
      </c>
      <c r="D240">
        <v>-1.0470800000000001E-2</v>
      </c>
      <c r="E240">
        <v>1.5993250000000001</v>
      </c>
      <c r="F240">
        <v>2.87327E-2</v>
      </c>
      <c r="G240">
        <v>-2.9091722522749663E-3</v>
      </c>
      <c r="H240">
        <v>4.6447957211509516E-5</v>
      </c>
      <c r="I240">
        <f t="shared" si="9"/>
        <v>-1.0322820106129093E-2</v>
      </c>
      <c r="J240">
        <f t="shared" si="10"/>
        <v>5.4962174500955901E-5</v>
      </c>
      <c r="K240">
        <f t="shared" si="11"/>
        <v>2.2300042193127627E-3</v>
      </c>
      <c r="L240">
        <v>4.4313748234632265E-2</v>
      </c>
    </row>
    <row r="241" spans="1:12" x14ac:dyDescent="0.15">
      <c r="A241">
        <v>240</v>
      </c>
      <c r="B241">
        <v>299</v>
      </c>
      <c r="C241">
        <v>2.8068300000000002</v>
      </c>
      <c r="D241">
        <v>-2.9196999999999999E-3</v>
      </c>
      <c r="E241">
        <v>1.5099530000000001</v>
      </c>
      <c r="F241">
        <v>2.69544E-2</v>
      </c>
      <c r="G241">
        <v>1.1653575601342323E-2</v>
      </c>
      <c r="H241">
        <v>-1.797320430323171E-3</v>
      </c>
      <c r="I241">
        <f t="shared" si="9"/>
        <v>-7.9644729034439865E-3</v>
      </c>
      <c r="J241">
        <f t="shared" si="10"/>
        <v>3.8486782713614831E-4</v>
      </c>
      <c r="K241">
        <f t="shared" si="11"/>
        <v>1.0936295176072522E-3</v>
      </c>
      <c r="L241">
        <v>4.4723645416921066E-2</v>
      </c>
    </row>
    <row r="242" spans="1:12" x14ac:dyDescent="0.15">
      <c r="A242">
        <v>241</v>
      </c>
      <c r="B242">
        <v>300</v>
      </c>
      <c r="C242">
        <v>2.506742</v>
      </c>
      <c r="D242">
        <v>3.1481999999999999E-3</v>
      </c>
      <c r="E242">
        <v>1.4417120000000001</v>
      </c>
      <c r="F242">
        <v>2.5385899999999999E-2</v>
      </c>
      <c r="G242">
        <v>3.4063470684996863E-2</v>
      </c>
      <c r="H242">
        <v>2.8650049954603157E-3</v>
      </c>
      <c r="I242">
        <f t="shared" si="9"/>
        <v>1.0330028352330182E-2</v>
      </c>
      <c r="J242">
        <f t="shared" si="10"/>
        <v>5.6327628495801479E-4</v>
      </c>
      <c r="K242">
        <f t="shared" si="11"/>
        <v>1.1562131296434991E-4</v>
      </c>
      <c r="L242">
        <v>4.4816205823758067E-2</v>
      </c>
    </row>
    <row r="243" spans="1:12" x14ac:dyDescent="0.15">
      <c r="A243">
        <v>242</v>
      </c>
      <c r="B243">
        <v>301</v>
      </c>
      <c r="C243">
        <v>2.4065020000000001</v>
      </c>
      <c r="D243">
        <v>5.6560999999999998E-3</v>
      </c>
      <c r="E243">
        <v>1.3571089999999999</v>
      </c>
      <c r="F243">
        <v>2.34719E-2</v>
      </c>
      <c r="G243">
        <v>4.0235082977178482E-2</v>
      </c>
      <c r="H243">
        <v>3.8923886695543253E-3</v>
      </c>
      <c r="I243">
        <f t="shared" si="9"/>
        <v>1.5023141118059823E-2</v>
      </c>
      <c r="J243">
        <f t="shared" si="10"/>
        <v>6.3564201230757961E-4</v>
      </c>
      <c r="K243">
        <f t="shared" si="11"/>
        <v>1.8525345011649085E-5</v>
      </c>
      <c r="L243">
        <v>4.4539190900041138E-2</v>
      </c>
    </row>
    <row r="244" spans="1:12" x14ac:dyDescent="0.15">
      <c r="A244">
        <v>243</v>
      </c>
      <c r="B244">
        <v>302</v>
      </c>
      <c r="C244">
        <v>2.1882510000000002</v>
      </c>
      <c r="D244">
        <v>1.0304600000000001E-2</v>
      </c>
      <c r="E244">
        <v>1.2445010000000001</v>
      </c>
      <c r="F244">
        <v>2.1237099999999998E-2</v>
      </c>
      <c r="G244">
        <v>4.2271459764105082E-2</v>
      </c>
      <c r="H244">
        <v>2.5435628042839303E-3</v>
      </c>
      <c r="I244">
        <f t="shared" si="9"/>
        <v>1.5870553850037116E-2</v>
      </c>
      <c r="J244">
        <f t="shared" si="10"/>
        <v>6.9700783308346888E-4</v>
      </c>
      <c r="K244">
        <f t="shared" si="11"/>
        <v>5.5197759409932982E-6</v>
      </c>
      <c r="L244">
        <v>4.4620880105592169E-2</v>
      </c>
    </row>
    <row r="245" spans="1:12" x14ac:dyDescent="0.15">
      <c r="A245">
        <v>244</v>
      </c>
      <c r="B245">
        <v>303</v>
      </c>
      <c r="C245">
        <v>2.0115609999999999</v>
      </c>
      <c r="D245">
        <v>1.3535999999999999E-2</v>
      </c>
      <c r="E245">
        <v>1.161897</v>
      </c>
      <c r="F245">
        <v>1.9612399999999999E-2</v>
      </c>
      <c r="G245">
        <v>6.1885810131640309E-2</v>
      </c>
      <c r="H245">
        <v>2.3358342959244466E-3</v>
      </c>
      <c r="I245">
        <f t="shared" si="9"/>
        <v>1.8234673172144077E-2</v>
      </c>
      <c r="J245">
        <f t="shared" si="10"/>
        <v>1.905421757856698E-3</v>
      </c>
      <c r="K245">
        <f t="shared" si="11"/>
        <v>3.117161952754221E-4</v>
      </c>
      <c r="L245">
        <v>4.4230323866022415E-2</v>
      </c>
    </row>
    <row r="246" spans="1:12" x14ac:dyDescent="0.15">
      <c r="A246">
        <v>245</v>
      </c>
      <c r="B246">
        <v>304</v>
      </c>
      <c r="C246">
        <v>1.997193</v>
      </c>
      <c r="D246">
        <v>1.34276E-2</v>
      </c>
      <c r="E246">
        <v>1.1094980000000001</v>
      </c>
      <c r="F246">
        <v>1.8386400000000001E-2</v>
      </c>
      <c r="G246">
        <v>4.4951533325303758E-2</v>
      </c>
      <c r="H246">
        <v>4.645333846611352E-3</v>
      </c>
      <c r="I246">
        <f t="shared" si="9"/>
        <v>2.2705228241115268E-2</v>
      </c>
      <c r="J246">
        <f t="shared" si="10"/>
        <v>4.9489808989879069E-4</v>
      </c>
      <c r="K246">
        <f t="shared" si="11"/>
        <v>4.2697166411106942E-6</v>
      </c>
      <c r="L246">
        <v>4.288520405795291E-2</v>
      </c>
    </row>
    <row r="247" spans="1:12" x14ac:dyDescent="0.15">
      <c r="A247">
        <v>246</v>
      </c>
      <c r="B247">
        <v>305</v>
      </c>
      <c r="C247">
        <v>1.6976960000000001</v>
      </c>
      <c r="D247">
        <v>1.6001899999999999E-2</v>
      </c>
      <c r="E247">
        <v>1.058899</v>
      </c>
      <c r="F247">
        <v>1.7179699999999999E-2</v>
      </c>
      <c r="G247">
        <v>2.6908510210508968E-2</v>
      </c>
      <c r="H247">
        <v>5.3620865085556024E-3</v>
      </c>
      <c r="I247">
        <f t="shared" si="9"/>
        <v>2.5105092817228811E-2</v>
      </c>
      <c r="J247">
        <f t="shared" si="10"/>
        <v>3.2523142943853951E-6</v>
      </c>
      <c r="K247">
        <f t="shared" si="11"/>
        <v>1.7651196776175316E-4</v>
      </c>
      <c r="L247">
        <v>4.019429087111575E-2</v>
      </c>
    </row>
    <row r="248" spans="1:12" x14ac:dyDescent="0.15">
      <c r="A248">
        <v>247</v>
      </c>
      <c r="B248">
        <v>306</v>
      </c>
      <c r="C248">
        <v>1.6128279999999999</v>
      </c>
      <c r="D248">
        <v>1.4774600000000001E-2</v>
      </c>
      <c r="E248">
        <v>1.0152220000000001</v>
      </c>
      <c r="F248">
        <v>1.6258100000000001E-2</v>
      </c>
      <c r="G248">
        <v>2.4466798291219019E-2</v>
      </c>
      <c r="H248">
        <v>7.3954227342205719E-3</v>
      </c>
      <c r="I248">
        <f t="shared" si="9"/>
        <v>2.6702144857587498E-2</v>
      </c>
      <c r="J248">
        <f t="shared" si="10"/>
        <v>4.9967742717753491E-6</v>
      </c>
      <c r="K248">
        <f t="shared" si="11"/>
        <v>1.6367354381353666E-4</v>
      </c>
      <c r="L248">
        <v>3.7260294444090472E-2</v>
      </c>
    </row>
    <row r="249" spans="1:12" x14ac:dyDescent="0.15">
      <c r="A249">
        <v>248</v>
      </c>
      <c r="B249">
        <v>307</v>
      </c>
      <c r="C249">
        <v>1.711873</v>
      </c>
      <c r="D249">
        <v>1.1672699999999999E-2</v>
      </c>
      <c r="E249">
        <v>0.97502679999999997</v>
      </c>
      <c r="F249">
        <v>1.54933E-2</v>
      </c>
      <c r="G249">
        <v>6.2789376485035103E-2</v>
      </c>
      <c r="H249">
        <v>1.3682971486276924E-2</v>
      </c>
      <c r="I249">
        <f t="shared" si="9"/>
        <v>3.5096209447127338E-2</v>
      </c>
      <c r="J249">
        <f t="shared" si="10"/>
        <v>7.6691150058946116E-4</v>
      </c>
      <c r="K249">
        <f t="shared" si="11"/>
        <v>7.6968420462497655E-4</v>
      </c>
      <c r="L249">
        <v>3.5046193455235214E-2</v>
      </c>
    </row>
    <row r="250" spans="1:12" x14ac:dyDescent="0.15">
      <c r="A250">
        <v>249</v>
      </c>
      <c r="B250">
        <v>308</v>
      </c>
      <c r="C250">
        <v>1.8381000000000001</v>
      </c>
      <c r="D250">
        <v>8.2346999999999993E-3</v>
      </c>
      <c r="E250">
        <v>0.93339559999999999</v>
      </c>
      <c r="F250">
        <v>1.47806E-2</v>
      </c>
      <c r="G250">
        <v>7.4579563888257108E-2</v>
      </c>
      <c r="H250">
        <v>1.2661837737826434E-2</v>
      </c>
      <c r="I250">
        <f t="shared" si="9"/>
        <v>3.150842394589877E-2</v>
      </c>
      <c r="J250">
        <f t="shared" si="10"/>
        <v>1.8551230959342158E-3</v>
      </c>
      <c r="K250">
        <f t="shared" si="11"/>
        <v>1.7309599176534955E-3</v>
      </c>
      <c r="L250">
        <v>3.2974757463355965E-2</v>
      </c>
    </row>
    <row r="251" spans="1:12" x14ac:dyDescent="0.15">
      <c r="A251">
        <v>250</v>
      </c>
      <c r="B251">
        <v>309</v>
      </c>
      <c r="C251">
        <v>1.871931</v>
      </c>
      <c r="D251">
        <v>6.3420000000000004E-3</v>
      </c>
      <c r="E251">
        <v>0.89423189999999997</v>
      </c>
      <c r="F251">
        <v>1.4087000000000001E-2</v>
      </c>
      <c r="G251">
        <v>7.273441836375534E-2</v>
      </c>
      <c r="H251">
        <v>1.2515379318532263E-2</v>
      </c>
      <c r="I251">
        <f t="shared" si="9"/>
        <v>2.9769926523119418E-2</v>
      </c>
      <c r="J251">
        <f t="shared" si="10"/>
        <v>1.8459475591240707E-3</v>
      </c>
      <c r="K251">
        <f t="shared" si="11"/>
        <v>1.7349432669702611E-3</v>
      </c>
      <c r="L251">
        <v>3.1081768184321845E-2</v>
      </c>
    </row>
    <row r="252" spans="1:12" x14ac:dyDescent="0.15">
      <c r="A252">
        <v>251</v>
      </c>
      <c r="B252">
        <v>310</v>
      </c>
      <c r="C252">
        <v>1.9101079999999999</v>
      </c>
      <c r="D252">
        <v>4.5992000000000003E-3</v>
      </c>
      <c r="E252">
        <v>0.86994550000000004</v>
      </c>
      <c r="F252">
        <v>1.3617499999999999E-2</v>
      </c>
      <c r="G252">
        <v>6.5718312254281264E-2</v>
      </c>
      <c r="H252">
        <v>9.7898166683545451E-3</v>
      </c>
      <c r="I252">
        <f t="shared" si="9"/>
        <v>2.3298807136757364E-2</v>
      </c>
      <c r="J252">
        <f t="shared" si="10"/>
        <v>1.7994144144156366E-3</v>
      </c>
      <c r="K252">
        <f t="shared" si="11"/>
        <v>1.31898116200251E-3</v>
      </c>
      <c r="L252">
        <v>2.9400532008201936E-2</v>
      </c>
    </row>
    <row r="253" spans="1:12" x14ac:dyDescent="0.15">
      <c r="A253">
        <v>252</v>
      </c>
      <c r="B253">
        <v>311</v>
      </c>
      <c r="C253">
        <v>1.8630709999999999</v>
      </c>
      <c r="D253">
        <v>4.0930000000000003E-3</v>
      </c>
      <c r="E253">
        <v>0.84996760000000005</v>
      </c>
      <c r="F253">
        <v>1.3155500000000001E-2</v>
      </c>
      <c r="G253">
        <v>8.2010441633578901E-2</v>
      </c>
      <c r="H253">
        <v>1.4616935778809237E-2</v>
      </c>
      <c r="I253">
        <f t="shared" si="9"/>
        <v>3.1325389158361902E-2</v>
      </c>
      <c r="J253">
        <f t="shared" si="10"/>
        <v>2.5689745444155009E-3</v>
      </c>
      <c r="K253">
        <f t="shared" si="11"/>
        <v>2.9471754188868482E-3</v>
      </c>
      <c r="L253">
        <v>2.7722547781571263E-2</v>
      </c>
    </row>
    <row r="254" spans="1:12" x14ac:dyDescent="0.15">
      <c r="A254">
        <v>253</v>
      </c>
      <c r="B254">
        <v>312</v>
      </c>
      <c r="C254">
        <v>1.5777509999999999</v>
      </c>
      <c r="D254">
        <v>6.7816999999999999E-3</v>
      </c>
      <c r="E254">
        <v>0.85962019999999995</v>
      </c>
      <c r="F254">
        <v>1.2819499999999999E-2</v>
      </c>
      <c r="G254">
        <v>6.0225366581380405E-2</v>
      </c>
      <c r="H254">
        <v>1.2640849399713508E-2</v>
      </c>
      <c r="I254">
        <f t="shared" si="9"/>
        <v>2.6725812781247388E-2</v>
      </c>
      <c r="J254">
        <f t="shared" si="10"/>
        <v>1.1222201048080064E-3</v>
      </c>
      <c r="K254">
        <f t="shared" si="11"/>
        <v>1.1782206369049318E-3</v>
      </c>
      <c r="L254">
        <v>2.5900147909026231E-2</v>
      </c>
    </row>
    <row r="255" spans="1:12" x14ac:dyDescent="0.15">
      <c r="A255">
        <v>254</v>
      </c>
      <c r="B255">
        <v>313</v>
      </c>
      <c r="C255">
        <v>1.4321600000000001</v>
      </c>
      <c r="D255">
        <v>7.7898999999999998E-3</v>
      </c>
      <c r="E255">
        <v>0.84750899999999996</v>
      </c>
      <c r="F255">
        <v>1.24733E-2</v>
      </c>
      <c r="G255">
        <v>5.8497563517684717E-2</v>
      </c>
      <c r="H255">
        <v>1.5422174900016919E-2</v>
      </c>
      <c r="I255">
        <f t="shared" si="9"/>
        <v>2.987692200480823E-2</v>
      </c>
      <c r="J255">
        <f t="shared" si="10"/>
        <v>8.1914112060858888E-4</v>
      </c>
      <c r="K255">
        <f t="shared" si="11"/>
        <v>1.138053972387395E-3</v>
      </c>
      <c r="L255">
        <v>2.476250797619502E-2</v>
      </c>
    </row>
    <row r="256" spans="1:12" x14ac:dyDescent="0.15">
      <c r="A256">
        <v>255</v>
      </c>
      <c r="B256">
        <v>314</v>
      </c>
      <c r="C256">
        <v>1.220197</v>
      </c>
      <c r="D256">
        <v>8.7057999999999996E-3</v>
      </c>
      <c r="E256">
        <v>0.81392589999999998</v>
      </c>
      <c r="F256">
        <v>1.18356E-2</v>
      </c>
      <c r="G256">
        <v>5.3119343925650445E-2</v>
      </c>
      <c r="H256">
        <v>2.0511520331957148E-2</v>
      </c>
      <c r="I256">
        <f t="shared" si="9"/>
        <v>3.373389557449312E-2</v>
      </c>
      <c r="J256">
        <f t="shared" si="10"/>
        <v>3.7579560777538823E-4</v>
      </c>
      <c r="K256">
        <f t="shared" si="11"/>
        <v>9.14467642654778E-4</v>
      </c>
      <c r="L256">
        <v>2.287917787692019E-2</v>
      </c>
    </row>
    <row r="257" spans="1:12" x14ac:dyDescent="0.15">
      <c r="A257">
        <v>256</v>
      </c>
      <c r="B257">
        <v>315</v>
      </c>
      <c r="C257">
        <v>1.062022</v>
      </c>
      <c r="D257">
        <v>8.6479999999999994E-3</v>
      </c>
      <c r="E257">
        <v>0.76149739999999999</v>
      </c>
      <c r="F257">
        <v>1.0981400000000001E-2</v>
      </c>
      <c r="G257">
        <v>5.1074259008574936E-2</v>
      </c>
      <c r="H257">
        <v>1.9080954120590805E-2</v>
      </c>
      <c r="I257">
        <f t="shared" si="9"/>
        <v>2.8912393057058089E-2</v>
      </c>
      <c r="J257">
        <f t="shared" si="10"/>
        <v>4.9114830245300172E-4</v>
      </c>
      <c r="K257">
        <f t="shared" si="11"/>
        <v>9.1841295607183765E-4</v>
      </c>
      <c r="L257">
        <v>2.0768930169048419E-2</v>
      </c>
    </row>
    <row r="258" spans="1:12" x14ac:dyDescent="0.15">
      <c r="A258">
        <v>257</v>
      </c>
      <c r="B258">
        <v>316</v>
      </c>
      <c r="C258">
        <v>0.69160690000000002</v>
      </c>
      <c r="D258">
        <v>1.14786E-2</v>
      </c>
      <c r="E258">
        <v>0.72691170000000005</v>
      </c>
      <c r="F258">
        <v>1.02963E-2</v>
      </c>
      <c r="G258">
        <v>6.59557793164183E-2</v>
      </c>
      <c r="H258">
        <v>2.0494004068232229E-2</v>
      </c>
      <c r="I258">
        <f t="shared" si="9"/>
        <v>2.5652394622217481E-2</v>
      </c>
      <c r="J258">
        <f t="shared" si="10"/>
        <v>1.6243628178087409E-3</v>
      </c>
      <c r="K258">
        <f t="shared" si="11"/>
        <v>2.1902401704078029E-3</v>
      </c>
      <c r="L258">
        <v>1.9155777495822153E-2</v>
      </c>
    </row>
    <row r="259" spans="1:12" x14ac:dyDescent="0.15">
      <c r="A259">
        <v>258</v>
      </c>
      <c r="B259">
        <v>317</v>
      </c>
      <c r="C259">
        <v>0.56472789999999995</v>
      </c>
      <c r="D259">
        <v>1.23517E-2</v>
      </c>
      <c r="E259">
        <v>0.71968940000000003</v>
      </c>
      <c r="F259">
        <v>1.0073199999999999E-2</v>
      </c>
      <c r="G259">
        <v>9.0262100981789953E-2</v>
      </c>
      <c r="H259">
        <v>2.2195571747892398E-2</v>
      </c>
      <c r="I259">
        <f t="shared" ref="I259:I322" si="12">H259*C259+D259</f>
        <v>2.4886158622486602E-2</v>
      </c>
      <c r="J259">
        <f t="shared" ref="J259:J322" si="13">(G259-I259)*(G259-I259)</f>
        <v>4.2740138393669554E-3</v>
      </c>
      <c r="K259">
        <f t="shared" ref="K259:K322" si="14">(G259-L259)*(G259-L259)</f>
        <v>5.1498490757984072E-3</v>
      </c>
      <c r="L259">
        <v>1.8499652056196518E-2</v>
      </c>
    </row>
    <row r="260" spans="1:12" x14ac:dyDescent="0.15">
      <c r="A260">
        <v>259</v>
      </c>
      <c r="B260">
        <v>318</v>
      </c>
      <c r="C260">
        <v>0.32753589999999999</v>
      </c>
      <c r="D260">
        <v>1.36267E-2</v>
      </c>
      <c r="E260">
        <v>0.70805629999999997</v>
      </c>
      <c r="F260">
        <v>9.7085000000000001E-3</v>
      </c>
      <c r="G260">
        <v>0.10130817629178135</v>
      </c>
      <c r="H260">
        <v>2.3135582607812337E-2</v>
      </c>
      <c r="I260">
        <f t="shared" si="12"/>
        <v>2.1204433871474162E-2</v>
      </c>
      <c r="J260">
        <f t="shared" si="13"/>
        <v>6.4166095497389204E-3</v>
      </c>
      <c r="K260">
        <f t="shared" si="14"/>
        <v>7.0911233665403983E-3</v>
      </c>
      <c r="L260">
        <v>1.7099368162581487E-2</v>
      </c>
    </row>
    <row r="261" spans="1:12" x14ac:dyDescent="0.15">
      <c r="A261">
        <v>260</v>
      </c>
      <c r="B261">
        <v>319</v>
      </c>
      <c r="C261">
        <v>0.23218510000000001</v>
      </c>
      <c r="D261">
        <v>1.29436E-2</v>
      </c>
      <c r="E261">
        <v>0.67501719999999998</v>
      </c>
      <c r="F261">
        <v>9.195E-3</v>
      </c>
      <c r="G261">
        <v>9.490251886849313E-2</v>
      </c>
      <c r="H261">
        <v>2.442898707119559E-2</v>
      </c>
      <c r="I261">
        <f t="shared" si="12"/>
        <v>1.8615646806024254E-2</v>
      </c>
      <c r="J261">
        <f t="shared" si="13"/>
        <v>5.8196868490754932E-3</v>
      </c>
      <c r="K261">
        <f t="shared" si="14"/>
        <v>6.3239992434569953E-3</v>
      </c>
      <c r="L261">
        <v>1.5378942216930256E-2</v>
      </c>
    </row>
    <row r="262" spans="1:12" x14ac:dyDescent="0.15">
      <c r="A262">
        <v>261</v>
      </c>
      <c r="B262">
        <v>320</v>
      </c>
      <c r="C262">
        <v>0.1027879</v>
      </c>
      <c r="D262">
        <v>1.29582E-2</v>
      </c>
      <c r="E262">
        <v>0.6356311</v>
      </c>
      <c r="F262">
        <v>8.6286999999999996E-3</v>
      </c>
      <c r="G262">
        <v>9.0455323863333326E-2</v>
      </c>
      <c r="H262">
        <v>2.0672354200905629E-2</v>
      </c>
      <c r="I262">
        <f t="shared" si="12"/>
        <v>1.5083067876367267E-2</v>
      </c>
      <c r="J262">
        <f t="shared" si="13"/>
        <v>5.6809769725647413E-3</v>
      </c>
      <c r="K262">
        <f t="shared" si="14"/>
        <v>5.8405271545269068E-3</v>
      </c>
      <c r="L262">
        <v>1.4031982176863566E-2</v>
      </c>
    </row>
    <row r="263" spans="1:12" x14ac:dyDescent="0.15">
      <c r="A263">
        <v>262</v>
      </c>
      <c r="B263">
        <v>321</v>
      </c>
      <c r="C263">
        <v>-0.17222870000000001</v>
      </c>
      <c r="D263">
        <v>1.4978E-2</v>
      </c>
      <c r="E263">
        <v>0.61940249999999997</v>
      </c>
      <c r="F263">
        <v>8.2734999999999996E-3</v>
      </c>
      <c r="G263">
        <v>5.743280978669231E-2</v>
      </c>
      <c r="H263">
        <v>2.3083936689272569E-2</v>
      </c>
      <c r="I263">
        <f t="shared" si="12"/>
        <v>1.100228359312428E-2</v>
      </c>
      <c r="J263">
        <f t="shared" si="13"/>
        <v>2.1557937626116067E-3</v>
      </c>
      <c r="K263">
        <f t="shared" si="14"/>
        <v>1.9558812341952123E-3</v>
      </c>
      <c r="L263">
        <v>1.3207463725918375E-2</v>
      </c>
    </row>
    <row r="264" spans="1:12" x14ac:dyDescent="0.15">
      <c r="A264">
        <v>263</v>
      </c>
      <c r="B264">
        <v>322</v>
      </c>
      <c r="C264">
        <v>-0.55983139999999998</v>
      </c>
      <c r="D264">
        <v>1.79542E-2</v>
      </c>
      <c r="E264">
        <v>0.60066960000000003</v>
      </c>
      <c r="F264">
        <v>7.8411000000000002E-3</v>
      </c>
      <c r="G264">
        <v>4.2871088397570617E-2</v>
      </c>
      <c r="H264">
        <v>2.7003426813974635E-2</v>
      </c>
      <c r="I264">
        <f t="shared" si="12"/>
        <v>2.8368337619350415E-3</v>
      </c>
      <c r="J264">
        <f t="shared" si="13"/>
        <v>1.6027415442309088E-3</v>
      </c>
      <c r="K264">
        <f t="shared" si="14"/>
        <v>9.3350400937272963E-4</v>
      </c>
      <c r="L264">
        <v>1.2317790549830359E-2</v>
      </c>
    </row>
    <row r="265" spans="1:12" x14ac:dyDescent="0.15">
      <c r="A265">
        <v>264</v>
      </c>
      <c r="B265">
        <v>323</v>
      </c>
      <c r="C265">
        <v>-0.93027009999999999</v>
      </c>
      <c r="D265">
        <v>2.0619200000000001E-2</v>
      </c>
      <c r="E265">
        <v>0.57542409999999999</v>
      </c>
      <c r="F265">
        <v>7.3518000000000003E-3</v>
      </c>
      <c r="G265">
        <v>2.6948360884164059E-2</v>
      </c>
      <c r="H265">
        <v>2.2948456177619404E-2</v>
      </c>
      <c r="I265">
        <f t="shared" si="12"/>
        <v>-7.2906262319961945E-4</v>
      </c>
      <c r="J265">
        <f t="shared" si="13"/>
        <v>7.6603977200596755E-4</v>
      </c>
      <c r="K265">
        <f t="shared" si="14"/>
        <v>2.3997928131562322E-4</v>
      </c>
      <c r="L265">
        <v>1.1457096206429603E-2</v>
      </c>
    </row>
    <row r="266" spans="1:12" x14ac:dyDescent="0.15">
      <c r="A266">
        <v>265</v>
      </c>
      <c r="B266">
        <v>324</v>
      </c>
      <c r="C266">
        <v>-1.0562689999999999</v>
      </c>
      <c r="D266">
        <v>2.16264E-2</v>
      </c>
      <c r="E266">
        <v>0.57188850000000002</v>
      </c>
      <c r="F266">
        <v>7.2451E-3</v>
      </c>
      <c r="G266">
        <v>6.8473009532329238E-2</v>
      </c>
      <c r="H266">
        <v>2.8118522001084757E-2</v>
      </c>
      <c r="I266">
        <f t="shared" si="12"/>
        <v>-8.0743231155637925E-3</v>
      </c>
      <c r="J266">
        <f t="shared" si="13"/>
        <v>5.8594941355071895E-3</v>
      </c>
      <c r="K266">
        <f t="shared" si="14"/>
        <v>3.2678072405471518E-3</v>
      </c>
      <c r="L266">
        <v>1.1308271795266615E-2</v>
      </c>
    </row>
    <row r="267" spans="1:12" x14ac:dyDescent="0.15">
      <c r="A267">
        <v>266</v>
      </c>
      <c r="B267">
        <v>325</v>
      </c>
      <c r="C267">
        <v>-1.208626</v>
      </c>
      <c r="D267">
        <v>2.2505899999999999E-2</v>
      </c>
      <c r="E267">
        <v>0.55630449999999998</v>
      </c>
      <c r="F267">
        <v>6.9858000000000003E-3</v>
      </c>
      <c r="G267">
        <v>9.0858521624294281E-2</v>
      </c>
      <c r="H267">
        <v>3.3909478411272322E-2</v>
      </c>
      <c r="I267">
        <f t="shared" si="12"/>
        <v>-1.8477977254302422E-2</v>
      </c>
      <c r="J267">
        <f t="shared" si="13"/>
        <v>1.1954469987029377E-2</v>
      </c>
      <c r="K267">
        <f t="shared" si="14"/>
        <v>6.4077983743348983E-3</v>
      </c>
      <c r="L267">
        <v>1.080979662298711E-2</v>
      </c>
    </row>
    <row r="268" spans="1:12" x14ac:dyDescent="0.15">
      <c r="A268">
        <v>267</v>
      </c>
      <c r="B268">
        <v>326</v>
      </c>
      <c r="C268">
        <v>-1.168774</v>
      </c>
      <c r="D268">
        <v>2.2117700000000001E-2</v>
      </c>
      <c r="E268">
        <v>0.55450809999999995</v>
      </c>
      <c r="F268">
        <v>6.9921999999999996E-3</v>
      </c>
      <c r="G268">
        <v>0.10134902675490413</v>
      </c>
      <c r="H268">
        <v>3.0217031213733467E-2</v>
      </c>
      <c r="I268">
        <f t="shared" si="12"/>
        <v>-1.3199180439800114E-2</v>
      </c>
      <c r="J268">
        <f t="shared" si="13"/>
        <v>1.3121291771520894E-2</v>
      </c>
      <c r="K268">
        <f t="shared" si="14"/>
        <v>8.2077789651221564E-3</v>
      </c>
      <c r="L268">
        <v>1.0752233405900027E-2</v>
      </c>
    </row>
    <row r="269" spans="1:12" x14ac:dyDescent="0.15">
      <c r="A269">
        <v>268</v>
      </c>
      <c r="B269">
        <v>327</v>
      </c>
      <c r="C269">
        <v>-1.0192669999999999</v>
      </c>
      <c r="D269">
        <v>2.1297900000000002E-2</v>
      </c>
      <c r="E269">
        <v>0.55702479999999999</v>
      </c>
      <c r="F269">
        <v>7.1473999999999999E-3</v>
      </c>
      <c r="G269">
        <v>0.10866094347193436</v>
      </c>
      <c r="H269">
        <v>3.7821641023447351E-2</v>
      </c>
      <c r="I269">
        <f t="shared" si="12"/>
        <v>-1.725245058104611E-2</v>
      </c>
      <c r="J269">
        <f t="shared" si="13"/>
        <v>1.5854182801941136E-2</v>
      </c>
      <c r="K269">
        <f t="shared" si="14"/>
        <v>9.5001504836229236E-3</v>
      </c>
      <c r="L269">
        <v>1.1192228062204436E-2</v>
      </c>
    </row>
    <row r="270" spans="1:12" x14ac:dyDescent="0.15">
      <c r="A270">
        <v>269</v>
      </c>
      <c r="B270">
        <v>328</v>
      </c>
      <c r="C270">
        <v>-0.89591909999999997</v>
      </c>
      <c r="D270">
        <v>2.1087700000000001E-2</v>
      </c>
      <c r="E270">
        <v>0.56078360000000005</v>
      </c>
      <c r="F270">
        <v>7.2538999999999998E-3</v>
      </c>
      <c r="G270">
        <v>8.8800095298376069E-2</v>
      </c>
      <c r="H270">
        <v>3.933024914980509E-2</v>
      </c>
      <c r="I270">
        <f t="shared" si="12"/>
        <v>-1.4149021421069136E-2</v>
      </c>
      <c r="J270">
        <f t="shared" si="13"/>
        <v>1.0598520633313952E-2</v>
      </c>
      <c r="K270">
        <f t="shared" si="14"/>
        <v>5.8778485790605987E-3</v>
      </c>
      <c r="L270">
        <v>1.2132966885603237E-2</v>
      </c>
    </row>
    <row r="271" spans="1:12" x14ac:dyDescent="0.15">
      <c r="A271">
        <v>270</v>
      </c>
      <c r="B271">
        <v>329</v>
      </c>
      <c r="C271">
        <v>-0.7473244</v>
      </c>
      <c r="D271">
        <v>2.0498300000000001E-2</v>
      </c>
      <c r="E271">
        <v>0.56922600000000001</v>
      </c>
      <c r="F271">
        <v>7.4314999999999997E-3</v>
      </c>
      <c r="G271">
        <v>8.4940666330955261E-2</v>
      </c>
      <c r="H271">
        <v>3.5298223625973728E-2</v>
      </c>
      <c r="I271">
        <f t="shared" si="12"/>
        <v>-5.8809237923466394E-3</v>
      </c>
      <c r="J271">
        <f t="shared" si="13"/>
        <v>8.2485612325250493E-3</v>
      </c>
      <c r="K271">
        <f t="shared" si="14"/>
        <v>5.1807107028503585E-3</v>
      </c>
      <c r="L271">
        <v>1.2963512296842748E-2</v>
      </c>
    </row>
    <row r="272" spans="1:12" x14ac:dyDescent="0.15">
      <c r="A272">
        <v>271</v>
      </c>
      <c r="B272">
        <v>330</v>
      </c>
      <c r="C272">
        <v>-0.49681510000000001</v>
      </c>
      <c r="D272">
        <v>1.95841E-2</v>
      </c>
      <c r="E272">
        <v>0.58429359999999997</v>
      </c>
      <c r="F272">
        <v>7.7476000000000003E-3</v>
      </c>
      <c r="G272">
        <v>6.3133350308357511E-2</v>
      </c>
      <c r="H272">
        <v>3.4051942074849489E-2</v>
      </c>
      <c r="I272">
        <f t="shared" si="12"/>
        <v>2.6665809928894425E-3</v>
      </c>
      <c r="J272">
        <f t="shared" si="13"/>
        <v>3.6562301914500311E-3</v>
      </c>
      <c r="K272">
        <f t="shared" si="14"/>
        <v>2.3652797477765977E-3</v>
      </c>
      <c r="L272">
        <v>1.449920851705418E-2</v>
      </c>
    </row>
    <row r="273" spans="1:12" x14ac:dyDescent="0.15">
      <c r="A273">
        <v>272</v>
      </c>
      <c r="B273">
        <v>331</v>
      </c>
      <c r="C273">
        <v>-0.16834499999999999</v>
      </c>
      <c r="D273">
        <v>1.8115599999999999E-2</v>
      </c>
      <c r="E273">
        <v>0.60583659999999995</v>
      </c>
      <c r="F273">
        <v>8.0741000000000007E-3</v>
      </c>
      <c r="G273">
        <v>6.7208803051420227E-2</v>
      </c>
      <c r="H273">
        <v>3.3188398013410045E-2</v>
      </c>
      <c r="I273">
        <f t="shared" si="12"/>
        <v>1.2528499136432485E-2</v>
      </c>
      <c r="J273">
        <f t="shared" si="13"/>
        <v>2.9899356362354233E-3</v>
      </c>
      <c r="K273">
        <f t="shared" si="14"/>
        <v>2.5829842160847954E-3</v>
      </c>
      <c r="L273">
        <v>1.6385735295874462E-2</v>
      </c>
    </row>
    <row r="274" spans="1:12" x14ac:dyDescent="0.15">
      <c r="A274">
        <v>273</v>
      </c>
      <c r="B274">
        <v>332</v>
      </c>
      <c r="C274">
        <v>0.1551408</v>
      </c>
      <c r="D274">
        <v>1.7250100000000001E-2</v>
      </c>
      <c r="E274">
        <v>0.59659119999999999</v>
      </c>
      <c r="F274">
        <v>8.0876999999999998E-3</v>
      </c>
      <c r="G274">
        <v>5.4930023562963601E-2</v>
      </c>
      <c r="H274">
        <v>3.767653454305174E-2</v>
      </c>
      <c r="I274">
        <f t="shared" si="12"/>
        <v>2.3095267710236681E-2</v>
      </c>
      <c r="J274">
        <f t="shared" si="13"/>
        <v>1.013451680202731E-3</v>
      </c>
      <c r="K274">
        <f t="shared" si="14"/>
        <v>1.3004320858883375E-3</v>
      </c>
      <c r="L274">
        <v>1.886851935295681E-2</v>
      </c>
    </row>
    <row r="275" spans="1:12" x14ac:dyDescent="0.15">
      <c r="A275">
        <v>274</v>
      </c>
      <c r="B275">
        <v>333</v>
      </c>
      <c r="C275">
        <v>0.4947973</v>
      </c>
      <c r="D275">
        <v>1.61315E-2</v>
      </c>
      <c r="E275">
        <v>0.59192259999999997</v>
      </c>
      <c r="F275">
        <v>8.0172999999999998E-3</v>
      </c>
      <c r="G275">
        <v>8.1064086624657708E-2</v>
      </c>
      <c r="H275">
        <v>3.8652908244313902E-2</v>
      </c>
      <c r="I275">
        <f t="shared" si="12"/>
        <v>3.5256854636434257E-2</v>
      </c>
      <c r="J275">
        <f t="shared" si="13"/>
        <v>2.0983025024229216E-3</v>
      </c>
      <c r="K275">
        <f t="shared" si="14"/>
        <v>3.5730101530273787E-3</v>
      </c>
      <c r="L275">
        <v>2.1289425161564682E-2</v>
      </c>
    </row>
    <row r="276" spans="1:12" x14ac:dyDescent="0.15">
      <c r="A276">
        <v>275</v>
      </c>
      <c r="B276">
        <v>334</v>
      </c>
      <c r="C276">
        <v>0.79540940000000004</v>
      </c>
      <c r="D276">
        <v>1.4594299999999999E-2</v>
      </c>
      <c r="E276">
        <v>0.58243060000000002</v>
      </c>
      <c r="F276">
        <v>7.8557999999999996E-3</v>
      </c>
      <c r="G276">
        <v>7.6722418877305507E-2</v>
      </c>
      <c r="H276">
        <v>3.4146935195843262E-2</v>
      </c>
      <c r="I276">
        <f t="shared" si="12"/>
        <v>4.1755093235964574E-2</v>
      </c>
      <c r="J276">
        <f t="shared" si="13"/>
        <v>1.2227138625075791E-3</v>
      </c>
      <c r="K276">
        <f t="shared" si="14"/>
        <v>2.9011089926250754E-3</v>
      </c>
      <c r="L276">
        <v>2.2860475052141942E-2</v>
      </c>
    </row>
    <row r="277" spans="1:12" x14ac:dyDescent="0.15">
      <c r="A277">
        <v>276</v>
      </c>
      <c r="B277">
        <v>335</v>
      </c>
      <c r="C277">
        <v>0.88234190000000001</v>
      </c>
      <c r="D277">
        <v>1.5067000000000001E-2</v>
      </c>
      <c r="E277">
        <v>0.5464078</v>
      </c>
      <c r="F277">
        <v>7.5433999999999996E-3</v>
      </c>
      <c r="G277">
        <v>6.8389107101018615E-2</v>
      </c>
      <c r="H277">
        <v>3.8816045507578854E-2</v>
      </c>
      <c r="I277">
        <f t="shared" si="12"/>
        <v>4.9316023343643586E-2</v>
      </c>
      <c r="J277">
        <f t="shared" si="13"/>
        <v>3.6378252401584314E-4</v>
      </c>
      <c r="K277">
        <f t="shared" si="14"/>
        <v>1.9331793150106358E-3</v>
      </c>
      <c r="L277">
        <v>2.4421172023161759E-2</v>
      </c>
    </row>
    <row r="278" spans="1:12" x14ac:dyDescent="0.15">
      <c r="A278">
        <v>277</v>
      </c>
      <c r="B278">
        <v>336</v>
      </c>
      <c r="C278">
        <v>0.99521959999999998</v>
      </c>
      <c r="D278">
        <v>1.4923499999999999E-2</v>
      </c>
      <c r="E278">
        <v>0.52451219999999998</v>
      </c>
      <c r="F278">
        <v>7.2865999999999998E-3</v>
      </c>
      <c r="G278">
        <v>5.9286141118936375E-2</v>
      </c>
      <c r="H278">
        <v>3.9334806578081971E-2</v>
      </c>
      <c r="I278">
        <f t="shared" si="12"/>
        <v>5.4070270468716104E-2</v>
      </c>
      <c r="J278">
        <f t="shared" si="13"/>
        <v>2.7205306639829232E-5</v>
      </c>
      <c r="K278">
        <f t="shared" si="14"/>
        <v>1.1394453369110431E-3</v>
      </c>
      <c r="L278">
        <v>2.5530469937473505E-2</v>
      </c>
    </row>
    <row r="279" spans="1:12" x14ac:dyDescent="0.15">
      <c r="A279">
        <v>278</v>
      </c>
      <c r="B279">
        <v>337</v>
      </c>
      <c r="C279">
        <v>1.0910519999999999</v>
      </c>
      <c r="D279">
        <v>1.51673E-2</v>
      </c>
      <c r="E279">
        <v>0.50140980000000002</v>
      </c>
      <c r="F279">
        <v>7.1587999999999999E-3</v>
      </c>
      <c r="G279">
        <v>1.8601944977614207E-2</v>
      </c>
      <c r="H279">
        <v>3.4390938311241695E-2</v>
      </c>
      <c r="I279">
        <f t="shared" si="12"/>
        <v>5.268960202635687E-2</v>
      </c>
      <c r="J279">
        <f t="shared" si="13"/>
        <v>1.1619683630726954E-3</v>
      </c>
      <c r="K279">
        <f t="shared" si="14"/>
        <v>7.2083943005491152E-5</v>
      </c>
      <c r="L279">
        <v>2.7092171300009339E-2</v>
      </c>
    </row>
    <row r="280" spans="1:12" x14ac:dyDescent="0.15">
      <c r="A280">
        <v>279</v>
      </c>
      <c r="B280">
        <v>338</v>
      </c>
      <c r="C280">
        <v>1.246364</v>
      </c>
      <c r="D280">
        <v>1.48313E-2</v>
      </c>
      <c r="E280">
        <v>0.47451749999999998</v>
      </c>
      <c r="F280">
        <v>7.0531999999999999E-3</v>
      </c>
      <c r="G280">
        <v>-1.0379345350866882E-2</v>
      </c>
      <c r="H280">
        <v>3.0494989852365033E-2</v>
      </c>
      <c r="I280">
        <f t="shared" si="12"/>
        <v>5.283915753235309E-2</v>
      </c>
      <c r="J280">
        <f t="shared" si="13"/>
        <v>3.9965791067956931E-3</v>
      </c>
      <c r="K280">
        <f t="shared" si="14"/>
        <v>1.5449544465951555E-3</v>
      </c>
      <c r="L280">
        <v>2.8926563194734189E-2</v>
      </c>
    </row>
    <row r="281" spans="1:12" x14ac:dyDescent="0.15">
      <c r="A281">
        <v>280</v>
      </c>
      <c r="B281">
        <v>339</v>
      </c>
      <c r="C281">
        <v>1.458842</v>
      </c>
      <c r="D281">
        <v>1.41464E-2</v>
      </c>
      <c r="E281">
        <v>0.4574549</v>
      </c>
      <c r="F281">
        <v>6.9534999999999996E-3</v>
      </c>
      <c r="G281">
        <v>-3.2292356876585528E-2</v>
      </c>
      <c r="H281">
        <v>3.1252285549626523E-2</v>
      </c>
      <c r="I281">
        <f t="shared" si="12"/>
        <v>5.9738546755788255E-2</v>
      </c>
      <c r="J281">
        <f t="shared" si="13"/>
        <v>8.4696872233912708E-3</v>
      </c>
      <c r="K281">
        <f t="shared" si="14"/>
        <v>4.0000897910922205E-3</v>
      </c>
      <c r="L281">
        <v>3.0953906183710932E-2</v>
      </c>
    </row>
    <row r="282" spans="1:12" x14ac:dyDescent="0.15">
      <c r="A282">
        <v>281</v>
      </c>
      <c r="B282">
        <v>340</v>
      </c>
      <c r="C282">
        <v>1.6207910000000001</v>
      </c>
      <c r="D282">
        <v>1.3454300000000001E-2</v>
      </c>
      <c r="E282">
        <v>0.43337629999999999</v>
      </c>
      <c r="F282">
        <v>6.8791E-3</v>
      </c>
      <c r="G282">
        <v>-2.8496101661389071E-2</v>
      </c>
      <c r="H282">
        <v>3.0299841534874174E-2</v>
      </c>
      <c r="I282">
        <f t="shared" si="12"/>
        <v>6.2564010461150246E-2</v>
      </c>
      <c r="J282">
        <f t="shared" si="13"/>
        <v>8.2919440197694299E-3</v>
      </c>
      <c r="K282">
        <f t="shared" si="14"/>
        <v>3.7561108940311764E-3</v>
      </c>
      <c r="L282">
        <v>3.2791016838595706E-2</v>
      </c>
    </row>
    <row r="283" spans="1:12" x14ac:dyDescent="0.15">
      <c r="A283">
        <v>282</v>
      </c>
      <c r="B283">
        <v>341</v>
      </c>
      <c r="C283">
        <v>1.6704289999999999</v>
      </c>
      <c r="D283">
        <v>1.37231E-2</v>
      </c>
      <c r="E283">
        <v>0.40623559999999997</v>
      </c>
      <c r="F283">
        <v>6.7326E-3</v>
      </c>
      <c r="G283">
        <v>-5.1796479161630923E-2</v>
      </c>
      <c r="H283">
        <v>2.7745523535045738E-2</v>
      </c>
      <c r="I283">
        <f t="shared" si="12"/>
        <v>6.007002713312292E-2</v>
      </c>
      <c r="J283">
        <f t="shared" si="13"/>
        <v>1.2514115230594199E-2</v>
      </c>
      <c r="K283">
        <f t="shared" si="14"/>
        <v>7.424512412353472E-3</v>
      </c>
      <c r="L283">
        <v>3.4369131219503558E-2</v>
      </c>
    </row>
    <row r="284" spans="1:12" x14ac:dyDescent="0.15">
      <c r="A284">
        <v>283</v>
      </c>
      <c r="B284">
        <v>342</v>
      </c>
      <c r="C284">
        <v>1.7430749999999999</v>
      </c>
      <c r="D284">
        <v>1.3702499999999999E-2</v>
      </c>
      <c r="E284">
        <v>0.38906649999999998</v>
      </c>
      <c r="F284">
        <v>6.6148999999999999E-3</v>
      </c>
      <c r="G284">
        <v>-3.4694613203181068E-2</v>
      </c>
      <c r="H284">
        <v>3.1937343937068763E-2</v>
      </c>
      <c r="I284">
        <f t="shared" si="12"/>
        <v>6.9371685783106124E-2</v>
      </c>
      <c r="J284">
        <f t="shared" si="13"/>
        <v>1.0829794584703319E-2</v>
      </c>
      <c r="K284">
        <f t="shared" si="14"/>
        <v>4.9559530647511714E-3</v>
      </c>
      <c r="L284">
        <v>3.5703917070903285E-2</v>
      </c>
    </row>
    <row r="285" spans="1:12" x14ac:dyDescent="0.15">
      <c r="A285">
        <v>284</v>
      </c>
      <c r="B285">
        <v>343</v>
      </c>
      <c r="C285">
        <v>1.7491000000000001</v>
      </c>
      <c r="D285">
        <v>1.42706E-2</v>
      </c>
      <c r="E285">
        <v>0.37247530000000001</v>
      </c>
      <c r="F285">
        <v>6.4821999999999996E-3</v>
      </c>
      <c r="G285">
        <v>-5.6980954350839115E-2</v>
      </c>
      <c r="H285">
        <v>2.6765459409971042E-2</v>
      </c>
      <c r="I285">
        <f t="shared" si="12"/>
        <v>6.108606505398035E-2</v>
      </c>
      <c r="J285">
        <f t="shared" si="13"/>
        <v>1.3939821071138015E-2</v>
      </c>
      <c r="K285">
        <f t="shared" si="14"/>
        <v>8.7966707324821473E-3</v>
      </c>
      <c r="L285">
        <v>3.6809614111464953E-2</v>
      </c>
    </row>
    <row r="286" spans="1:12" x14ac:dyDescent="0.15">
      <c r="A286">
        <v>285</v>
      </c>
      <c r="B286">
        <v>344</v>
      </c>
      <c r="C286">
        <v>1.762149</v>
      </c>
      <c r="D286">
        <v>1.47843E-2</v>
      </c>
      <c r="E286">
        <v>0.3581066</v>
      </c>
      <c r="F286">
        <v>6.3653E-3</v>
      </c>
      <c r="G286">
        <v>-7.6531326108583014E-2</v>
      </c>
      <c r="H286">
        <v>2.3306571714914258E-2</v>
      </c>
      <c r="I286">
        <f t="shared" si="12"/>
        <v>5.5853952040864442E-2</v>
      </c>
      <c r="J286">
        <f t="shared" si="13"/>
        <v>1.752586187070657E-2</v>
      </c>
      <c r="K286">
        <f t="shared" si="14"/>
        <v>1.3104560269339356E-2</v>
      </c>
      <c r="L286">
        <v>3.7943825209680627E-2</v>
      </c>
    </row>
    <row r="287" spans="1:12" x14ac:dyDescent="0.15">
      <c r="A287">
        <v>286</v>
      </c>
      <c r="B287">
        <v>345</v>
      </c>
      <c r="C287">
        <v>1.6935960000000001</v>
      </c>
      <c r="D287">
        <v>1.53137E-2</v>
      </c>
      <c r="E287">
        <v>0.34815000000000002</v>
      </c>
      <c r="F287">
        <v>6.378E-3</v>
      </c>
      <c r="G287">
        <v>-8.3591786647316896E-2</v>
      </c>
      <c r="H287">
        <v>2.1929036801810929E-2</v>
      </c>
      <c r="I287">
        <f t="shared" si="12"/>
        <v>5.2452629011399785E-2</v>
      </c>
      <c r="J287">
        <f t="shared" si="13"/>
        <v>1.8508083031921672E-2</v>
      </c>
      <c r="K287">
        <f t="shared" si="14"/>
        <v>1.4832855172476867E-2</v>
      </c>
      <c r="L287">
        <v>3.8198423026847249E-2</v>
      </c>
    </row>
    <row r="288" spans="1:12" x14ac:dyDescent="0.15">
      <c r="A288">
        <v>287</v>
      </c>
      <c r="B288">
        <v>346</v>
      </c>
      <c r="C288">
        <v>1.7036089999999999</v>
      </c>
      <c r="D288">
        <v>1.55417E-2</v>
      </c>
      <c r="E288">
        <v>0.33596799999999999</v>
      </c>
      <c r="F288">
        <v>6.3309000000000004E-3</v>
      </c>
      <c r="G288">
        <v>-8.3708134997967532E-2</v>
      </c>
      <c r="H288">
        <v>2.4937274065412178E-2</v>
      </c>
      <c r="I288">
        <f t="shared" si="12"/>
        <v>5.8025064533302771E-2</v>
      </c>
      <c r="J288">
        <f t="shared" si="13"/>
        <v>2.0088299849370883E-2</v>
      </c>
      <c r="K288">
        <f t="shared" si="14"/>
        <v>1.5093395439499476E-2</v>
      </c>
      <c r="L288">
        <v>3.9147045761736193E-2</v>
      </c>
    </row>
    <row r="289" spans="1:12" x14ac:dyDescent="0.15">
      <c r="A289">
        <v>288</v>
      </c>
      <c r="B289">
        <v>347</v>
      </c>
      <c r="C289">
        <v>1.7574190000000001</v>
      </c>
      <c r="D289">
        <v>1.5683099999999998E-2</v>
      </c>
      <c r="E289">
        <v>0.3237679</v>
      </c>
      <c r="F289">
        <v>6.1878999999999997E-3</v>
      </c>
      <c r="G289">
        <v>-8.3886284788379992E-2</v>
      </c>
      <c r="H289">
        <v>2.6535305690600045E-2</v>
      </c>
      <c r="I289">
        <f t="shared" si="12"/>
        <v>6.2316750391468639E-2</v>
      </c>
      <c r="J289">
        <f t="shared" si="13"/>
        <v>2.1375327495800053E-2</v>
      </c>
      <c r="K289">
        <f t="shared" si="14"/>
        <v>1.5433301294306716E-2</v>
      </c>
      <c r="L289">
        <v>4.0344553952677852E-2</v>
      </c>
    </row>
    <row r="290" spans="1:12" x14ac:dyDescent="0.15">
      <c r="A290">
        <v>289</v>
      </c>
      <c r="B290">
        <v>348</v>
      </c>
      <c r="C290">
        <v>1.7461359999999999</v>
      </c>
      <c r="D290">
        <v>1.6667899999999999E-2</v>
      </c>
      <c r="E290">
        <v>0.30428329999999998</v>
      </c>
      <c r="F290">
        <v>5.9687000000000004E-3</v>
      </c>
      <c r="G290">
        <v>-7.9824002089292689E-2</v>
      </c>
      <c r="H290">
        <v>2.571249292432571E-2</v>
      </c>
      <c r="I290">
        <f t="shared" si="12"/>
        <v>6.1565409544910396E-2</v>
      </c>
      <c r="J290">
        <f t="shared" si="13"/>
        <v>1.9990965722266128E-2</v>
      </c>
      <c r="K290">
        <f t="shared" si="14"/>
        <v>1.4784225571741692E-2</v>
      </c>
      <c r="L290">
        <v>4.1766398731420504E-2</v>
      </c>
    </row>
    <row r="291" spans="1:12" x14ac:dyDescent="0.15">
      <c r="A291">
        <v>290</v>
      </c>
      <c r="B291">
        <v>349</v>
      </c>
      <c r="C291">
        <v>1.6758090000000001</v>
      </c>
      <c r="D291">
        <v>1.8567400000000001E-2</v>
      </c>
      <c r="E291">
        <v>0.28162779999999998</v>
      </c>
      <c r="F291">
        <v>5.6873999999999996E-3</v>
      </c>
      <c r="G291">
        <v>-3.7126228887707717E-2</v>
      </c>
      <c r="H291">
        <v>2.4845358258840329E-2</v>
      </c>
      <c r="I291">
        <f t="shared" si="12"/>
        <v>6.020347497838896E-2</v>
      </c>
      <c r="J291">
        <f t="shared" si="13"/>
        <v>9.4730712546620757E-3</v>
      </c>
      <c r="K291">
        <f t="shared" si="14"/>
        <v>6.4838050817051154E-3</v>
      </c>
      <c r="L291">
        <v>4.339584933749159E-2</v>
      </c>
    </row>
    <row r="292" spans="1:12" x14ac:dyDescent="0.15">
      <c r="A292">
        <v>291</v>
      </c>
      <c r="B292">
        <v>350</v>
      </c>
      <c r="C292">
        <v>1.575482</v>
      </c>
      <c r="D292">
        <v>2.0830999999999999E-2</v>
      </c>
      <c r="E292">
        <v>0.25690020000000002</v>
      </c>
      <c r="F292">
        <v>5.2900000000000004E-3</v>
      </c>
      <c r="G292">
        <v>-1.1372271575722931E-2</v>
      </c>
      <c r="H292">
        <v>2.6153082286249268E-2</v>
      </c>
      <c r="I292">
        <f t="shared" si="12"/>
        <v>6.2034710386504571E-2</v>
      </c>
      <c r="J292">
        <f t="shared" si="13"/>
        <v>5.388585000802794E-3</v>
      </c>
      <c r="K292">
        <f t="shared" si="14"/>
        <v>3.1434850924042285E-3</v>
      </c>
      <c r="L292">
        <v>4.469451977534538E-2</v>
      </c>
    </row>
    <row r="293" spans="1:12" x14ac:dyDescent="0.15">
      <c r="A293">
        <v>292</v>
      </c>
      <c r="B293">
        <v>351</v>
      </c>
      <c r="C293">
        <v>1.501673</v>
      </c>
      <c r="D293">
        <v>2.2209E-2</v>
      </c>
      <c r="E293">
        <v>0.24693370000000001</v>
      </c>
      <c r="F293">
        <v>5.1422000000000004E-3</v>
      </c>
      <c r="G293">
        <v>1.0093127587578403E-2</v>
      </c>
      <c r="H293">
        <v>2.2677803146377011E-2</v>
      </c>
      <c r="I293">
        <f t="shared" si="12"/>
        <v>5.6263644684229404E-2</v>
      </c>
      <c r="J293">
        <f t="shared" si="13"/>
        <v>2.1317166489721422E-3</v>
      </c>
      <c r="K293">
        <f t="shared" si="14"/>
        <v>1.2358544139130711E-3</v>
      </c>
      <c r="L293">
        <v>4.5247848663318303E-2</v>
      </c>
    </row>
    <row r="294" spans="1:12" x14ac:dyDescent="0.15">
      <c r="A294">
        <v>293</v>
      </c>
      <c r="B294">
        <v>352</v>
      </c>
      <c r="C294">
        <v>1.3764540000000001</v>
      </c>
      <c r="D294">
        <v>2.3543600000000001E-2</v>
      </c>
      <c r="E294">
        <v>0.26104739999999999</v>
      </c>
      <c r="F294">
        <v>5.5087000000000001E-3</v>
      </c>
      <c r="G294">
        <v>4.4878280552648427E-2</v>
      </c>
      <c r="H294">
        <v>2.072782032036536E-2</v>
      </c>
      <c r="I294">
        <f t="shared" si="12"/>
        <v>5.2074491191248184E-2</v>
      </c>
      <c r="J294">
        <f t="shared" si="13"/>
        <v>5.1785447555096336E-5</v>
      </c>
      <c r="K294">
        <f t="shared" si="14"/>
        <v>1.3937892598058386E-8</v>
      </c>
      <c r="L294">
        <v>4.4996339404913127E-2</v>
      </c>
    </row>
    <row r="295" spans="1:12" x14ac:dyDescent="0.15">
      <c r="A295">
        <v>294</v>
      </c>
      <c r="B295">
        <v>353</v>
      </c>
      <c r="C295">
        <v>1.2641450000000001</v>
      </c>
      <c r="D295">
        <v>2.4290099999999998E-2</v>
      </c>
      <c r="E295">
        <v>0.2784334</v>
      </c>
      <c r="F295">
        <v>5.9518000000000001E-3</v>
      </c>
      <c r="G295">
        <v>5.5573385939892125E-2</v>
      </c>
      <c r="H295">
        <v>2.221056410597709E-2</v>
      </c>
      <c r="I295">
        <f t="shared" si="12"/>
        <v>5.2367473561750408E-2</v>
      </c>
      <c r="J295">
        <f t="shared" si="13"/>
        <v>1.0277874176322284E-5</v>
      </c>
      <c r="K295">
        <f t="shared" si="14"/>
        <v>1.2667366401892865E-4</v>
      </c>
      <c r="L295">
        <v>4.4318446401230505E-2</v>
      </c>
    </row>
    <row r="296" spans="1:12" x14ac:dyDescent="0.15">
      <c r="A296">
        <v>295</v>
      </c>
      <c r="B296">
        <v>354</v>
      </c>
      <c r="C296">
        <v>1.1568510000000001</v>
      </c>
      <c r="D296">
        <v>2.4408900000000001E-2</v>
      </c>
      <c r="E296">
        <v>0.30506490000000003</v>
      </c>
      <c r="F296">
        <v>6.5918000000000001E-3</v>
      </c>
      <c r="G296">
        <v>3.7342851102170824E-2</v>
      </c>
      <c r="H296">
        <v>2.0340538140117478E-2</v>
      </c>
      <c r="I296">
        <f t="shared" si="12"/>
        <v>4.7939871887933048E-2</v>
      </c>
      <c r="J296">
        <f t="shared" si="13"/>
        <v>1.1229684953387665E-4</v>
      </c>
      <c r="K296">
        <f t="shared" si="14"/>
        <v>3.2223540363609686E-5</v>
      </c>
      <c r="L296">
        <v>4.3019429328850139E-2</v>
      </c>
    </row>
    <row r="297" spans="1:12" x14ac:dyDescent="0.15">
      <c r="A297">
        <v>296</v>
      </c>
      <c r="B297">
        <v>355</v>
      </c>
      <c r="C297">
        <v>1.049358</v>
      </c>
      <c r="D297">
        <v>2.4283599999999999E-2</v>
      </c>
      <c r="E297">
        <v>0.32128820000000002</v>
      </c>
      <c r="F297">
        <v>7.0565999999999997E-3</v>
      </c>
      <c r="G297">
        <v>4.3906310689304485E-2</v>
      </c>
      <c r="H297">
        <v>1.9686386841567961E-2</v>
      </c>
      <c r="I297">
        <f t="shared" si="12"/>
        <v>4.4941667523294072E-2</v>
      </c>
      <c r="J297">
        <f t="shared" si="13"/>
        <v>1.0719637736889411E-6</v>
      </c>
      <c r="K297">
        <f t="shared" si="14"/>
        <v>5.5176428716446968E-6</v>
      </c>
      <c r="L297">
        <v>4.1557344348199382E-2</v>
      </c>
    </row>
    <row r="298" spans="1:12" x14ac:dyDescent="0.15">
      <c r="A298">
        <v>297</v>
      </c>
      <c r="B298">
        <v>356</v>
      </c>
      <c r="C298">
        <v>0.96233599999999997</v>
      </c>
      <c r="D298">
        <v>2.3946200000000001E-2</v>
      </c>
      <c r="E298">
        <v>0.34492159999999999</v>
      </c>
      <c r="F298">
        <v>7.6623999999999998E-3</v>
      </c>
      <c r="G298">
        <v>6.5114418805053462E-2</v>
      </c>
      <c r="H298">
        <v>2.0425249452721325E-2</v>
      </c>
      <c r="I298">
        <f t="shared" si="12"/>
        <v>4.3602152857334028E-2</v>
      </c>
      <c r="J298">
        <f t="shared" si="13"/>
        <v>4.6277758620540908E-4</v>
      </c>
      <c r="K298">
        <f t="shared" si="14"/>
        <v>6.2556249762732343E-4</v>
      </c>
      <c r="L298">
        <v>4.0103171382597232E-2</v>
      </c>
    </row>
    <row r="299" spans="1:12" x14ac:dyDescent="0.15">
      <c r="A299">
        <v>298</v>
      </c>
      <c r="B299">
        <v>357</v>
      </c>
      <c r="C299">
        <v>0.88988020000000001</v>
      </c>
      <c r="D299">
        <v>2.34281E-2</v>
      </c>
      <c r="E299">
        <v>0.37281520000000001</v>
      </c>
      <c r="F299">
        <v>8.3470000000000003E-3</v>
      </c>
      <c r="G299">
        <v>8.0465305712790786E-2</v>
      </c>
      <c r="H299">
        <v>1.9892553684338309E-2</v>
      </c>
      <c r="I299">
        <f t="shared" si="12"/>
        <v>4.1130089651129714E-2</v>
      </c>
      <c r="J299">
        <f t="shared" si="13"/>
        <v>1.5472592226175592E-3</v>
      </c>
      <c r="K299">
        <f t="shared" si="14"/>
        <v>1.754023293771812E-3</v>
      </c>
      <c r="L299">
        <v>3.8584244434788147E-2</v>
      </c>
    </row>
    <row r="300" spans="1:12" x14ac:dyDescent="0.15">
      <c r="A300">
        <v>299</v>
      </c>
      <c r="B300">
        <v>358</v>
      </c>
      <c r="C300">
        <v>0.83666030000000002</v>
      </c>
      <c r="D300">
        <v>2.23497E-2</v>
      </c>
      <c r="E300">
        <v>0.40267770000000003</v>
      </c>
      <c r="F300">
        <v>9.0845000000000006E-3</v>
      </c>
      <c r="G300">
        <v>9.6908886249612358E-2</v>
      </c>
      <c r="H300">
        <v>1.049331231439421E-2</v>
      </c>
      <c r="I300">
        <f t="shared" si="12"/>
        <v>3.1129037828954754E-2</v>
      </c>
      <c r="J300">
        <f t="shared" si="13"/>
        <v>4.3269884582446908E-3</v>
      </c>
      <c r="K300">
        <f t="shared" si="14"/>
        <v>3.6077889332246822E-3</v>
      </c>
      <c r="L300">
        <v>3.6844013543306867E-2</v>
      </c>
    </row>
    <row r="301" spans="1:12" x14ac:dyDescent="0.15">
      <c r="A301">
        <v>300</v>
      </c>
      <c r="B301">
        <v>359</v>
      </c>
      <c r="C301">
        <v>0.78678760000000003</v>
      </c>
      <c r="D301">
        <v>2.0783300000000001E-2</v>
      </c>
      <c r="E301">
        <v>0.43094060000000001</v>
      </c>
      <c r="F301">
        <v>9.8195999999999995E-3</v>
      </c>
      <c r="G301">
        <v>0.10056557639417606</v>
      </c>
      <c r="H301">
        <v>4.3451610777861388E-3</v>
      </c>
      <c r="I301">
        <f t="shared" si="12"/>
        <v>2.4202018856004769E-2</v>
      </c>
      <c r="J301">
        <f t="shared" si="13"/>
        <v>5.831392919885596E-3</v>
      </c>
      <c r="K301">
        <f t="shared" si="14"/>
        <v>4.3373800360213396E-3</v>
      </c>
      <c r="L301">
        <v>3.4706787792947294E-2</v>
      </c>
    </row>
    <row r="302" spans="1:12" x14ac:dyDescent="0.15">
      <c r="A302">
        <v>301</v>
      </c>
      <c r="B302">
        <v>360</v>
      </c>
      <c r="C302">
        <v>0.73696209999999995</v>
      </c>
      <c r="D302">
        <v>1.9135200000000002E-2</v>
      </c>
      <c r="E302">
        <v>0.45742300000000002</v>
      </c>
      <c r="F302">
        <v>1.0539700000000001E-2</v>
      </c>
      <c r="G302">
        <v>9.7850169934128955E-2</v>
      </c>
      <c r="H302">
        <v>8.2280312160143143E-3</v>
      </c>
      <c r="I302">
        <f t="shared" si="12"/>
        <v>2.5198947163819464E-2</v>
      </c>
      <c r="J302">
        <f t="shared" si="13"/>
        <v>5.2782001700211372E-3</v>
      </c>
      <c r="K302">
        <f t="shared" si="14"/>
        <v>4.2729972327545549E-3</v>
      </c>
      <c r="L302">
        <v>3.2482003119122166E-2</v>
      </c>
    </row>
    <row r="303" spans="1:12" x14ac:dyDescent="0.15">
      <c r="A303">
        <v>302</v>
      </c>
      <c r="B303">
        <v>361</v>
      </c>
      <c r="C303">
        <v>0.67717419999999995</v>
      </c>
      <c r="D303">
        <v>1.8172000000000001E-2</v>
      </c>
      <c r="E303">
        <v>0.48534260000000001</v>
      </c>
      <c r="F303">
        <v>1.12976E-2</v>
      </c>
      <c r="G303">
        <v>5.9330292804871107E-2</v>
      </c>
      <c r="H303">
        <v>8.6551647501042911E-3</v>
      </c>
      <c r="I303">
        <f t="shared" si="12"/>
        <v>2.4033054265520073E-2</v>
      </c>
      <c r="J303">
        <f t="shared" si="13"/>
        <v>1.2458950485038478E-3</v>
      </c>
      <c r="K303">
        <f t="shared" si="14"/>
        <v>8.1677187809784519E-4</v>
      </c>
      <c r="L303">
        <v>3.0751071715103016E-2</v>
      </c>
    </row>
    <row r="304" spans="1:12" x14ac:dyDescent="0.15">
      <c r="A304">
        <v>303</v>
      </c>
      <c r="B304">
        <v>362</v>
      </c>
      <c r="C304">
        <v>0.67553209999999997</v>
      </c>
      <c r="D304">
        <v>1.6736899999999999E-2</v>
      </c>
      <c r="E304">
        <v>0.50503419999999999</v>
      </c>
      <c r="F304">
        <v>1.1860799999999999E-2</v>
      </c>
      <c r="G304">
        <v>4.4566829568549432E-2</v>
      </c>
      <c r="H304">
        <v>8.5671647874424883E-3</v>
      </c>
      <c r="I304">
        <f t="shared" si="12"/>
        <v>2.2524294819907077E-2</v>
      </c>
      <c r="J304">
        <f t="shared" si="13"/>
        <v>4.8587333814510572E-4</v>
      </c>
      <c r="K304">
        <f t="shared" si="14"/>
        <v>2.230489962113521E-4</v>
      </c>
      <c r="L304">
        <v>2.9632004621086803E-2</v>
      </c>
    </row>
    <row r="305" spans="1:12" x14ac:dyDescent="0.15">
      <c r="A305">
        <v>304</v>
      </c>
      <c r="B305">
        <v>363</v>
      </c>
      <c r="C305">
        <v>0.67896389999999995</v>
      </c>
      <c r="D305">
        <v>1.5681500000000001E-2</v>
      </c>
      <c r="E305">
        <v>0.52099070000000003</v>
      </c>
      <c r="F305">
        <v>1.2356199999999999E-2</v>
      </c>
      <c r="G305">
        <v>2.5023420160718207E-2</v>
      </c>
      <c r="H305">
        <v>6.2759928665623022E-3</v>
      </c>
      <c r="I305">
        <f t="shared" si="12"/>
        <v>1.994267259305332E-2</v>
      </c>
      <c r="J305">
        <f t="shared" si="13"/>
        <v>2.5813995846332668E-5</v>
      </c>
      <c r="K305">
        <f t="shared" si="14"/>
        <v>1.5794415970254222E-5</v>
      </c>
      <c r="L305">
        <v>2.8997639073945588E-2</v>
      </c>
    </row>
    <row r="306" spans="1:12" x14ac:dyDescent="0.15">
      <c r="A306">
        <v>305</v>
      </c>
      <c r="B306">
        <v>364</v>
      </c>
      <c r="C306">
        <v>0.63803710000000002</v>
      </c>
      <c r="D306">
        <v>1.6388900000000001E-2</v>
      </c>
      <c r="E306">
        <v>0.53712899999999997</v>
      </c>
      <c r="F306">
        <v>1.28307E-2</v>
      </c>
      <c r="G306">
        <v>-1.7634816044789697E-2</v>
      </c>
      <c r="H306">
        <v>4.9184797880585662E-3</v>
      </c>
      <c r="I306">
        <f t="shared" si="12"/>
        <v>1.9527072580381503E-2</v>
      </c>
      <c r="J306">
        <f t="shared" si="13"/>
        <v>1.3810059661896283E-3</v>
      </c>
      <c r="K306">
        <f t="shared" si="14"/>
        <v>2.19336701989003E-3</v>
      </c>
      <c r="L306">
        <v>2.9198580371550105E-2</v>
      </c>
    </row>
    <row r="307" spans="1:12" x14ac:dyDescent="0.15">
      <c r="A307">
        <v>306</v>
      </c>
      <c r="B307">
        <v>365</v>
      </c>
      <c r="C307">
        <v>0.605661</v>
      </c>
      <c r="D307">
        <v>1.75219E-2</v>
      </c>
      <c r="E307">
        <v>0.55305760000000004</v>
      </c>
      <c r="F307">
        <v>1.3291300000000001E-2</v>
      </c>
      <c r="G307">
        <v>-1.4397712700204207E-2</v>
      </c>
      <c r="H307">
        <v>3.2846776913963704E-3</v>
      </c>
      <c r="I307">
        <f t="shared" si="12"/>
        <v>1.9511301175248817E-2</v>
      </c>
      <c r="J307">
        <f t="shared" si="13"/>
        <v>1.1498212220056657E-3</v>
      </c>
      <c r="K307">
        <f t="shared" si="14"/>
        <v>1.9646568054103022E-3</v>
      </c>
      <c r="L307">
        <v>2.9926736595983359E-2</v>
      </c>
    </row>
    <row r="308" spans="1:12" x14ac:dyDescent="0.15">
      <c r="A308">
        <v>307</v>
      </c>
      <c r="B308">
        <v>366</v>
      </c>
      <c r="C308">
        <v>0.54320840000000004</v>
      </c>
      <c r="D308">
        <v>1.97593E-2</v>
      </c>
      <c r="E308">
        <v>0.56293400000000005</v>
      </c>
      <c r="F308">
        <v>1.36241E-2</v>
      </c>
      <c r="G308">
        <v>-9.3468298883604972E-3</v>
      </c>
      <c r="H308">
        <v>4.8835323855476731E-3</v>
      </c>
      <c r="I308">
        <f t="shared" si="12"/>
        <v>2.2412075813501534E-2</v>
      </c>
      <c r="J308">
        <f t="shared" si="13"/>
        <v>1.0086280913797646E-3</v>
      </c>
      <c r="K308">
        <f t="shared" si="14"/>
        <v>1.6335710958694572E-3</v>
      </c>
      <c r="L308">
        <v>3.1070630396390912E-2</v>
      </c>
    </row>
    <row r="309" spans="1:12" x14ac:dyDescent="0.15">
      <c r="A309">
        <v>308</v>
      </c>
      <c r="B309">
        <v>367</v>
      </c>
      <c r="C309">
        <v>0.4334788</v>
      </c>
      <c r="D309">
        <v>2.28755E-2</v>
      </c>
      <c r="E309">
        <v>0.57655350000000005</v>
      </c>
      <c r="F309">
        <v>1.4035000000000001E-2</v>
      </c>
      <c r="G309">
        <v>-2.0633831844901258E-2</v>
      </c>
      <c r="H309">
        <v>3.9505092646286363E-3</v>
      </c>
      <c r="I309">
        <f t="shared" si="12"/>
        <v>2.4587962015420104E-2</v>
      </c>
      <c r="J309">
        <f t="shared" si="13"/>
        <v>2.0450106399453991E-3</v>
      </c>
      <c r="K309">
        <f t="shared" si="14"/>
        <v>2.7768034743862135E-3</v>
      </c>
      <c r="L309">
        <v>3.2061551960382989E-2</v>
      </c>
    </row>
    <row r="310" spans="1:12" x14ac:dyDescent="0.15">
      <c r="A310">
        <v>309</v>
      </c>
      <c r="B310">
        <v>368</v>
      </c>
      <c r="C310">
        <v>0.34599990000000003</v>
      </c>
      <c r="D310">
        <v>2.5467199999999999E-2</v>
      </c>
      <c r="E310">
        <v>0.59304230000000002</v>
      </c>
      <c r="F310">
        <v>1.45145E-2</v>
      </c>
      <c r="G310">
        <v>-1.4607127745297606E-2</v>
      </c>
      <c r="H310">
        <v>1.75064638693289E-3</v>
      </c>
      <c r="I310">
        <f t="shared" si="12"/>
        <v>2.6072923474814141E-2</v>
      </c>
      <c r="J310">
        <f t="shared" si="13"/>
        <v>1.654866567270915E-3</v>
      </c>
      <c r="K310">
        <f t="shared" si="14"/>
        <v>2.2588968712403869E-3</v>
      </c>
      <c r="L310">
        <v>3.2920725890653459E-2</v>
      </c>
    </row>
    <row r="311" spans="1:12" x14ac:dyDescent="0.15">
      <c r="A311">
        <v>310</v>
      </c>
      <c r="B311">
        <v>369</v>
      </c>
      <c r="C311">
        <v>0.25425989999999998</v>
      </c>
      <c r="D311">
        <v>2.84692E-2</v>
      </c>
      <c r="E311">
        <v>0.61508320000000005</v>
      </c>
      <c r="F311">
        <v>1.5140199999999999E-2</v>
      </c>
      <c r="G311">
        <v>-7.6552663379518965E-3</v>
      </c>
      <c r="H311">
        <v>1.9475568732141152E-3</v>
      </c>
      <c r="I311">
        <f t="shared" si="12"/>
        <v>2.8964385615827735E-2</v>
      </c>
      <c r="J311">
        <f t="shared" si="13"/>
        <v>1.3409989092159561E-3</v>
      </c>
      <c r="K311">
        <f t="shared" si="14"/>
        <v>1.738612992193375E-3</v>
      </c>
      <c r="L311">
        <v>3.4041412093229827E-2</v>
      </c>
    </row>
    <row r="312" spans="1:12" x14ac:dyDescent="0.15">
      <c r="A312">
        <v>311</v>
      </c>
      <c r="B312">
        <v>370</v>
      </c>
      <c r="C312">
        <v>0.11434900000000001</v>
      </c>
      <c r="D312">
        <v>3.3014500000000002E-2</v>
      </c>
      <c r="E312">
        <v>0.63697910000000002</v>
      </c>
      <c r="F312">
        <v>1.5764299999999998E-2</v>
      </c>
      <c r="G312">
        <v>-8.9368046801168652E-3</v>
      </c>
      <c r="H312">
        <v>1.2910971291419451E-3</v>
      </c>
      <c r="I312">
        <f t="shared" si="12"/>
        <v>3.3162135665620256E-2</v>
      </c>
      <c r="J312">
        <f t="shared" si="13"/>
        <v>1.7723207782339328E-3</v>
      </c>
      <c r="K312">
        <f t="shared" si="14"/>
        <v>1.9798526155280385E-3</v>
      </c>
      <c r="L312">
        <v>3.5558730101791738E-2</v>
      </c>
    </row>
    <row r="313" spans="1:12" x14ac:dyDescent="0.15">
      <c r="A313">
        <v>312</v>
      </c>
      <c r="B313">
        <v>371</v>
      </c>
      <c r="C313">
        <v>-0.1176798</v>
      </c>
      <c r="D313">
        <v>3.9861199999999999E-2</v>
      </c>
      <c r="E313">
        <v>0.65789940000000002</v>
      </c>
      <c r="F313">
        <v>1.6306399999999999E-2</v>
      </c>
      <c r="G313">
        <v>-2.8786346870840106E-2</v>
      </c>
      <c r="H313">
        <v>2.0954142782564703E-3</v>
      </c>
      <c r="I313">
        <f t="shared" si="12"/>
        <v>3.9614612066817635E-2</v>
      </c>
      <c r="J313">
        <f t="shared" si="13"/>
        <v>4.6786911835911401E-3</v>
      </c>
      <c r="K313">
        <f t="shared" si="14"/>
        <v>4.3571499649779711E-3</v>
      </c>
      <c r="L313">
        <v>3.7222364410156521E-2</v>
      </c>
    </row>
    <row r="314" spans="1:12" x14ac:dyDescent="0.15">
      <c r="A314">
        <v>313</v>
      </c>
      <c r="B314">
        <v>372</v>
      </c>
      <c r="C314">
        <v>-0.39834839999999999</v>
      </c>
      <c r="D314">
        <v>4.7677600000000001E-2</v>
      </c>
      <c r="E314">
        <v>0.67567429999999995</v>
      </c>
      <c r="F314">
        <v>1.6750500000000001E-2</v>
      </c>
      <c r="G314">
        <v>-3.2845102967743657E-2</v>
      </c>
      <c r="H314">
        <v>4.9297126365308794E-3</v>
      </c>
      <c r="I314">
        <f t="shared" si="12"/>
        <v>4.5713856858778143E-2</v>
      </c>
      <c r="J314">
        <f t="shared" si="13"/>
        <v>6.1715101690250672E-3</v>
      </c>
      <c r="K314">
        <f t="shared" si="14"/>
        <v>5.1193072041119036E-3</v>
      </c>
      <c r="L314">
        <v>3.8704231090037081E-2</v>
      </c>
    </row>
    <row r="315" spans="1:12" x14ac:dyDescent="0.15">
      <c r="A315">
        <v>314</v>
      </c>
      <c r="B315">
        <v>373</v>
      </c>
      <c r="C315">
        <v>-0.56091979999999997</v>
      </c>
      <c r="D315">
        <v>5.2453100000000003E-2</v>
      </c>
      <c r="E315">
        <v>0.69042369999999997</v>
      </c>
      <c r="F315">
        <v>1.7129999999999999E-2</v>
      </c>
      <c r="G315">
        <v>-1.8196863301359389E-2</v>
      </c>
      <c r="H315">
        <v>6.7491068654379482E-3</v>
      </c>
      <c r="I315">
        <f t="shared" si="12"/>
        <v>4.8667392326859925E-2</v>
      </c>
      <c r="J315">
        <f t="shared" si="13"/>
        <v>4.4708286807158592E-3</v>
      </c>
      <c r="K315">
        <f t="shared" si="14"/>
        <v>3.3598491824908213E-3</v>
      </c>
      <c r="L315">
        <v>3.9767342744189284E-2</v>
      </c>
    </row>
    <row r="316" spans="1:12" x14ac:dyDescent="0.15">
      <c r="A316">
        <v>315</v>
      </c>
      <c r="B316">
        <v>374</v>
      </c>
      <c r="C316">
        <v>-0.6189519</v>
      </c>
      <c r="D316">
        <v>5.4132899999999998E-2</v>
      </c>
      <c r="E316">
        <v>0.69923080000000004</v>
      </c>
      <c r="F316">
        <v>1.7362499999999999E-2</v>
      </c>
      <c r="G316">
        <v>-1.7541571561259024E-2</v>
      </c>
      <c r="H316">
        <v>6.9436649276381976E-3</v>
      </c>
      <c r="I316">
        <f t="shared" si="12"/>
        <v>4.9835105400074971E-2</v>
      </c>
      <c r="J316">
        <f t="shared" si="13"/>
        <v>4.5396165983519554E-3</v>
      </c>
      <c r="K316">
        <f t="shared" si="14"/>
        <v>3.320890468946311E-3</v>
      </c>
      <c r="L316">
        <v>4.0085596241317488E-2</v>
      </c>
    </row>
    <row r="317" spans="1:12" x14ac:dyDescent="0.15">
      <c r="A317">
        <v>316</v>
      </c>
      <c r="B317">
        <v>375</v>
      </c>
      <c r="C317">
        <v>-0.64405520000000005</v>
      </c>
      <c r="D317">
        <v>5.48055E-2</v>
      </c>
      <c r="E317">
        <v>0.71124290000000001</v>
      </c>
      <c r="F317">
        <v>1.76767E-2</v>
      </c>
      <c r="G317">
        <v>2.7316413369245923E-3</v>
      </c>
      <c r="H317">
        <v>9.6188807876805699E-3</v>
      </c>
      <c r="I317">
        <f t="shared" si="12"/>
        <v>4.8610409810514232E-2</v>
      </c>
      <c r="J317">
        <f t="shared" si="13"/>
        <v>2.1048613966532428E-3</v>
      </c>
      <c r="K317">
        <f t="shared" si="14"/>
        <v>1.3981774485389269E-3</v>
      </c>
      <c r="L317">
        <v>4.0123852404724887E-2</v>
      </c>
    </row>
    <row r="318" spans="1:12" x14ac:dyDescent="0.15">
      <c r="A318">
        <v>317</v>
      </c>
      <c r="B318">
        <v>376</v>
      </c>
      <c r="C318">
        <v>-0.53892249999999997</v>
      </c>
      <c r="D318">
        <v>5.1830000000000001E-2</v>
      </c>
      <c r="E318">
        <v>0.72128899999999996</v>
      </c>
      <c r="F318">
        <v>1.7934599999999998E-2</v>
      </c>
      <c r="G318">
        <v>1.5864085935171253E-2</v>
      </c>
      <c r="H318">
        <v>1.1023279174350704E-2</v>
      </c>
      <c r="I318">
        <f t="shared" si="12"/>
        <v>4.5889306829160981E-2</v>
      </c>
      <c r="J318">
        <f t="shared" si="13"/>
        <v>9.0151388973287727E-4</v>
      </c>
      <c r="K318">
        <f t="shared" si="14"/>
        <v>5.5910462447113078E-4</v>
      </c>
      <c r="L318">
        <v>3.9509479238542859E-2</v>
      </c>
    </row>
    <row r="319" spans="1:12" x14ac:dyDescent="0.15">
      <c r="A319">
        <v>318</v>
      </c>
      <c r="B319">
        <v>377</v>
      </c>
      <c r="C319">
        <v>-0.34345100000000001</v>
      </c>
      <c r="D319">
        <v>4.6319699999999998E-2</v>
      </c>
      <c r="E319">
        <v>0.73053619999999997</v>
      </c>
      <c r="F319">
        <v>1.8165199999999999E-2</v>
      </c>
      <c r="G319">
        <v>1.1330077260196011E-2</v>
      </c>
      <c r="H319">
        <v>8.4211902387071741E-3</v>
      </c>
      <c r="I319">
        <f t="shared" si="12"/>
        <v>4.3427433791325784E-2</v>
      </c>
      <c r="J319">
        <f t="shared" si="13"/>
        <v>1.0302402962864591E-3</v>
      </c>
      <c r="K319">
        <f t="shared" si="14"/>
        <v>7.3637856903965328E-4</v>
      </c>
      <c r="L319">
        <v>3.8466373415707973E-2</v>
      </c>
    </row>
    <row r="320" spans="1:12" x14ac:dyDescent="0.15">
      <c r="A320">
        <v>319</v>
      </c>
      <c r="B320">
        <v>378</v>
      </c>
      <c r="C320">
        <v>-0.19564329999999999</v>
      </c>
      <c r="D320">
        <v>4.2244700000000003E-2</v>
      </c>
      <c r="E320">
        <v>0.73196510000000004</v>
      </c>
      <c r="F320">
        <v>1.8196299999999999E-2</v>
      </c>
      <c r="G320">
        <v>3.4275824990317789E-2</v>
      </c>
      <c r="H320">
        <v>8.5706856463242456E-3</v>
      </c>
      <c r="I320">
        <f t="shared" si="12"/>
        <v>4.0567902776890492E-2</v>
      </c>
      <c r="J320">
        <f t="shared" si="13"/>
        <v>3.9590242872281645E-5</v>
      </c>
      <c r="K320">
        <f t="shared" si="14"/>
        <v>1.2264784096060336E-5</v>
      </c>
      <c r="L320">
        <v>3.7777936367196077E-2</v>
      </c>
    </row>
    <row r="321" spans="1:12" x14ac:dyDescent="0.15">
      <c r="A321">
        <v>320</v>
      </c>
      <c r="B321">
        <v>379</v>
      </c>
      <c r="C321">
        <v>-8.4342799999999996E-2</v>
      </c>
      <c r="D321">
        <v>3.9136499999999998E-2</v>
      </c>
      <c r="E321">
        <v>0.73116899999999996</v>
      </c>
      <c r="F321">
        <v>1.8169000000000001E-2</v>
      </c>
      <c r="G321">
        <v>2.8726892078598951E-2</v>
      </c>
      <c r="H321">
        <v>1.0066097439153474E-2</v>
      </c>
      <c r="I321">
        <f t="shared" si="12"/>
        <v>3.8287497156908962E-2</v>
      </c>
      <c r="J321">
        <f t="shared" si="13"/>
        <v>9.1405169463407171E-5</v>
      </c>
      <c r="K321">
        <f t="shared" si="14"/>
        <v>7.2037381576725391E-5</v>
      </c>
      <c r="L321">
        <v>3.7214375897536421E-2</v>
      </c>
    </row>
    <row r="322" spans="1:12" x14ac:dyDescent="0.15">
      <c r="A322">
        <v>321</v>
      </c>
      <c r="B322">
        <v>380</v>
      </c>
      <c r="C322">
        <v>0.13195889999999999</v>
      </c>
      <c r="D322">
        <v>3.2838100000000002E-2</v>
      </c>
      <c r="E322">
        <v>0.71983580000000003</v>
      </c>
      <c r="F322">
        <v>1.7845900000000001E-2</v>
      </c>
      <c r="G322">
        <v>2.5859706556828371E-2</v>
      </c>
      <c r="H322">
        <v>8.8050197195489732E-3</v>
      </c>
      <c r="I322">
        <f t="shared" si="12"/>
        <v>3.400000071666999E-2</v>
      </c>
      <c r="J322">
        <f t="shared" si="13"/>
        <v>6.6264389008751563E-5</v>
      </c>
      <c r="K322">
        <f t="shared" si="14"/>
        <v>9.9286926441473177E-5</v>
      </c>
      <c r="L322">
        <v>3.5823989092037475E-2</v>
      </c>
    </row>
    <row r="323" spans="1:12" x14ac:dyDescent="0.15">
      <c r="A323">
        <v>322</v>
      </c>
      <c r="B323">
        <v>381</v>
      </c>
      <c r="C323">
        <v>0.34430949999999999</v>
      </c>
      <c r="D323">
        <v>2.6609399999999998E-2</v>
      </c>
      <c r="E323">
        <v>0.70151129999999995</v>
      </c>
      <c r="F323">
        <v>1.7354499999999998E-2</v>
      </c>
      <c r="G323">
        <v>1.9213430137313275E-2</v>
      </c>
      <c r="H323">
        <v>7.2116959609085651E-3</v>
      </c>
      <c r="I323">
        <f t="shared" ref="I323:I386" si="15">H323*C323+D323</f>
        <v>2.9092455430452448E-2</v>
      </c>
      <c r="J323">
        <f t="shared" ref="J323:J386" si="16">(G323-I323)*(G323-I323)</f>
        <v>9.7595140742483507E-5</v>
      </c>
      <c r="K323">
        <f t="shared" ref="K323:K386" si="17">(G323-L323)*(G323-L323)</f>
        <v>2.2873882713331904E-4</v>
      </c>
      <c r="L323">
        <v>3.433754423147823E-2</v>
      </c>
    </row>
    <row r="324" spans="1:12" x14ac:dyDescent="0.15">
      <c r="A324">
        <v>323</v>
      </c>
      <c r="B324">
        <v>382</v>
      </c>
      <c r="C324">
        <v>0.50839970000000001</v>
      </c>
      <c r="D324">
        <v>2.1676000000000001E-2</v>
      </c>
      <c r="E324">
        <v>0.68335469999999998</v>
      </c>
      <c r="F324">
        <v>1.6870099999999999E-2</v>
      </c>
      <c r="G324">
        <v>1.5521758278092615E-3</v>
      </c>
      <c r="H324">
        <v>5.8091092084343113E-3</v>
      </c>
      <c r="I324">
        <f t="shared" si="15"/>
        <v>2.4629349378835243E-2</v>
      </c>
      <c r="J324">
        <f t="shared" si="16"/>
        <v>5.325559391041731E-4</v>
      </c>
      <c r="K324">
        <f t="shared" si="17"/>
        <v>9.8882200635051981E-4</v>
      </c>
      <c r="L324">
        <v>3.299771615311644E-2</v>
      </c>
    </row>
    <row r="325" spans="1:12" x14ac:dyDescent="0.15">
      <c r="A325">
        <v>324</v>
      </c>
      <c r="B325">
        <v>383</v>
      </c>
      <c r="C325">
        <v>0.66815590000000002</v>
      </c>
      <c r="D325">
        <v>1.6968799999999999E-2</v>
      </c>
      <c r="E325">
        <v>0.66810630000000004</v>
      </c>
      <c r="F325">
        <v>1.6472400000000002E-2</v>
      </c>
      <c r="G325">
        <v>2.6487481229585066E-2</v>
      </c>
      <c r="H325">
        <v>9.647852445308816E-3</v>
      </c>
      <c r="I325">
        <f t="shared" si="15"/>
        <v>2.3415069533662514E-2</v>
      </c>
      <c r="J325">
        <f t="shared" si="16"/>
        <v>9.4397136292416973E-6</v>
      </c>
      <c r="K325">
        <f t="shared" si="17"/>
        <v>2.7730576689037599E-5</v>
      </c>
      <c r="L325">
        <v>3.1753464204209804E-2</v>
      </c>
    </row>
    <row r="326" spans="1:12" x14ac:dyDescent="0.15">
      <c r="A326">
        <v>325</v>
      </c>
      <c r="B326">
        <v>384</v>
      </c>
      <c r="C326">
        <v>0.84810700000000006</v>
      </c>
      <c r="D326">
        <v>1.1317300000000001E-2</v>
      </c>
      <c r="E326">
        <v>0.6503331</v>
      </c>
      <c r="F326">
        <v>1.5988100000000002E-2</v>
      </c>
      <c r="G326">
        <v>3.9720274134787029E-2</v>
      </c>
      <c r="H326">
        <v>1.0952527615955179E-2</v>
      </c>
      <c r="I326">
        <f t="shared" si="15"/>
        <v>2.06062153387849E-2</v>
      </c>
      <c r="J326">
        <f t="shared" si="16"/>
        <v>3.6534724365702633E-4</v>
      </c>
      <c r="K326">
        <f t="shared" si="17"/>
        <v>9.6303272396294068E-5</v>
      </c>
      <c r="L326">
        <v>2.9906851062469497E-2</v>
      </c>
    </row>
    <row r="327" spans="1:12" x14ac:dyDescent="0.15">
      <c r="A327">
        <v>326</v>
      </c>
      <c r="B327">
        <v>385</v>
      </c>
      <c r="C327">
        <v>1.0005459999999999</v>
      </c>
      <c r="D327">
        <v>6.5534E-3</v>
      </c>
      <c r="E327">
        <v>0.64270930000000004</v>
      </c>
      <c r="F327">
        <v>1.57711E-2</v>
      </c>
      <c r="G327">
        <v>3.7878891586680868E-2</v>
      </c>
      <c r="H327">
        <v>1.0056229380673049E-2</v>
      </c>
      <c r="I327">
        <f t="shared" si="15"/>
        <v>1.6615120081914896E-2</v>
      </c>
      <c r="J327">
        <f t="shared" si="16"/>
        <v>4.5214797860689736E-4</v>
      </c>
      <c r="K327">
        <f t="shared" si="17"/>
        <v>9.0691624254239002E-5</v>
      </c>
      <c r="L327">
        <v>2.8355676569984091E-2</v>
      </c>
    </row>
    <row r="328" spans="1:12" x14ac:dyDescent="0.15">
      <c r="A328">
        <v>327</v>
      </c>
      <c r="B328">
        <v>386</v>
      </c>
      <c r="C328">
        <v>1.089577</v>
      </c>
      <c r="D328">
        <v>3.4927000000000001E-3</v>
      </c>
      <c r="E328">
        <v>0.63425520000000002</v>
      </c>
      <c r="F328">
        <v>1.55222E-2</v>
      </c>
      <c r="G328">
        <v>5.0537265618905439E-2</v>
      </c>
      <c r="H328">
        <v>8.6956064986939002E-3</v>
      </c>
      <c r="I328">
        <f t="shared" si="15"/>
        <v>1.2967232842027403E-2</v>
      </c>
      <c r="J328">
        <f t="shared" si="16"/>
        <v>1.4115073628556902E-3</v>
      </c>
      <c r="K328">
        <f t="shared" si="17"/>
        <v>5.5036359997695376E-4</v>
      </c>
      <c r="L328">
        <v>2.7077436123000023E-2</v>
      </c>
    </row>
    <row r="329" spans="1:12" x14ac:dyDescent="0.15">
      <c r="A329">
        <v>328</v>
      </c>
      <c r="B329">
        <v>387</v>
      </c>
      <c r="C329">
        <v>1.1441840000000001</v>
      </c>
      <c r="D329">
        <v>1.3917000000000001E-3</v>
      </c>
      <c r="E329">
        <v>0.62583679999999997</v>
      </c>
      <c r="F329">
        <v>1.5236599999999999E-2</v>
      </c>
      <c r="G329">
        <v>4.2555420190741676E-2</v>
      </c>
      <c r="H329">
        <v>8.5964941019190041E-3</v>
      </c>
      <c r="I329">
        <f t="shared" si="15"/>
        <v>1.1227671007510095E-2</v>
      </c>
      <c r="J329">
        <f t="shared" si="16"/>
        <v>9.8142786888746718E-4</v>
      </c>
      <c r="K329">
        <f t="shared" si="17"/>
        <v>2.7741120965450294E-4</v>
      </c>
      <c r="L329">
        <v>2.5899754198218203E-2</v>
      </c>
    </row>
    <row r="330" spans="1:12" x14ac:dyDescent="0.15">
      <c r="A330">
        <v>329</v>
      </c>
      <c r="B330">
        <v>388</v>
      </c>
      <c r="C330">
        <v>1.1653990000000001</v>
      </c>
      <c r="D330">
        <v>3.1530000000000002E-4</v>
      </c>
      <c r="E330">
        <v>0.61954030000000004</v>
      </c>
      <c r="F330">
        <v>1.50256E-2</v>
      </c>
      <c r="G330">
        <v>4.0195734144615039E-2</v>
      </c>
      <c r="H330">
        <v>7.462975906879124E-3</v>
      </c>
      <c r="I330">
        <f t="shared" si="15"/>
        <v>9.0126446589010242E-3</v>
      </c>
      <c r="J330">
        <f t="shared" si="16"/>
        <v>9.7238506987404794E-4</v>
      </c>
      <c r="K330">
        <f t="shared" si="17"/>
        <v>2.2806104813282978E-4</v>
      </c>
      <c r="L330">
        <v>2.5094043903690688E-2</v>
      </c>
    </row>
    <row r="331" spans="1:12" x14ac:dyDescent="0.15">
      <c r="A331">
        <v>330</v>
      </c>
      <c r="B331">
        <v>389</v>
      </c>
      <c r="C331">
        <v>1.1651860000000001</v>
      </c>
      <c r="D331">
        <v>-3.3110000000000002E-4</v>
      </c>
      <c r="E331">
        <v>0.61268990000000001</v>
      </c>
      <c r="F331">
        <v>1.4796500000000001E-2</v>
      </c>
      <c r="G331">
        <v>3.9945045421721073E-2</v>
      </c>
      <c r="H331">
        <v>8.0453418778959757E-3</v>
      </c>
      <c r="I331">
        <f t="shared" si="15"/>
        <v>9.0432197213381003E-3</v>
      </c>
      <c r="J331">
        <f t="shared" si="16"/>
        <v>9.5492283161684969E-4</v>
      </c>
      <c r="K331">
        <f t="shared" si="17"/>
        <v>2.4604630038833924E-4</v>
      </c>
      <c r="L331">
        <v>2.425918234733657E-2</v>
      </c>
    </row>
    <row r="332" spans="1:12" x14ac:dyDescent="0.15">
      <c r="A332">
        <v>331</v>
      </c>
      <c r="B332">
        <v>390</v>
      </c>
      <c r="C332">
        <v>1.152307</v>
      </c>
      <c r="D332">
        <v>-1.1103E-3</v>
      </c>
      <c r="E332">
        <v>0.59976119999999999</v>
      </c>
      <c r="F332">
        <v>1.43967E-2</v>
      </c>
      <c r="G332">
        <v>1.678998376501302E-2</v>
      </c>
      <c r="H332">
        <v>4.8721761121560264E-3</v>
      </c>
      <c r="I332">
        <f t="shared" si="15"/>
        <v>4.5039426392701745E-3</v>
      </c>
      <c r="J332">
        <f t="shared" si="16"/>
        <v>1.509468065434445E-4</v>
      </c>
      <c r="K332">
        <f t="shared" si="17"/>
        <v>3.7867591130805142E-5</v>
      </c>
      <c r="L332">
        <v>2.2943648618643345E-2</v>
      </c>
    </row>
    <row r="333" spans="1:12" x14ac:dyDescent="0.15">
      <c r="A333">
        <v>332</v>
      </c>
      <c r="B333">
        <v>391</v>
      </c>
      <c r="C333">
        <v>1.0942689999999999</v>
      </c>
      <c r="D333">
        <v>-7.5029999999999997E-4</v>
      </c>
      <c r="E333">
        <v>0.58595339999999996</v>
      </c>
      <c r="F333">
        <v>1.3971000000000001E-2</v>
      </c>
      <c r="G333">
        <v>5.3381751365619172E-2</v>
      </c>
      <c r="H333">
        <v>4.3774497434580992E-3</v>
      </c>
      <c r="I333">
        <f t="shared" si="15"/>
        <v>4.0398075533241507E-3</v>
      </c>
      <c r="J333">
        <f t="shared" si="16"/>
        <v>2.4346274191756789E-3</v>
      </c>
      <c r="K333">
        <f t="shared" si="17"/>
        <v>9.9573750096746934E-4</v>
      </c>
      <c r="L333">
        <v>2.1826442763618947E-2</v>
      </c>
    </row>
    <row r="334" spans="1:12" x14ac:dyDescent="0.15">
      <c r="A334">
        <v>333</v>
      </c>
      <c r="B334">
        <v>392</v>
      </c>
      <c r="C334">
        <v>1.040151</v>
      </c>
      <c r="D334">
        <v>-4.8769999999999998E-4</v>
      </c>
      <c r="E334">
        <v>0.57507810000000004</v>
      </c>
      <c r="F334">
        <v>1.36118E-2</v>
      </c>
      <c r="G334">
        <v>6.7538594980782643E-2</v>
      </c>
      <c r="H334">
        <v>3.4767730036032868E-3</v>
      </c>
      <c r="I334">
        <f t="shared" si="15"/>
        <v>3.1286689164709627E-3</v>
      </c>
      <c r="J334">
        <f t="shared" si="16"/>
        <v>4.1486385756100965E-3</v>
      </c>
      <c r="K334">
        <f t="shared" si="17"/>
        <v>2.1916516527049597E-3</v>
      </c>
      <c r="L334">
        <v>2.0723515650454046E-2</v>
      </c>
    </row>
    <row r="335" spans="1:12" x14ac:dyDescent="0.15">
      <c r="A335">
        <v>334</v>
      </c>
      <c r="B335">
        <v>393</v>
      </c>
      <c r="C335">
        <v>1.0141199999999999</v>
      </c>
      <c r="D335">
        <v>-8.3290000000000002E-4</v>
      </c>
      <c r="E335">
        <v>0.56283490000000003</v>
      </c>
      <c r="F335">
        <v>1.32525E-2</v>
      </c>
      <c r="G335">
        <v>5.4341895903125374E-2</v>
      </c>
      <c r="H335">
        <v>2.0662077248893504E-3</v>
      </c>
      <c r="I335">
        <f t="shared" si="15"/>
        <v>1.2624825779647877E-3</v>
      </c>
      <c r="J335">
        <f t="shared" si="16"/>
        <v>2.8174241189432353E-3</v>
      </c>
      <c r="K335">
        <f t="shared" si="17"/>
        <v>1.2037412121485187E-3</v>
      </c>
      <c r="L335">
        <v>1.964692202867897E-2</v>
      </c>
    </row>
    <row r="336" spans="1:12" x14ac:dyDescent="0.15">
      <c r="A336">
        <v>335</v>
      </c>
      <c r="B336">
        <v>394</v>
      </c>
      <c r="C336">
        <v>0.98374760000000006</v>
      </c>
      <c r="D336">
        <v>-5.9630000000000002E-4</v>
      </c>
      <c r="E336">
        <v>0.55605979999999999</v>
      </c>
      <c r="F336">
        <v>1.2997999999999999E-2</v>
      </c>
      <c r="G336">
        <v>4.7434505904153462E-2</v>
      </c>
      <c r="H336">
        <v>1.7870844497316907E-4</v>
      </c>
      <c r="I336">
        <f t="shared" si="15"/>
        <v>-4.2049599615791289E-4</v>
      </c>
      <c r="J336">
        <f t="shared" si="16"/>
        <v>2.2901012068788054E-3</v>
      </c>
      <c r="K336">
        <f t="shared" si="17"/>
        <v>8.0795638072038304E-4</v>
      </c>
      <c r="L336">
        <v>1.9009932367855982E-2</v>
      </c>
    </row>
    <row r="337" spans="1:12" x14ac:dyDescent="0.15">
      <c r="A337">
        <v>336</v>
      </c>
      <c r="B337">
        <v>395</v>
      </c>
      <c r="C337">
        <v>0.9753423</v>
      </c>
      <c r="D337">
        <v>-7.7289999999999998E-4</v>
      </c>
      <c r="E337">
        <v>0.55122210000000005</v>
      </c>
      <c r="F337">
        <v>1.27475E-2</v>
      </c>
      <c r="G337">
        <v>4.1131319488730007E-2</v>
      </c>
      <c r="H337">
        <v>1.4126450499632529E-3</v>
      </c>
      <c r="I337">
        <f t="shared" si="15"/>
        <v>6.0491247211477391E-4</v>
      </c>
      <c r="J337">
        <f t="shared" si="16"/>
        <v>1.6423896656763601E-3</v>
      </c>
      <c r="K337">
        <f t="shared" si="17"/>
        <v>5.202977269794201E-4</v>
      </c>
      <c r="L337">
        <v>1.8321283825026628E-2</v>
      </c>
    </row>
    <row r="338" spans="1:12" x14ac:dyDescent="0.15">
      <c r="A338">
        <v>337</v>
      </c>
      <c r="B338">
        <v>396</v>
      </c>
      <c r="C338">
        <v>0.95437099999999997</v>
      </c>
      <c r="D338">
        <v>-1.584E-4</v>
      </c>
      <c r="E338">
        <v>0.54917059999999995</v>
      </c>
      <c r="F338">
        <v>1.2614E-2</v>
      </c>
      <c r="G338">
        <v>2.9888800936121541E-2</v>
      </c>
      <c r="H338">
        <v>-5.5417003488591327E-4</v>
      </c>
      <c r="I338">
        <f t="shared" si="15"/>
        <v>-6.8728381036410385E-4</v>
      </c>
      <c r="J338">
        <f t="shared" si="16"/>
        <v>9.3489695842427208E-4</v>
      </c>
      <c r="K338">
        <f t="shared" si="17"/>
        <v>1.3398521889461688E-4</v>
      </c>
      <c r="L338">
        <v>1.8313602497450312E-2</v>
      </c>
    </row>
    <row r="339" spans="1:12" x14ac:dyDescent="0.15">
      <c r="A339">
        <v>338</v>
      </c>
      <c r="B339">
        <v>397</v>
      </c>
      <c r="C339">
        <v>0.88705210000000001</v>
      </c>
      <c r="D339">
        <v>9.1909999999999995E-4</v>
      </c>
      <c r="E339">
        <v>0.54791749999999995</v>
      </c>
      <c r="F339">
        <v>1.24511E-2</v>
      </c>
      <c r="G339">
        <v>1.0648197532469511E-2</v>
      </c>
      <c r="H339">
        <v>5.1101053412133668E-5</v>
      </c>
      <c r="I339">
        <f t="shared" si="15"/>
        <v>9.6442929674144526E-4</v>
      </c>
      <c r="J339">
        <f t="shared" si="16"/>
        <v>9.3775367243295862E-5</v>
      </c>
      <c r="K339">
        <f t="shared" si="17"/>
        <v>5.1641365641615925E-5</v>
      </c>
      <c r="L339">
        <v>1.7834390240824605E-2</v>
      </c>
    </row>
    <row r="340" spans="1:12" x14ac:dyDescent="0.15">
      <c r="A340">
        <v>339</v>
      </c>
      <c r="B340">
        <v>398</v>
      </c>
      <c r="C340">
        <v>0.7591156</v>
      </c>
      <c r="D340">
        <v>2.7775E-3</v>
      </c>
      <c r="E340">
        <v>0.54726109999999994</v>
      </c>
      <c r="F340">
        <v>1.2224E-2</v>
      </c>
      <c r="G340">
        <v>1.795228740738667E-2</v>
      </c>
      <c r="H340">
        <v>4.9866918406819144E-4</v>
      </c>
      <c r="I340">
        <f t="shared" si="15"/>
        <v>3.1560475568654356E-3</v>
      </c>
      <c r="J340">
        <f t="shared" si="16"/>
        <v>2.1892871371415263E-4</v>
      </c>
      <c r="K340">
        <f t="shared" si="17"/>
        <v>1.0017827949264916E-6</v>
      </c>
      <c r="L340">
        <v>1.695139640686439E-2</v>
      </c>
    </row>
    <row r="341" spans="1:12" x14ac:dyDescent="0.15">
      <c r="A341">
        <v>340</v>
      </c>
      <c r="B341">
        <v>399</v>
      </c>
      <c r="C341">
        <v>0.61471529999999996</v>
      </c>
      <c r="D341">
        <v>4.8472999999999997E-3</v>
      </c>
      <c r="E341">
        <v>0.54106209999999999</v>
      </c>
      <c r="F341">
        <v>1.1915200000000001E-2</v>
      </c>
      <c r="G341">
        <v>1.6315417437052671E-2</v>
      </c>
      <c r="H341">
        <v>8.483762269825279E-4</v>
      </c>
      <c r="I341">
        <f t="shared" si="15"/>
        <v>5.3688098468824327E-3</v>
      </c>
      <c r="J341">
        <f t="shared" si="16"/>
        <v>1.1982821773317266E-4</v>
      </c>
      <c r="K341">
        <f t="shared" si="17"/>
        <v>4.4471941584663837E-8</v>
      </c>
      <c r="L341">
        <v>1.610453372126441E-2</v>
      </c>
    </row>
    <row r="342" spans="1:12" x14ac:dyDescent="0.15">
      <c r="A342">
        <v>341</v>
      </c>
      <c r="B342">
        <v>400</v>
      </c>
      <c r="C342">
        <v>0.39454309999999998</v>
      </c>
      <c r="D342">
        <v>7.9696999999999997E-3</v>
      </c>
      <c r="E342">
        <v>0.53959539999999995</v>
      </c>
      <c r="F342">
        <v>1.1602599999999999E-2</v>
      </c>
      <c r="G342">
        <v>-4.0400598913153396E-3</v>
      </c>
      <c r="H342">
        <v>-2.1889023895807491E-3</v>
      </c>
      <c r="I342">
        <f t="shared" si="15"/>
        <v>7.1060836656174032E-3</v>
      </c>
      <c r="J342">
        <f t="shared" si="16"/>
        <v>1.242365161917533E-4</v>
      </c>
      <c r="K342">
        <f t="shared" si="17"/>
        <v>3.6262956069451485E-4</v>
      </c>
      <c r="L342">
        <v>1.5002774999911201E-2</v>
      </c>
    </row>
    <row r="343" spans="1:12" x14ac:dyDescent="0.15">
      <c r="A343">
        <v>342</v>
      </c>
      <c r="B343">
        <v>401</v>
      </c>
      <c r="C343">
        <v>0.186558</v>
      </c>
      <c r="D343">
        <v>1.0966200000000001E-2</v>
      </c>
      <c r="E343">
        <v>0.54436989999999996</v>
      </c>
      <c r="F343">
        <v>1.13864E-2</v>
      </c>
      <c r="G343">
        <v>-9.6643099099619073E-3</v>
      </c>
      <c r="H343">
        <v>-3.2073969004236952E-3</v>
      </c>
      <c r="I343">
        <f t="shared" si="15"/>
        <v>1.0367834449050758E-2</v>
      </c>
      <c r="J343">
        <f t="shared" si="16"/>
        <v>4.0128680762032293E-4</v>
      </c>
      <c r="K343">
        <f t="shared" si="17"/>
        <v>5.6915703225499234E-4</v>
      </c>
      <c r="L343">
        <v>1.4192702314015183E-2</v>
      </c>
    </row>
    <row r="344" spans="1:12" x14ac:dyDescent="0.15">
      <c r="A344">
        <v>343</v>
      </c>
      <c r="B344">
        <v>402</v>
      </c>
      <c r="C344">
        <v>2.0888E-3</v>
      </c>
      <c r="D344">
        <v>1.34076E-2</v>
      </c>
      <c r="E344">
        <v>0.5448151</v>
      </c>
      <c r="F344">
        <v>1.11363E-2</v>
      </c>
      <c r="G344">
        <v>-1.382831346019657E-2</v>
      </c>
      <c r="H344">
        <v>-4.596669050273422E-4</v>
      </c>
      <c r="I344">
        <f t="shared" si="15"/>
        <v>1.3406639847768778E-2</v>
      </c>
      <c r="J344">
        <f t="shared" si="16"/>
        <v>7.417426816870526E-4</v>
      </c>
      <c r="K344">
        <f t="shared" si="17"/>
        <v>7.4371228210441144E-4</v>
      </c>
      <c r="L344">
        <v>1.3442775298861278E-2</v>
      </c>
    </row>
    <row r="345" spans="1:12" x14ac:dyDescent="0.15">
      <c r="A345">
        <v>344</v>
      </c>
      <c r="B345">
        <v>403</v>
      </c>
      <c r="C345">
        <v>-0.1142596</v>
      </c>
      <c r="D345">
        <v>1.4539E-2</v>
      </c>
      <c r="E345">
        <v>0.54537990000000003</v>
      </c>
      <c r="F345">
        <v>1.08924E-2</v>
      </c>
      <c r="G345">
        <v>-4.4252654278016827E-2</v>
      </c>
      <c r="H345">
        <v>-3.4808415908837917E-3</v>
      </c>
      <c r="I345">
        <f t="shared" si="15"/>
        <v>1.4936719567837745E-2</v>
      </c>
      <c r="J345">
        <f t="shared" si="16"/>
        <v>3.5033819762643331E-3</v>
      </c>
      <c r="K345">
        <f t="shared" si="17"/>
        <v>3.2402324981526493E-3</v>
      </c>
      <c r="L345">
        <v>1.2670385856472205E-2</v>
      </c>
    </row>
    <row r="346" spans="1:12" x14ac:dyDescent="0.15">
      <c r="A346">
        <v>345</v>
      </c>
      <c r="B346">
        <v>404</v>
      </c>
      <c r="C346">
        <v>-0.29919390000000001</v>
      </c>
      <c r="D346">
        <v>1.7189300000000001E-2</v>
      </c>
      <c r="E346">
        <v>0.54689810000000005</v>
      </c>
      <c r="F346">
        <v>1.0672900000000001E-2</v>
      </c>
      <c r="G346">
        <v>-6.0687636126416283E-2</v>
      </c>
      <c r="H346">
        <v>-7.2143478533095995E-4</v>
      </c>
      <c r="I346">
        <f t="shared" si="15"/>
        <v>1.7405148887018832E-2</v>
      </c>
      <c r="J346">
        <f t="shared" si="16"/>
        <v>6.0984830711545953E-3</v>
      </c>
      <c r="K346">
        <f t="shared" si="17"/>
        <v>5.347641658123967E-3</v>
      </c>
      <c r="L346">
        <v>1.2439934995042184E-2</v>
      </c>
    </row>
    <row r="347" spans="1:12" x14ac:dyDescent="0.15">
      <c r="A347">
        <v>346</v>
      </c>
      <c r="B347">
        <v>405</v>
      </c>
      <c r="C347">
        <v>-0.52979639999999995</v>
      </c>
      <c r="D347">
        <v>2.0757999999999999E-2</v>
      </c>
      <c r="E347">
        <v>0.55905559999999999</v>
      </c>
      <c r="F347">
        <v>1.05688E-2</v>
      </c>
      <c r="G347">
        <v>-5.9608285218708298E-2</v>
      </c>
      <c r="H347">
        <v>6.066690375128983E-3</v>
      </c>
      <c r="I347">
        <f t="shared" si="15"/>
        <v>1.7543889279342015E-2</v>
      </c>
      <c r="J347">
        <f t="shared" si="16"/>
        <v>5.9524580297776047E-3</v>
      </c>
      <c r="K347">
        <f t="shared" si="17"/>
        <v>5.2212710336591445E-3</v>
      </c>
      <c r="L347">
        <v>1.2650077852005835E-2</v>
      </c>
    </row>
    <row r="348" spans="1:12" x14ac:dyDescent="0.15">
      <c r="A348">
        <v>347</v>
      </c>
      <c r="B348">
        <v>406</v>
      </c>
      <c r="C348">
        <v>-0.86892259999999999</v>
      </c>
      <c r="D348">
        <v>2.49728E-2</v>
      </c>
      <c r="E348">
        <v>0.56113760000000001</v>
      </c>
      <c r="F348">
        <v>1.02331E-2</v>
      </c>
      <c r="G348">
        <v>-6.1769589890798504E-2</v>
      </c>
      <c r="H348">
        <v>-4.0083479827429658E-3</v>
      </c>
      <c r="I348">
        <f t="shared" si="15"/>
        <v>2.8455744150869773E-2</v>
      </c>
      <c r="J348">
        <f t="shared" si="16"/>
        <v>8.1406109029306239E-3</v>
      </c>
      <c r="K348">
        <f t="shared" si="17"/>
        <v>5.4721967494200056E-3</v>
      </c>
      <c r="L348">
        <v>1.2204708006646962E-2</v>
      </c>
    </row>
    <row r="349" spans="1:12" x14ac:dyDescent="0.15">
      <c r="A349">
        <v>348</v>
      </c>
      <c r="B349">
        <v>407</v>
      </c>
      <c r="C349">
        <v>-1.154528</v>
      </c>
      <c r="D349">
        <v>2.8027799999999999E-2</v>
      </c>
      <c r="E349">
        <v>0.55360600000000004</v>
      </c>
      <c r="F349">
        <v>9.7963000000000008E-3</v>
      </c>
      <c r="G349">
        <v>-6.687298531818342E-2</v>
      </c>
      <c r="H349">
        <v>-1.1956496541446551E-3</v>
      </c>
      <c r="I349">
        <f t="shared" si="15"/>
        <v>2.9408211003900318E-2</v>
      </c>
      <c r="J349">
        <f t="shared" si="16"/>
        <v>9.2700687652116295E-3</v>
      </c>
      <c r="K349">
        <f t="shared" si="17"/>
        <v>6.1763191676371711E-3</v>
      </c>
      <c r="L349">
        <v>1.1716576123761089E-2</v>
      </c>
    </row>
    <row r="350" spans="1:12" x14ac:dyDescent="0.15">
      <c r="A350">
        <v>349</v>
      </c>
      <c r="B350">
        <v>408</v>
      </c>
      <c r="C350">
        <v>-1.5226500000000001</v>
      </c>
      <c r="D350">
        <v>3.1825100000000002E-2</v>
      </c>
      <c r="E350">
        <v>0.55457559999999995</v>
      </c>
      <c r="F350">
        <v>9.4123000000000002E-3</v>
      </c>
      <c r="G350">
        <v>-8.0245648479329815E-2</v>
      </c>
      <c r="H350">
        <v>-2.5865747228456387E-3</v>
      </c>
      <c r="I350">
        <f t="shared" si="15"/>
        <v>3.5763548001740912E-2</v>
      </c>
      <c r="J350">
        <f t="shared" si="16"/>
        <v>1.345813366818367E-2</v>
      </c>
      <c r="K350">
        <f t="shared" si="17"/>
        <v>8.3737009130036046E-3</v>
      </c>
      <c r="L350">
        <v>1.1262279663556283E-2</v>
      </c>
    </row>
    <row r="351" spans="1:12" x14ac:dyDescent="0.15">
      <c r="A351">
        <v>350</v>
      </c>
      <c r="B351">
        <v>409</v>
      </c>
      <c r="C351">
        <v>-1.9122870000000001</v>
      </c>
      <c r="D351">
        <v>3.5325700000000002E-2</v>
      </c>
      <c r="E351">
        <v>0.55511580000000005</v>
      </c>
      <c r="F351">
        <v>8.9899000000000003E-3</v>
      </c>
      <c r="G351">
        <v>-4.7596981009742197E-2</v>
      </c>
      <c r="H351">
        <v>-1.0847422884097818E-4</v>
      </c>
      <c r="I351">
        <f t="shared" si="15"/>
        <v>3.5533133857647628E-2</v>
      </c>
      <c r="J351">
        <f t="shared" si="16"/>
        <v>6.9106159978654276E-3</v>
      </c>
      <c r="K351">
        <f t="shared" si="17"/>
        <v>3.406975766601521E-3</v>
      </c>
      <c r="L351">
        <v>1.0772323993842705E-2</v>
      </c>
    </row>
    <row r="352" spans="1:12" x14ac:dyDescent="0.15">
      <c r="A352">
        <v>351</v>
      </c>
      <c r="B352">
        <v>410</v>
      </c>
      <c r="C352">
        <v>-2.054341</v>
      </c>
      <c r="D352">
        <v>3.58413E-2</v>
      </c>
      <c r="E352">
        <v>0.56549519999999998</v>
      </c>
      <c r="F352">
        <v>8.8071E-3</v>
      </c>
      <c r="G352">
        <v>-3.8674061889740596E-2</v>
      </c>
      <c r="H352">
        <v>5.7760249800706265E-3</v>
      </c>
      <c r="I352">
        <f t="shared" si="15"/>
        <v>2.3975375066416726E-2</v>
      </c>
      <c r="J352">
        <f t="shared" si="16"/>
        <v>3.9249519509235312E-3</v>
      </c>
      <c r="K352">
        <f t="shared" si="17"/>
        <v>2.4318531809069031E-3</v>
      </c>
      <c r="L352">
        <v>1.0639761536423627E-2</v>
      </c>
    </row>
    <row r="353" spans="1:12" x14ac:dyDescent="0.15">
      <c r="A353">
        <v>352</v>
      </c>
      <c r="B353">
        <v>411</v>
      </c>
      <c r="C353">
        <v>-2.0764619999999998</v>
      </c>
      <c r="D353">
        <v>3.5546800000000003E-2</v>
      </c>
      <c r="E353">
        <v>0.57647389999999998</v>
      </c>
      <c r="F353">
        <v>8.6865999999999992E-3</v>
      </c>
      <c r="G353">
        <v>-4.3230104579739331E-2</v>
      </c>
      <c r="H353">
        <v>8.035312957362345E-3</v>
      </c>
      <c r="I353">
        <f t="shared" si="15"/>
        <v>1.8861777985929477E-2</v>
      </c>
      <c r="J353">
        <f t="shared" si="16"/>
        <v>3.8554018805488058E-3</v>
      </c>
      <c r="K353">
        <f t="shared" si="17"/>
        <v>2.953059484550955E-3</v>
      </c>
      <c r="L353">
        <v>1.1111955415727853E-2</v>
      </c>
    </row>
    <row r="354" spans="1:12" x14ac:dyDescent="0.15">
      <c r="A354">
        <v>353</v>
      </c>
      <c r="B354">
        <v>412</v>
      </c>
      <c r="C354">
        <v>-2.028683</v>
      </c>
      <c r="D354">
        <v>3.4766699999999998E-2</v>
      </c>
      <c r="E354">
        <v>0.59285350000000003</v>
      </c>
      <c r="F354">
        <v>8.6075000000000006E-3</v>
      </c>
      <c r="G354">
        <v>-2.8187027760591128E-2</v>
      </c>
      <c r="H354">
        <v>7.5224051081157414E-3</v>
      </c>
      <c r="I354">
        <f t="shared" si="15"/>
        <v>1.950612463805243E-2</v>
      </c>
      <c r="J354">
        <f t="shared" si="16"/>
        <v>2.2746367857202398E-3</v>
      </c>
      <c r="K354">
        <f t="shared" si="17"/>
        <v>1.6087409254488588E-3</v>
      </c>
      <c r="L354">
        <v>1.1922084987621821E-2</v>
      </c>
    </row>
    <row r="355" spans="1:12" x14ac:dyDescent="0.15">
      <c r="A355">
        <v>354</v>
      </c>
      <c r="B355">
        <v>413</v>
      </c>
      <c r="C355">
        <v>-1.906088</v>
      </c>
      <c r="D355">
        <v>3.2761699999999998E-2</v>
      </c>
      <c r="E355">
        <v>0.61010580000000003</v>
      </c>
      <c r="F355">
        <v>8.5322000000000002E-3</v>
      </c>
      <c r="G355">
        <v>-1.2174003473188026E-2</v>
      </c>
      <c r="H355">
        <v>1.0701589286321873E-2</v>
      </c>
      <c r="I355">
        <f t="shared" si="15"/>
        <v>1.236352908041331E-2</v>
      </c>
      <c r="J355">
        <f t="shared" si="16"/>
        <v>6.020905038190453E-4</v>
      </c>
      <c r="K355">
        <f t="shared" si="17"/>
        <v>6.0043078230178856E-4</v>
      </c>
      <c r="L355">
        <v>1.2329685683789716E-2</v>
      </c>
    </row>
    <row r="356" spans="1:12" x14ac:dyDescent="0.15">
      <c r="A356">
        <v>355</v>
      </c>
      <c r="B356">
        <v>414</v>
      </c>
      <c r="C356">
        <v>-1.6509069999999999</v>
      </c>
      <c r="D356">
        <v>2.9876799999999998E-2</v>
      </c>
      <c r="E356">
        <v>0.62034849999999997</v>
      </c>
      <c r="F356">
        <v>8.3899999999999999E-3</v>
      </c>
      <c r="G356">
        <v>-3.7963545205714211E-3</v>
      </c>
      <c r="H356">
        <v>1.00094174867707E-2</v>
      </c>
      <c r="I356">
        <f t="shared" si="15"/>
        <v>1.3352182605167844E-2</v>
      </c>
      <c r="J356">
        <f t="shared" si="16"/>
        <v>2.9407232555285788E-4</v>
      </c>
      <c r="K356">
        <f t="shared" si="17"/>
        <v>2.831897633159424E-4</v>
      </c>
      <c r="L356">
        <v>1.3031888504650863E-2</v>
      </c>
    </row>
    <row r="357" spans="1:12" x14ac:dyDescent="0.15">
      <c r="A357">
        <v>356</v>
      </c>
      <c r="B357">
        <v>415</v>
      </c>
      <c r="C357">
        <v>-1.4868539999999999</v>
      </c>
      <c r="D357">
        <v>2.7747899999999999E-2</v>
      </c>
      <c r="E357">
        <v>0.65179419999999999</v>
      </c>
      <c r="F357">
        <v>8.3957000000000007E-3</v>
      </c>
      <c r="G357">
        <v>5.5289637736910327E-3</v>
      </c>
      <c r="H357">
        <v>7.1015104815312716E-3</v>
      </c>
      <c r="I357">
        <f t="shared" si="15"/>
        <v>1.7188990734493301E-2</v>
      </c>
      <c r="J357">
        <f t="shared" si="16"/>
        <v>1.3595622872663579E-4</v>
      </c>
      <c r="K357">
        <f t="shared" si="17"/>
        <v>6.1633433860447309E-5</v>
      </c>
      <c r="L357">
        <v>1.3379660167033939E-2</v>
      </c>
    </row>
    <row r="358" spans="1:12" x14ac:dyDescent="0.15">
      <c r="A358">
        <v>357</v>
      </c>
      <c r="B358">
        <v>416</v>
      </c>
      <c r="C358">
        <v>-1.0679430000000001</v>
      </c>
      <c r="D358">
        <v>2.3373499999999998E-2</v>
      </c>
      <c r="E358">
        <v>0.67188630000000005</v>
      </c>
      <c r="F358">
        <v>8.3427999999999992E-3</v>
      </c>
      <c r="G358">
        <v>7.4207888816670772E-3</v>
      </c>
      <c r="H358">
        <v>8.0769817249490769E-3</v>
      </c>
      <c r="I358">
        <f t="shared" si="15"/>
        <v>1.4747743905712705E-2</v>
      </c>
      <c r="J358">
        <f t="shared" si="16"/>
        <v>5.3684269924387471E-5</v>
      </c>
      <c r="K358">
        <f t="shared" si="17"/>
        <v>3.8081359729069934E-5</v>
      </c>
      <c r="L358">
        <v>1.359179850158098E-2</v>
      </c>
    </row>
    <row r="359" spans="1:12" x14ac:dyDescent="0.15">
      <c r="A359">
        <v>358</v>
      </c>
      <c r="B359">
        <v>417</v>
      </c>
      <c r="C359">
        <v>-0.6061841</v>
      </c>
      <c r="D359">
        <v>1.9165399999999999E-2</v>
      </c>
      <c r="E359">
        <v>0.68313279999999998</v>
      </c>
      <c r="F359">
        <v>8.2298000000000007E-3</v>
      </c>
      <c r="G359">
        <v>1.6205334785928331E-2</v>
      </c>
      <c r="H359">
        <v>6.6143308948227661E-3</v>
      </c>
      <c r="I359">
        <f t="shared" si="15"/>
        <v>1.5155897779419666E-2</v>
      </c>
      <c r="J359">
        <f t="shared" si="16"/>
        <v>1.1013180306298686E-6</v>
      </c>
      <c r="K359">
        <f t="shared" si="17"/>
        <v>5.5200317636806509E-6</v>
      </c>
      <c r="L359">
        <v>1.3855860001283761E-2</v>
      </c>
    </row>
    <row r="360" spans="1:12" x14ac:dyDescent="0.15">
      <c r="A360">
        <v>359</v>
      </c>
      <c r="B360">
        <v>418</v>
      </c>
      <c r="C360">
        <v>-0.25437559999999998</v>
      </c>
      <c r="D360">
        <v>1.6416400000000001E-2</v>
      </c>
      <c r="E360">
        <v>0.68874590000000002</v>
      </c>
      <c r="F360">
        <v>8.0830999999999993E-3</v>
      </c>
      <c r="G360">
        <v>3.0121492616525226E-2</v>
      </c>
      <c r="H360">
        <v>6.1767043916858624E-3</v>
      </c>
      <c r="I360">
        <f t="shared" si="15"/>
        <v>1.4845197114342274E-2</v>
      </c>
      <c r="J360">
        <f t="shared" si="16"/>
        <v>2.333652042700151E-4</v>
      </c>
      <c r="K360">
        <f t="shared" si="17"/>
        <v>2.5172702369983808E-4</v>
      </c>
      <c r="L360">
        <v>1.4255585025093904E-2</v>
      </c>
    </row>
    <row r="361" spans="1:12" x14ac:dyDescent="0.15">
      <c r="A361">
        <v>360</v>
      </c>
      <c r="B361">
        <v>419</v>
      </c>
      <c r="C361">
        <v>0.412715</v>
      </c>
      <c r="D361">
        <v>1.13145E-2</v>
      </c>
      <c r="E361">
        <v>0.68645020000000001</v>
      </c>
      <c r="F361">
        <v>7.7552999999999997E-3</v>
      </c>
      <c r="G361">
        <v>5.8677113280829314E-2</v>
      </c>
      <c r="H361">
        <v>8.8722592931256908E-3</v>
      </c>
      <c r="I361">
        <f t="shared" si="15"/>
        <v>1.4976214494162369E-2</v>
      </c>
      <c r="J361">
        <f t="shared" si="16"/>
        <v>1.9097685547625081E-3</v>
      </c>
      <c r="K361">
        <f t="shared" si="17"/>
        <v>1.940921076907677E-3</v>
      </c>
      <c r="L361">
        <v>1.4621227443546721E-2</v>
      </c>
    </row>
    <row r="362" spans="1:12" x14ac:dyDescent="0.15">
      <c r="A362">
        <v>361</v>
      </c>
      <c r="B362">
        <v>420</v>
      </c>
      <c r="C362">
        <v>1.1749419999999999</v>
      </c>
      <c r="D362">
        <v>6.0340000000000003E-3</v>
      </c>
      <c r="E362">
        <v>0.68684400000000001</v>
      </c>
      <c r="F362">
        <v>7.3952000000000002E-3</v>
      </c>
      <c r="G362">
        <v>7.880205443264765E-2</v>
      </c>
      <c r="H362">
        <v>9.4731428117208541E-3</v>
      </c>
      <c r="I362">
        <f t="shared" si="15"/>
        <v>1.7164393361488922E-2</v>
      </c>
      <c r="J362">
        <f t="shared" si="16"/>
        <v>3.799201262323036E-3</v>
      </c>
      <c r="K362">
        <f t="shared" si="17"/>
        <v>4.0828613687775763E-3</v>
      </c>
      <c r="L362">
        <v>1.4904782434716664E-2</v>
      </c>
    </row>
    <row r="363" spans="1:12" x14ac:dyDescent="0.15">
      <c r="A363">
        <v>362</v>
      </c>
      <c r="B363">
        <v>421</v>
      </c>
      <c r="C363">
        <v>2.07551</v>
      </c>
      <c r="D363">
        <v>2.0670000000000001E-4</v>
      </c>
      <c r="E363">
        <v>0.67666139999999997</v>
      </c>
      <c r="F363">
        <v>6.9343E-3</v>
      </c>
      <c r="G363">
        <v>8.1294783558437361E-2</v>
      </c>
      <c r="H363">
        <v>8.2221951309263894E-3</v>
      </c>
      <c r="I363">
        <f t="shared" si="15"/>
        <v>1.7271948216189031E-2</v>
      </c>
      <c r="J363">
        <f t="shared" si="16"/>
        <v>4.0989234452606417E-3</v>
      </c>
      <c r="K363">
        <f t="shared" si="17"/>
        <v>4.4085654020694911E-3</v>
      </c>
      <c r="L363">
        <v>1.489775499488271E-2</v>
      </c>
    </row>
    <row r="364" spans="1:12" x14ac:dyDescent="0.15">
      <c r="A364">
        <v>363</v>
      </c>
      <c r="B364">
        <v>422</v>
      </c>
      <c r="C364">
        <v>2.7173090000000002</v>
      </c>
      <c r="D364">
        <v>-3.3804999999999998E-3</v>
      </c>
      <c r="E364">
        <v>0.67824099999999998</v>
      </c>
      <c r="F364">
        <v>6.6013E-3</v>
      </c>
      <c r="G364">
        <v>6.8029320167348514E-2</v>
      </c>
      <c r="H364">
        <v>-7.6054763528811409E-4</v>
      </c>
      <c r="I364">
        <f t="shared" si="15"/>
        <v>-5.4471429342971105E-3</v>
      </c>
      <c r="J364">
        <f t="shared" si="16"/>
        <v>5.3987906299274918E-3</v>
      </c>
      <c r="K364">
        <f t="shared" si="17"/>
        <v>2.8415379205935357E-3</v>
      </c>
      <c r="L364">
        <v>1.4723242459515467E-2</v>
      </c>
    </row>
    <row r="365" spans="1:12" x14ac:dyDescent="0.15">
      <c r="A365">
        <v>364</v>
      </c>
      <c r="B365">
        <v>423</v>
      </c>
      <c r="C365">
        <v>3.3229570000000002</v>
      </c>
      <c r="D365">
        <v>-6.7421E-3</v>
      </c>
      <c r="E365">
        <v>0.705063</v>
      </c>
      <c r="F365">
        <v>6.4577000000000002E-3</v>
      </c>
      <c r="G365">
        <v>6.5098318790348095E-2</v>
      </c>
      <c r="H365">
        <v>-1.6168957591512628E-3</v>
      </c>
      <c r="I365">
        <f t="shared" si="15"/>
        <v>-1.2114975081142003E-2</v>
      </c>
      <c r="J365">
        <f t="shared" si="16"/>
        <v>5.9618927504850889E-3</v>
      </c>
      <c r="K365">
        <f t="shared" si="17"/>
        <v>2.5836996931924345E-3</v>
      </c>
      <c r="L365">
        <v>1.4268212620948507E-2</v>
      </c>
    </row>
    <row r="366" spans="1:12" x14ac:dyDescent="0.15">
      <c r="A366">
        <v>365</v>
      </c>
      <c r="B366">
        <v>424</v>
      </c>
      <c r="C366">
        <v>3.6812079999999998</v>
      </c>
      <c r="D366">
        <v>-8.9975999999999997E-3</v>
      </c>
      <c r="E366">
        <v>0.7452261</v>
      </c>
      <c r="F366">
        <v>6.5133999999999999E-3</v>
      </c>
      <c r="G366">
        <v>6.5309743354589445E-2</v>
      </c>
      <c r="H366">
        <v>-4.6545990505558743E-4</v>
      </c>
      <c r="I366">
        <f t="shared" si="15"/>
        <v>-1.0711054726169868E-2</v>
      </c>
      <c r="J366">
        <f t="shared" si="16"/>
        <v>5.7791617408355792E-3</v>
      </c>
      <c r="K366">
        <f t="shared" si="17"/>
        <v>2.6967509969407109E-3</v>
      </c>
      <c r="L366">
        <v>1.3379492084826548E-2</v>
      </c>
    </row>
    <row r="367" spans="1:12" x14ac:dyDescent="0.15">
      <c r="A367">
        <v>366</v>
      </c>
      <c r="B367">
        <v>425</v>
      </c>
      <c r="C367">
        <v>3.7999800000000001</v>
      </c>
      <c r="D367">
        <v>-1.0101000000000001E-2</v>
      </c>
      <c r="E367">
        <v>0.79008959999999995</v>
      </c>
      <c r="F367">
        <v>6.6185999999999997E-3</v>
      </c>
      <c r="G367">
        <v>4.7119567270315382E-2</v>
      </c>
      <c r="H367">
        <v>-4.3006323787821155E-3</v>
      </c>
      <c r="I367">
        <f t="shared" si="15"/>
        <v>-2.6443317026724464E-2</v>
      </c>
      <c r="J367">
        <f t="shared" si="16"/>
        <v>5.4114979460996712E-3</v>
      </c>
      <c r="K367">
        <f t="shared" si="17"/>
        <v>1.2220499009645684E-3</v>
      </c>
      <c r="L367">
        <v>1.2161736946272556E-2</v>
      </c>
    </row>
    <row r="368" spans="1:12" x14ac:dyDescent="0.15">
      <c r="A368">
        <v>367</v>
      </c>
      <c r="B368">
        <v>426</v>
      </c>
      <c r="C368">
        <v>3.8496459999999999</v>
      </c>
      <c r="D368">
        <v>-1.0782699999999999E-2</v>
      </c>
      <c r="E368">
        <v>0.84742709999999999</v>
      </c>
      <c r="F368">
        <v>6.7720000000000002E-3</v>
      </c>
      <c r="G368">
        <v>6.3019480126755872E-2</v>
      </c>
      <c r="H368">
        <v>-4.2386788758532468E-3</v>
      </c>
      <c r="I368">
        <f t="shared" si="15"/>
        <v>-2.7100113179712948E-2</v>
      </c>
      <c r="J368">
        <f t="shared" si="16"/>
        <v>8.1215410977233393E-3</v>
      </c>
      <c r="K368">
        <f t="shared" si="17"/>
        <v>2.7026342715793647E-3</v>
      </c>
      <c r="L368">
        <v>1.1032613789387887E-2</v>
      </c>
    </row>
    <row r="369" spans="1:12" x14ac:dyDescent="0.15">
      <c r="A369">
        <v>368</v>
      </c>
      <c r="B369">
        <v>427</v>
      </c>
      <c r="C369">
        <v>4.0287110000000004</v>
      </c>
      <c r="D369">
        <v>-1.17894E-2</v>
      </c>
      <c r="E369">
        <v>0.89546009999999998</v>
      </c>
      <c r="F369">
        <v>6.8569E-3</v>
      </c>
      <c r="G369">
        <v>6.2315657407632681E-2</v>
      </c>
      <c r="H369">
        <v>-3.1061404424579317E-3</v>
      </c>
      <c r="I369">
        <f t="shared" si="15"/>
        <v>-2.4303142168075137E-2</v>
      </c>
      <c r="J369">
        <f t="shared" si="16"/>
        <v>7.5028164399366399E-3</v>
      </c>
      <c r="K369">
        <f t="shared" si="17"/>
        <v>2.7007454725851859E-3</v>
      </c>
      <c r="L369">
        <v>1.0346960362342183E-2</v>
      </c>
    </row>
    <row r="370" spans="1:12" x14ac:dyDescent="0.15">
      <c r="A370">
        <v>369</v>
      </c>
      <c r="B370">
        <v>428</v>
      </c>
      <c r="C370">
        <v>4.2410319999999997</v>
      </c>
      <c r="D370">
        <v>-1.27061E-2</v>
      </c>
      <c r="E370">
        <v>0.95049459999999997</v>
      </c>
      <c r="F370">
        <v>6.9208000000000004E-3</v>
      </c>
      <c r="G370">
        <v>7.7415552982338931E-2</v>
      </c>
      <c r="H370">
        <v>-4.7504573445585827E-3</v>
      </c>
      <c r="I370">
        <f t="shared" si="15"/>
        <v>-3.2852941612907971E-2</v>
      </c>
      <c r="J370">
        <f t="shared" si="16"/>
        <v>1.2159140900301995E-2</v>
      </c>
      <c r="K370">
        <f t="shared" si="17"/>
        <v>4.5844023877744788E-3</v>
      </c>
      <c r="L370">
        <v>9.7073379137486305E-3</v>
      </c>
    </row>
    <row r="371" spans="1:12" x14ac:dyDescent="0.15">
      <c r="A371">
        <v>370</v>
      </c>
      <c r="B371">
        <v>429</v>
      </c>
      <c r="C371">
        <v>4.3134230000000002</v>
      </c>
      <c r="D371">
        <v>-1.3162500000000001E-2</v>
      </c>
      <c r="E371">
        <v>1.0309820000000001</v>
      </c>
      <c r="F371">
        <v>7.0793999999999996E-3</v>
      </c>
      <c r="G371">
        <v>8.8694258936102471E-2</v>
      </c>
      <c r="H371">
        <v>-7.3345829975088109E-3</v>
      </c>
      <c r="I371">
        <f t="shared" si="15"/>
        <v>-4.4799658996863452E-2</v>
      </c>
      <c r="J371">
        <f t="shared" si="16"/>
        <v>1.7820626125093438E-2</v>
      </c>
      <c r="K371">
        <f t="shared" si="17"/>
        <v>6.3917596975259817E-3</v>
      </c>
      <c r="L371">
        <v>8.7457774150255206E-3</v>
      </c>
    </row>
    <row r="372" spans="1:12" x14ac:dyDescent="0.15">
      <c r="A372">
        <v>371</v>
      </c>
      <c r="B372">
        <v>430</v>
      </c>
      <c r="C372">
        <v>4.2039759999999999</v>
      </c>
      <c r="D372">
        <v>-1.27472E-2</v>
      </c>
      <c r="E372">
        <v>1.1323000000000001</v>
      </c>
      <c r="F372">
        <v>7.2753999999999996E-3</v>
      </c>
      <c r="G372">
        <v>5.4603739632619983E-2</v>
      </c>
      <c r="H372">
        <v>-8.2343028502880472E-3</v>
      </c>
      <c r="I372">
        <f t="shared" si="15"/>
        <v>-4.7364011559342542E-2</v>
      </c>
      <c r="J372">
        <f t="shared" si="16"/>
        <v>1.0397422283145975E-2</v>
      </c>
      <c r="K372">
        <f t="shared" si="17"/>
        <v>2.2023274493413367E-3</v>
      </c>
      <c r="L372">
        <v>7.6747778995778114E-3</v>
      </c>
    </row>
    <row r="373" spans="1:12" x14ac:dyDescent="0.15">
      <c r="A373">
        <v>372</v>
      </c>
      <c r="B373">
        <v>431</v>
      </c>
      <c r="C373">
        <v>3.8638949999999999</v>
      </c>
      <c r="D373">
        <v>-1.19303E-2</v>
      </c>
      <c r="E373">
        <v>1.118079</v>
      </c>
      <c r="F373">
        <v>7.0788999999999999E-3</v>
      </c>
      <c r="G373">
        <v>2.5926691181207231E-2</v>
      </c>
      <c r="H373">
        <v>-7.1939814985840095E-3</v>
      </c>
      <c r="I373">
        <f t="shared" si="15"/>
        <v>-3.9727089142471257E-2</v>
      </c>
      <c r="J373">
        <f t="shared" si="16"/>
        <v>4.3104188707898334E-3</v>
      </c>
      <c r="K373">
        <f t="shared" si="17"/>
        <v>3.7500463898899823E-4</v>
      </c>
      <c r="L373">
        <v>6.5616546723596897E-3</v>
      </c>
    </row>
    <row r="374" spans="1:12" x14ac:dyDescent="0.15">
      <c r="A374">
        <v>373</v>
      </c>
      <c r="B374">
        <v>432</v>
      </c>
      <c r="C374">
        <v>4.0502339999999997</v>
      </c>
      <c r="D374">
        <v>-1.38259E-2</v>
      </c>
      <c r="E374">
        <v>1.0488710000000001</v>
      </c>
      <c r="F374">
        <v>6.7228000000000001E-3</v>
      </c>
      <c r="G374">
        <v>2.5980515603211608E-2</v>
      </c>
      <c r="H374">
        <v>3.2434105990309173E-3</v>
      </c>
      <c r="I374">
        <f t="shared" si="15"/>
        <v>-6.8932811584461288E-4</v>
      </c>
      <c r="J374">
        <f t="shared" si="16"/>
        <v>7.1128056399888265E-4</v>
      </c>
      <c r="K374">
        <f t="shared" si="17"/>
        <v>4.0469376877360665E-4</v>
      </c>
      <c r="L374">
        <v>5.8635136204705741E-3</v>
      </c>
    </row>
    <row r="375" spans="1:12" x14ac:dyDescent="0.15">
      <c r="A375">
        <v>374</v>
      </c>
      <c r="B375">
        <v>433</v>
      </c>
      <c r="C375">
        <v>4.0378869999999996</v>
      </c>
      <c r="D375">
        <v>-1.41671E-2</v>
      </c>
      <c r="E375">
        <v>1.018597</v>
      </c>
      <c r="F375">
        <v>6.5579000000000002E-3</v>
      </c>
      <c r="G375">
        <v>2.7632085255358693E-2</v>
      </c>
      <c r="H375">
        <v>4.6620044062429117E-3</v>
      </c>
      <c r="I375">
        <f t="shared" si="15"/>
        <v>4.6575469859109712E-3</v>
      </c>
      <c r="J375">
        <f t="shared" si="16"/>
        <v>5.2782940869431803E-4</v>
      </c>
      <c r="K375">
        <f t="shared" si="17"/>
        <v>4.8779317289008678E-4</v>
      </c>
      <c r="L375">
        <v>5.5460450287792189E-3</v>
      </c>
    </row>
    <row r="376" spans="1:12" x14ac:dyDescent="0.15">
      <c r="A376">
        <v>375</v>
      </c>
      <c r="B376">
        <v>434</v>
      </c>
      <c r="C376">
        <v>4.0973699999999997</v>
      </c>
      <c r="D376">
        <v>-1.40619E-2</v>
      </c>
      <c r="E376">
        <v>1.0389759999999999</v>
      </c>
      <c r="F376">
        <v>6.6791999999999997E-3</v>
      </c>
      <c r="G376">
        <v>3.1033954697373689E-4</v>
      </c>
      <c r="H376">
        <v>8.075896061636556E-3</v>
      </c>
      <c r="I376">
        <f t="shared" si="15"/>
        <v>1.902803424606777E-2</v>
      </c>
      <c r="J376">
        <f t="shared" si="16"/>
        <v>3.5035209484849284E-4</v>
      </c>
      <c r="K376">
        <f t="shared" si="17"/>
        <v>3.1379942839787186E-5</v>
      </c>
      <c r="L376">
        <v>5.9121198746719932E-3</v>
      </c>
    </row>
    <row r="377" spans="1:12" x14ac:dyDescent="0.15">
      <c r="A377">
        <v>376</v>
      </c>
      <c r="B377">
        <v>435</v>
      </c>
      <c r="C377">
        <v>3.5766360000000001</v>
      </c>
      <c r="D377">
        <v>-1.05763E-2</v>
      </c>
      <c r="E377">
        <v>1.079342</v>
      </c>
      <c r="F377">
        <v>6.8361000000000003E-3</v>
      </c>
      <c r="G377">
        <v>3.4577615662237188E-2</v>
      </c>
      <c r="H377">
        <v>1.3205870781289791E-2</v>
      </c>
      <c r="I377">
        <f t="shared" si="15"/>
        <v>3.6656292847709201E-2</v>
      </c>
      <c r="J377">
        <f t="shared" si="16"/>
        <v>4.3208988414018527E-6</v>
      </c>
      <c r="K377">
        <f t="shared" si="17"/>
        <v>7.9944476469525651E-4</v>
      </c>
      <c r="L377">
        <v>6.3031613846519768E-3</v>
      </c>
    </row>
    <row r="378" spans="1:12" x14ac:dyDescent="0.15">
      <c r="A378">
        <v>377</v>
      </c>
      <c r="B378">
        <v>436</v>
      </c>
      <c r="C378">
        <v>3.100095</v>
      </c>
      <c r="D378">
        <v>-7.2516000000000004E-3</v>
      </c>
      <c r="E378">
        <v>1.105389</v>
      </c>
      <c r="F378">
        <v>6.9474000000000003E-3</v>
      </c>
      <c r="G378">
        <v>4.6020918255423725E-2</v>
      </c>
      <c r="H378">
        <v>1.6266578029649446E-2</v>
      </c>
      <c r="I378">
        <f t="shared" si="15"/>
        <v>4.3176337216826094E-2</v>
      </c>
      <c r="J378">
        <f t="shared" si="16"/>
        <v>8.0916412851491755E-6</v>
      </c>
      <c r="K378">
        <f t="shared" si="17"/>
        <v>1.5248901519160363E-3</v>
      </c>
      <c r="L378">
        <v>6.9710763618124746E-3</v>
      </c>
    </row>
    <row r="379" spans="1:12" x14ac:dyDescent="0.15">
      <c r="A379">
        <v>378</v>
      </c>
      <c r="B379">
        <v>437</v>
      </c>
      <c r="C379">
        <v>2.7851629999999998</v>
      </c>
      <c r="D379">
        <v>-4.1744E-3</v>
      </c>
      <c r="E379">
        <v>1.1243369999999999</v>
      </c>
      <c r="F379">
        <v>7.0305999999999997E-3</v>
      </c>
      <c r="G379">
        <v>6.0109396041075555E-2</v>
      </c>
      <c r="H379">
        <v>1.7906022463121438E-2</v>
      </c>
      <c r="I379">
        <f t="shared" si="15"/>
        <v>4.569679124145469E-2</v>
      </c>
      <c r="J379">
        <f t="shared" si="16"/>
        <v>2.077231771100544E-4</v>
      </c>
      <c r="K379">
        <f t="shared" si="17"/>
        <v>2.6786742567721069E-3</v>
      </c>
      <c r="L379">
        <v>8.3534856851354648E-3</v>
      </c>
    </row>
    <row r="380" spans="1:12" x14ac:dyDescent="0.15">
      <c r="A380">
        <v>379</v>
      </c>
      <c r="B380">
        <v>438</v>
      </c>
      <c r="C380">
        <v>2.3131590000000002</v>
      </c>
      <c r="D380">
        <v>-7.3360000000000005E-4</v>
      </c>
      <c r="E380">
        <v>1.109936</v>
      </c>
      <c r="F380">
        <v>6.9519999999999998E-3</v>
      </c>
      <c r="G380">
        <v>6.7267695135762751E-2</v>
      </c>
      <c r="H380">
        <v>1.9319065893509006E-2</v>
      </c>
      <c r="I380">
        <f t="shared" si="15"/>
        <v>4.39544711431634E-2</v>
      </c>
      <c r="J380">
        <f t="shared" si="16"/>
        <v>5.4350641292910998E-4</v>
      </c>
      <c r="K380">
        <f t="shared" si="17"/>
        <v>3.3511272267737822E-3</v>
      </c>
      <c r="L380">
        <v>9.3787736846441244E-3</v>
      </c>
    </row>
    <row r="381" spans="1:12" x14ac:dyDescent="0.15">
      <c r="A381">
        <v>380</v>
      </c>
      <c r="B381">
        <v>439</v>
      </c>
      <c r="C381">
        <v>1.83727</v>
      </c>
      <c r="D381">
        <v>2.8322999999999998E-3</v>
      </c>
      <c r="E381">
        <v>1.106285</v>
      </c>
      <c r="F381">
        <v>6.9204000000000002E-3</v>
      </c>
      <c r="G381">
        <v>7.1986542617931193E-2</v>
      </c>
      <c r="H381">
        <v>1.8687960893569333E-2</v>
      </c>
      <c r="I381">
        <f t="shared" si="15"/>
        <v>3.7167129910928132E-2</v>
      </c>
      <c r="J381">
        <f t="shared" si="16"/>
        <v>1.2123915012606063E-3</v>
      </c>
      <c r="K381">
        <f t="shared" si="17"/>
        <v>3.7701643132781659E-3</v>
      </c>
      <c r="L381">
        <v>1.0584878851562727E-2</v>
      </c>
    </row>
    <row r="382" spans="1:12" x14ac:dyDescent="0.15">
      <c r="A382">
        <v>381</v>
      </c>
      <c r="B382">
        <v>440</v>
      </c>
      <c r="C382">
        <v>1.4810989999999999</v>
      </c>
      <c r="D382">
        <v>5.8919000000000003E-3</v>
      </c>
      <c r="E382">
        <v>1.1018190000000001</v>
      </c>
      <c r="F382">
        <v>6.8837999999999998E-3</v>
      </c>
      <c r="G382">
        <v>8.181377580506391E-2</v>
      </c>
      <c r="H382">
        <v>2.6788051170105111E-2</v>
      </c>
      <c r="I382">
        <f t="shared" si="15"/>
        <v>4.5567655799991509E-2</v>
      </c>
      <c r="J382">
        <f t="shared" si="16"/>
        <v>1.3137812154221096E-3</v>
      </c>
      <c r="K382">
        <f t="shared" si="17"/>
        <v>4.8785203565151402E-3</v>
      </c>
      <c r="L382">
        <v>1.1967370339104961E-2</v>
      </c>
    </row>
    <row r="383" spans="1:12" x14ac:dyDescent="0.15">
      <c r="A383">
        <v>382</v>
      </c>
      <c r="B383">
        <v>441</v>
      </c>
      <c r="C383">
        <v>0.95513099999999995</v>
      </c>
      <c r="D383">
        <v>9.6866000000000001E-3</v>
      </c>
      <c r="E383">
        <v>1.1018110000000001</v>
      </c>
      <c r="F383">
        <v>6.9122999999999997E-3</v>
      </c>
      <c r="G383">
        <v>6.2900643316725444E-2</v>
      </c>
      <c r="H383">
        <v>2.966662167130556E-2</v>
      </c>
      <c r="I383">
        <f t="shared" si="15"/>
        <v>3.8022110023535755E-2</v>
      </c>
      <c r="J383">
        <f t="shared" si="16"/>
        <v>6.1894141882034778E-4</v>
      </c>
      <c r="K383">
        <f t="shared" si="17"/>
        <v>2.4403166894495618E-3</v>
      </c>
      <c r="L383">
        <v>1.3501081684565571E-2</v>
      </c>
    </row>
    <row r="384" spans="1:12" x14ac:dyDescent="0.15">
      <c r="A384">
        <v>383</v>
      </c>
      <c r="B384">
        <v>442</v>
      </c>
      <c r="C384">
        <v>0.30205609999999999</v>
      </c>
      <c r="D384">
        <v>1.3947299999999999E-2</v>
      </c>
      <c r="E384">
        <v>1.0892059999999999</v>
      </c>
      <c r="F384">
        <v>6.9052000000000002E-3</v>
      </c>
      <c r="G384">
        <v>6.3327728391374474E-2</v>
      </c>
      <c r="H384">
        <v>2.8134390209048305E-2</v>
      </c>
      <c r="I384">
        <f t="shared" si="15"/>
        <v>2.2445464182423314E-2</v>
      </c>
      <c r="J384">
        <f t="shared" si="16"/>
        <v>1.6713595268504893E-3</v>
      </c>
      <c r="K384">
        <f t="shared" si="17"/>
        <v>2.3252476054553307E-3</v>
      </c>
      <c r="L384">
        <v>1.5106907105799811E-2</v>
      </c>
    </row>
    <row r="385" spans="1:12" x14ac:dyDescent="0.15">
      <c r="A385">
        <v>384</v>
      </c>
      <c r="B385">
        <v>443</v>
      </c>
      <c r="C385">
        <v>-4.0073400000000002E-2</v>
      </c>
      <c r="D385">
        <v>1.6313399999999999E-2</v>
      </c>
      <c r="E385">
        <v>1.048378</v>
      </c>
      <c r="F385">
        <v>6.7368999999999997E-3</v>
      </c>
      <c r="G385">
        <v>0.10290585808660849</v>
      </c>
      <c r="H385">
        <v>3.2219392546103433E-2</v>
      </c>
      <c r="I385">
        <f t="shared" si="15"/>
        <v>1.5022259394742978E-2</v>
      </c>
      <c r="J385">
        <f t="shared" si="16"/>
        <v>7.723526919032866E-3</v>
      </c>
      <c r="K385">
        <f t="shared" si="17"/>
        <v>7.5238175223645027E-3</v>
      </c>
      <c r="L385">
        <v>1.6165916177678756E-2</v>
      </c>
    </row>
    <row r="386" spans="1:12" x14ac:dyDescent="0.15">
      <c r="A386">
        <v>385</v>
      </c>
      <c r="B386">
        <v>444</v>
      </c>
      <c r="C386">
        <v>-0.13243060000000001</v>
      </c>
      <c r="D386">
        <v>1.75447E-2</v>
      </c>
      <c r="E386">
        <v>1.0045269999999999</v>
      </c>
      <c r="F386">
        <v>6.5164999999999997E-3</v>
      </c>
      <c r="G386">
        <v>9.6037577403731866E-2</v>
      </c>
      <c r="H386">
        <v>3.3362815593457114E-2</v>
      </c>
      <c r="I386">
        <f t="shared" si="15"/>
        <v>1.3126442313269118E-2</v>
      </c>
      <c r="J386">
        <f t="shared" si="16"/>
        <v>6.8742563219889629E-3</v>
      </c>
      <c r="K386">
        <f t="shared" si="17"/>
        <v>6.2346464247149333E-3</v>
      </c>
      <c r="L386">
        <v>1.7077800145212877E-2</v>
      </c>
    </row>
    <row r="387" spans="1:12" x14ac:dyDescent="0.15">
      <c r="A387">
        <v>386</v>
      </c>
      <c r="B387">
        <v>445</v>
      </c>
      <c r="C387">
        <v>-9.3611799999999995E-2</v>
      </c>
      <c r="D387">
        <v>1.8385599999999998E-2</v>
      </c>
      <c r="E387">
        <v>0.99315699999999996</v>
      </c>
      <c r="F387">
        <v>6.4251000000000004E-3</v>
      </c>
      <c r="G387">
        <v>0.10103858030700438</v>
      </c>
      <c r="H387">
        <v>3.2778198292354711E-2</v>
      </c>
      <c r="I387">
        <f t="shared" ref="I387:I450" si="18">H387*C387+D387</f>
        <v>1.5317173857095748E-2</v>
      </c>
      <c r="J387">
        <f t="shared" ref="J387:J450" si="19">(G387-I387)*(G387-I387)</f>
        <v>7.3481595237504379E-3</v>
      </c>
      <c r="K387">
        <f t="shared" ref="K387:K450" si="20">(G387-L387)*(G387-L387)</f>
        <v>6.8857390148083968E-3</v>
      </c>
      <c r="L387">
        <v>1.8058227121395466E-2</v>
      </c>
    </row>
    <row r="388" spans="1:12" x14ac:dyDescent="0.15">
      <c r="A388">
        <v>387</v>
      </c>
      <c r="B388">
        <v>446</v>
      </c>
      <c r="C388">
        <v>-2.0214099999999999E-2</v>
      </c>
      <c r="D388">
        <v>1.8891999999999999E-2</v>
      </c>
      <c r="E388">
        <v>0.98965809999999999</v>
      </c>
      <c r="F388">
        <v>6.3721000000000003E-3</v>
      </c>
      <c r="G388">
        <v>0.12556163823943184</v>
      </c>
      <c r="H388">
        <v>3.3858631995090926E-2</v>
      </c>
      <c r="I388">
        <f t="shared" si="18"/>
        <v>1.8207578226988031E-2</v>
      </c>
      <c r="J388">
        <f t="shared" si="19"/>
        <v>1.1524894201155387E-2</v>
      </c>
      <c r="K388">
        <f t="shared" si="20"/>
        <v>1.1393341206677376E-2</v>
      </c>
      <c r="L388">
        <v>1.8822042930674097E-2</v>
      </c>
    </row>
    <row r="389" spans="1:12" x14ac:dyDescent="0.15">
      <c r="A389">
        <v>388</v>
      </c>
      <c r="B389">
        <v>447</v>
      </c>
      <c r="C389">
        <v>2.8750999999999998E-3</v>
      </c>
      <c r="D389">
        <v>1.9109600000000001E-2</v>
      </c>
      <c r="E389">
        <v>0.98226049999999998</v>
      </c>
      <c r="F389">
        <v>6.3460000000000001E-3</v>
      </c>
      <c r="G389">
        <v>0.10768814212807945</v>
      </c>
      <c r="H389">
        <v>3.5015231978788565E-2</v>
      </c>
      <c r="I389">
        <f t="shared" si="18"/>
        <v>1.9210272293462217E-2</v>
      </c>
      <c r="J389">
        <f t="shared" si="19"/>
        <v>7.8283334504714707E-3</v>
      </c>
      <c r="K389">
        <f t="shared" si="20"/>
        <v>7.8443911216523454E-3</v>
      </c>
      <c r="L389">
        <v>1.9119574782477979E-2</v>
      </c>
    </row>
    <row r="390" spans="1:12" x14ac:dyDescent="0.15">
      <c r="A390">
        <v>389</v>
      </c>
      <c r="B390">
        <v>448</v>
      </c>
      <c r="C390">
        <v>0.13856379999999999</v>
      </c>
      <c r="D390">
        <v>1.9159700000000002E-2</v>
      </c>
      <c r="E390">
        <v>0.96656390000000003</v>
      </c>
      <c r="F390">
        <v>6.3458999999999998E-3</v>
      </c>
      <c r="G390">
        <v>0.1180082310987268</v>
      </c>
      <c r="H390">
        <v>3.3172962254251231E-2</v>
      </c>
      <c r="I390">
        <f t="shared" si="18"/>
        <v>2.3756271707205616E-2</v>
      </c>
      <c r="J390">
        <f t="shared" si="19"/>
        <v>8.8834318491409561E-3</v>
      </c>
      <c r="K390">
        <f t="shared" si="20"/>
        <v>9.6742745404963162E-3</v>
      </c>
      <c r="L390">
        <v>1.9650341021233187E-2</v>
      </c>
    </row>
    <row r="391" spans="1:12" x14ac:dyDescent="0.15">
      <c r="A391">
        <v>390</v>
      </c>
      <c r="B391">
        <v>449</v>
      </c>
      <c r="C391">
        <v>0.3173087</v>
      </c>
      <c r="D391">
        <v>1.90016E-2</v>
      </c>
      <c r="E391">
        <v>0.94229649999999998</v>
      </c>
      <c r="F391">
        <v>6.3553999999999998E-3</v>
      </c>
      <c r="G391">
        <v>0.10349289129913594</v>
      </c>
      <c r="H391">
        <v>3.3310001821480889E-2</v>
      </c>
      <c r="I391">
        <f t="shared" si="18"/>
        <v>2.9571153374971734E-2</v>
      </c>
      <c r="J391">
        <f t="shared" si="19"/>
        <v>5.4644233377288166E-3</v>
      </c>
      <c r="K391">
        <f t="shared" si="20"/>
        <v>6.9455450001392133E-3</v>
      </c>
      <c r="L391">
        <v>2.0152954893237394E-2</v>
      </c>
    </row>
    <row r="392" spans="1:12" x14ac:dyDescent="0.15">
      <c r="A392">
        <v>391</v>
      </c>
      <c r="B392">
        <v>450</v>
      </c>
      <c r="C392">
        <v>0.57601469999999999</v>
      </c>
      <c r="D392">
        <v>1.8784800000000001E-2</v>
      </c>
      <c r="E392">
        <v>0.90589920000000002</v>
      </c>
      <c r="F392">
        <v>6.3832999999999997E-3</v>
      </c>
      <c r="G392">
        <v>4.8932501295987293E-2</v>
      </c>
      <c r="H392">
        <v>3.2829676871386645E-2</v>
      </c>
      <c r="I392">
        <f t="shared" si="18"/>
        <v>3.7695176474168715E-2</v>
      </c>
      <c r="J392">
        <f t="shared" si="19"/>
        <v>1.2627746915105996E-4</v>
      </c>
      <c r="K392">
        <f t="shared" si="20"/>
        <v>7.8212835274216381E-4</v>
      </c>
      <c r="L392">
        <v>2.0965943539585384E-2</v>
      </c>
    </row>
    <row r="393" spans="1:12" x14ac:dyDescent="0.15">
      <c r="A393">
        <v>392</v>
      </c>
      <c r="B393">
        <v>451</v>
      </c>
      <c r="C393">
        <v>0.80080070000000003</v>
      </c>
      <c r="D393">
        <v>1.8339999999999999E-2</v>
      </c>
      <c r="E393">
        <v>0.8678186</v>
      </c>
      <c r="F393">
        <v>6.4152000000000002E-3</v>
      </c>
      <c r="G393">
        <v>2.3047016834127097E-2</v>
      </c>
      <c r="H393">
        <v>2.7248656230840572E-2</v>
      </c>
      <c r="I393">
        <f t="shared" si="18"/>
        <v>4.0160742983716489E-2</v>
      </c>
      <c r="J393">
        <f t="shared" si="19"/>
        <v>2.9287962272313978E-4</v>
      </c>
      <c r="K393">
        <f t="shared" si="20"/>
        <v>2.3446003650583346E-6</v>
      </c>
      <c r="L393">
        <v>2.1515808042009466E-2</v>
      </c>
    </row>
    <row r="394" spans="1:12" x14ac:dyDescent="0.15">
      <c r="A394">
        <v>393</v>
      </c>
      <c r="B394">
        <v>452</v>
      </c>
      <c r="C394">
        <v>1.019644</v>
      </c>
      <c r="D394">
        <v>1.8046599999999999E-2</v>
      </c>
      <c r="E394">
        <v>0.84198459999999997</v>
      </c>
      <c r="F394">
        <v>6.4552999999999998E-3</v>
      </c>
      <c r="G394">
        <v>2.1269343186384279E-2</v>
      </c>
      <c r="H394">
        <v>2.3307338725180191E-2</v>
      </c>
      <c r="I394">
        <f t="shared" si="18"/>
        <v>4.181178808709763E-2</v>
      </c>
      <c r="J394">
        <f t="shared" si="19"/>
        <v>4.2199204249884396E-4</v>
      </c>
      <c r="K394">
        <f t="shared" si="20"/>
        <v>9.359769772066387E-7</v>
      </c>
      <c r="L394">
        <v>2.2236802217665004E-2</v>
      </c>
    </row>
    <row r="395" spans="1:12" x14ac:dyDescent="0.15">
      <c r="A395">
        <v>394</v>
      </c>
      <c r="B395">
        <v>453</v>
      </c>
      <c r="C395">
        <v>1.293242</v>
      </c>
      <c r="D395">
        <v>1.7467199999999999E-2</v>
      </c>
      <c r="E395">
        <v>0.77465989999999996</v>
      </c>
      <c r="F395">
        <v>6.4555999999999997E-3</v>
      </c>
      <c r="G395">
        <v>1.5738974455039266E-2</v>
      </c>
      <c r="H395">
        <v>2.9162742464426426E-2</v>
      </c>
      <c r="I395">
        <f t="shared" si="18"/>
        <v>5.5181683390179759E-2</v>
      </c>
      <c r="J395">
        <f t="shared" si="19"/>
        <v>1.5557272881422117E-3</v>
      </c>
      <c r="K395">
        <f t="shared" si="20"/>
        <v>5.5210778526251124E-5</v>
      </c>
      <c r="L395">
        <v>2.3169370038468935E-2</v>
      </c>
    </row>
    <row r="396" spans="1:12" x14ac:dyDescent="0.15">
      <c r="A396">
        <v>395</v>
      </c>
      <c r="B396">
        <v>454</v>
      </c>
      <c r="C396">
        <v>1.346876</v>
      </c>
      <c r="D396">
        <v>1.7454799999999999E-2</v>
      </c>
      <c r="E396">
        <v>0.70497940000000003</v>
      </c>
      <c r="F396">
        <v>6.4323000000000002E-3</v>
      </c>
      <c r="G396">
        <v>3.0718182850121116E-2</v>
      </c>
      <c r="H396">
        <v>2.9747714353673564E-2</v>
      </c>
      <c r="I396">
        <f t="shared" si="18"/>
        <v>5.7521282517818434E-2</v>
      </c>
      <c r="J396">
        <f t="shared" si="19"/>
        <v>7.184061517965161E-4</v>
      </c>
      <c r="K396">
        <f t="shared" si="20"/>
        <v>4.6521847434499748E-5</v>
      </c>
      <c r="L396">
        <v>2.3897490258125802E-2</v>
      </c>
    </row>
    <row r="397" spans="1:12" x14ac:dyDescent="0.15">
      <c r="A397">
        <v>396</v>
      </c>
      <c r="B397">
        <v>455</v>
      </c>
      <c r="C397">
        <v>1.3947039999999999</v>
      </c>
      <c r="D397">
        <v>1.7736700000000001E-2</v>
      </c>
      <c r="E397">
        <v>0.65632310000000005</v>
      </c>
      <c r="F397">
        <v>6.4266000000000002E-3</v>
      </c>
      <c r="G397">
        <v>1.4600988646930402E-2</v>
      </c>
      <c r="H397">
        <v>2.9933988606953531E-2</v>
      </c>
      <c r="I397">
        <f t="shared" si="18"/>
        <v>5.9485753646072517E-2</v>
      </c>
      <c r="J397">
        <f t="shared" si="19"/>
        <v>2.0146421290282131E-3</v>
      </c>
      <c r="K397">
        <f t="shared" si="20"/>
        <v>1.0662822047565149E-4</v>
      </c>
      <c r="L397">
        <v>2.4927082800851888E-2</v>
      </c>
    </row>
    <row r="398" spans="1:12" x14ac:dyDescent="0.15">
      <c r="A398">
        <v>397</v>
      </c>
      <c r="B398">
        <v>456</v>
      </c>
      <c r="C398">
        <v>1.6195379999999999</v>
      </c>
      <c r="D398">
        <v>1.7241900000000001E-2</v>
      </c>
      <c r="E398">
        <v>0.61079819999999996</v>
      </c>
      <c r="F398">
        <v>6.4533999999999998E-3</v>
      </c>
      <c r="G398">
        <v>2.7623509623744325E-2</v>
      </c>
      <c r="H398">
        <v>3.2253431599481408E-2</v>
      </c>
      <c r="I398">
        <f t="shared" si="18"/>
        <v>6.9477558105760923E-2</v>
      </c>
      <c r="J398">
        <f t="shared" si="19"/>
        <v>1.7517613743349958E-3</v>
      </c>
      <c r="K398">
        <f t="shared" si="20"/>
        <v>2.0243234409805704E-6</v>
      </c>
      <c r="L398">
        <v>2.6200722415135613E-2</v>
      </c>
    </row>
    <row r="399" spans="1:12" x14ac:dyDescent="0.15">
      <c r="A399">
        <v>398</v>
      </c>
      <c r="B399">
        <v>457</v>
      </c>
      <c r="C399">
        <v>1.7367140000000001</v>
      </c>
      <c r="D399">
        <v>1.6883700000000001E-2</v>
      </c>
      <c r="E399">
        <v>0.57055829999999996</v>
      </c>
      <c r="F399">
        <v>6.4596999999999996E-3</v>
      </c>
      <c r="G399">
        <v>2.0480864527215769E-2</v>
      </c>
      <c r="H399">
        <v>2.9249459986501091E-2</v>
      </c>
      <c r="I399">
        <f t="shared" si="18"/>
        <v>6.7681646650996269E-2</v>
      </c>
      <c r="J399">
        <f t="shared" si="19"/>
        <v>2.2279138330965967E-3</v>
      </c>
      <c r="K399">
        <f t="shared" si="20"/>
        <v>4.4335350704386533E-5</v>
      </c>
      <c r="L399">
        <v>2.7139344136284684E-2</v>
      </c>
    </row>
    <row r="400" spans="1:12" x14ac:dyDescent="0.15">
      <c r="A400">
        <v>399</v>
      </c>
      <c r="B400">
        <v>458</v>
      </c>
      <c r="C400">
        <v>1.849199</v>
      </c>
      <c r="D400">
        <v>1.6571800000000001E-2</v>
      </c>
      <c r="E400">
        <v>0.53970309999999999</v>
      </c>
      <c r="F400">
        <v>6.4854999999999999E-3</v>
      </c>
      <c r="G400">
        <v>3.2269762257272731E-2</v>
      </c>
      <c r="H400">
        <v>3.2126416004153661E-2</v>
      </c>
      <c r="I400">
        <f t="shared" si="18"/>
        <v>7.5979936348464949E-2</v>
      </c>
      <c r="J400">
        <f t="shared" si="19"/>
        <v>1.9105793190823314E-3</v>
      </c>
      <c r="K400">
        <f t="shared" si="20"/>
        <v>1.6628099233952094E-5</v>
      </c>
      <c r="L400">
        <v>2.8192005614956751E-2</v>
      </c>
    </row>
    <row r="401" spans="1:12" x14ac:dyDescent="0.15">
      <c r="A401">
        <v>400</v>
      </c>
      <c r="B401">
        <v>459</v>
      </c>
      <c r="C401">
        <v>2.0230610000000002</v>
      </c>
      <c r="D401">
        <v>1.5881300000000001E-2</v>
      </c>
      <c r="E401">
        <v>0.51422040000000002</v>
      </c>
      <c r="F401">
        <v>6.5500000000000003E-3</v>
      </c>
      <c r="G401">
        <v>8.7305075915453806E-6</v>
      </c>
      <c r="H401">
        <v>3.3953302326795061E-2</v>
      </c>
      <c r="I401">
        <f t="shared" si="18"/>
        <v>8.4570901758548353E-2</v>
      </c>
      <c r="J401">
        <f t="shared" si="19"/>
        <v>7.1507608066761451E-3</v>
      </c>
      <c r="K401">
        <f t="shared" si="20"/>
        <v>8.663415959123522E-4</v>
      </c>
      <c r="L401">
        <v>2.9442411825298855E-2</v>
      </c>
    </row>
    <row r="402" spans="1:12" x14ac:dyDescent="0.15">
      <c r="A402">
        <v>401</v>
      </c>
      <c r="B402">
        <v>460</v>
      </c>
      <c r="C402">
        <v>2.0960239999999999</v>
      </c>
      <c r="D402">
        <v>1.5554800000000001E-2</v>
      </c>
      <c r="E402">
        <v>0.48839850000000001</v>
      </c>
      <c r="F402">
        <v>6.5789000000000004E-3</v>
      </c>
      <c r="G402">
        <v>-3.5558707406467646E-2</v>
      </c>
      <c r="H402">
        <v>2.6011566580721412E-2</v>
      </c>
      <c r="I402">
        <f t="shared" si="18"/>
        <v>7.0075667830790014E-2</v>
      </c>
      <c r="J402">
        <f t="shared" si="19"/>
        <v>1.1158621231765755E-2</v>
      </c>
      <c r="K402">
        <f t="shared" si="20"/>
        <v>4.3674472376077616E-3</v>
      </c>
      <c r="L402">
        <v>3.0527957190921155E-2</v>
      </c>
    </row>
    <row r="403" spans="1:12" x14ac:dyDescent="0.15">
      <c r="A403">
        <v>402</v>
      </c>
      <c r="B403">
        <v>461</v>
      </c>
      <c r="C403">
        <v>2.1953939999999998</v>
      </c>
      <c r="D403">
        <v>1.52011E-2</v>
      </c>
      <c r="E403">
        <v>0.4708079</v>
      </c>
      <c r="F403">
        <v>6.6392999999999999E-3</v>
      </c>
      <c r="G403">
        <v>-2.5519889691486396E-2</v>
      </c>
      <c r="H403">
        <v>3.014169024780371E-2</v>
      </c>
      <c r="I403">
        <f t="shared" si="18"/>
        <v>8.1373985919886774E-2</v>
      </c>
      <c r="J403">
        <f t="shared" si="19"/>
        <v>1.1426300643219721E-2</v>
      </c>
      <c r="K403">
        <f t="shared" si="20"/>
        <v>3.2884171219484835E-3</v>
      </c>
      <c r="L403">
        <v>3.1824832140156349E-2</v>
      </c>
    </row>
    <row r="404" spans="1:12" x14ac:dyDescent="0.15">
      <c r="A404">
        <v>403</v>
      </c>
      <c r="B404">
        <v>462</v>
      </c>
      <c r="C404">
        <v>2.2373400000000001</v>
      </c>
      <c r="D404">
        <v>1.50005E-2</v>
      </c>
      <c r="E404">
        <v>0.45405990000000002</v>
      </c>
      <c r="F404">
        <v>6.6775999999999997E-3</v>
      </c>
      <c r="G404">
        <v>1.8399983934328408E-2</v>
      </c>
      <c r="H404">
        <v>4.0349205918700844E-2</v>
      </c>
      <c r="I404">
        <f t="shared" si="18"/>
        <v>0.10527539237014615</v>
      </c>
      <c r="J404">
        <f t="shared" si="19"/>
        <v>7.5473365908901502E-3</v>
      </c>
      <c r="K404">
        <f t="shared" si="20"/>
        <v>2.0978564681648206E-4</v>
      </c>
      <c r="L404">
        <v>3.2883962904779934E-2</v>
      </c>
    </row>
    <row r="405" spans="1:12" x14ac:dyDescent="0.15">
      <c r="A405">
        <v>404</v>
      </c>
      <c r="B405">
        <v>463</v>
      </c>
      <c r="C405">
        <v>2.1350750000000001</v>
      </c>
      <c r="D405">
        <v>1.5358800000000001E-2</v>
      </c>
      <c r="E405">
        <v>0.44272159999999999</v>
      </c>
      <c r="F405">
        <v>6.7701000000000002E-3</v>
      </c>
      <c r="G405">
        <v>4.0636249966646387E-2</v>
      </c>
      <c r="H405">
        <v>3.8985114153186506E-2</v>
      </c>
      <c r="I405">
        <f t="shared" si="18"/>
        <v>9.8594942600614688E-2</v>
      </c>
      <c r="J405">
        <f t="shared" si="19"/>
        <v>3.3592100518388115E-3</v>
      </c>
      <c r="K405">
        <f t="shared" si="20"/>
        <v>5.2079004327995001E-5</v>
      </c>
      <c r="L405">
        <v>3.3419671530296166E-2</v>
      </c>
    </row>
    <row r="406" spans="1:12" x14ac:dyDescent="0.15">
      <c r="A406">
        <v>405</v>
      </c>
      <c r="B406">
        <v>464</v>
      </c>
      <c r="C406">
        <v>2.055447</v>
      </c>
      <c r="D406">
        <v>1.4743300000000001E-2</v>
      </c>
      <c r="E406">
        <v>0.43851040000000002</v>
      </c>
      <c r="F406">
        <v>6.8764000000000004E-3</v>
      </c>
      <c r="G406">
        <v>7.2484658262902332E-3</v>
      </c>
      <c r="H406">
        <v>3.5759990711135108E-2</v>
      </c>
      <c r="I406">
        <f t="shared" si="18"/>
        <v>8.824606562723053E-2</v>
      </c>
      <c r="J406">
        <f t="shared" si="19"/>
        <v>6.5606111735132828E-3</v>
      </c>
      <c r="K406">
        <f t="shared" si="20"/>
        <v>6.5872439878780548E-4</v>
      </c>
      <c r="L406">
        <v>3.2914092621437969E-2</v>
      </c>
    </row>
    <row r="407" spans="1:12" x14ac:dyDescent="0.15">
      <c r="A407">
        <v>406</v>
      </c>
      <c r="B407">
        <v>465</v>
      </c>
      <c r="C407">
        <v>2.0236999999999998</v>
      </c>
      <c r="D407">
        <v>1.3583899999999999E-2</v>
      </c>
      <c r="E407">
        <v>0.43378410000000001</v>
      </c>
      <c r="F407">
        <v>6.9236000000000002E-3</v>
      </c>
      <c r="G407">
        <v>2.9593207238519412E-2</v>
      </c>
      <c r="H407">
        <v>3.7904440269350442E-2</v>
      </c>
      <c r="I407">
        <f t="shared" si="18"/>
        <v>9.0291115773084477E-2</v>
      </c>
      <c r="J407">
        <f t="shared" si="19"/>
        <v>3.6842361004704267E-3</v>
      </c>
      <c r="K407">
        <f t="shared" si="20"/>
        <v>6.501129122621545E-6</v>
      </c>
      <c r="L407">
        <v>3.214293842486466E-2</v>
      </c>
    </row>
    <row r="408" spans="1:12" x14ac:dyDescent="0.15">
      <c r="A408">
        <v>407</v>
      </c>
      <c r="B408">
        <v>466</v>
      </c>
      <c r="C408">
        <v>1.944774</v>
      </c>
      <c r="D408">
        <v>1.27861E-2</v>
      </c>
      <c r="E408">
        <v>0.43002170000000001</v>
      </c>
      <c r="F408">
        <v>7.051E-3</v>
      </c>
      <c r="G408">
        <v>1.5401013079399492E-2</v>
      </c>
      <c r="H408">
        <v>3.4577623867629123E-2</v>
      </c>
      <c r="I408">
        <f t="shared" si="18"/>
        <v>8.0031763879544554E-2</v>
      </c>
      <c r="J408">
        <f t="shared" si="19"/>
        <v>4.1771339489904517E-3</v>
      </c>
      <c r="K408">
        <f t="shared" si="20"/>
        <v>2.5916309706875161E-4</v>
      </c>
      <c r="L408">
        <v>3.1499556400729892E-2</v>
      </c>
    </row>
    <row r="409" spans="1:12" x14ac:dyDescent="0.15">
      <c r="A409">
        <v>408</v>
      </c>
      <c r="B409">
        <v>467</v>
      </c>
      <c r="C409">
        <v>1.9040550000000001</v>
      </c>
      <c r="D409">
        <v>1.19609E-2</v>
      </c>
      <c r="E409">
        <v>0.42459849999999999</v>
      </c>
      <c r="F409">
        <v>7.1504999999999997E-3</v>
      </c>
      <c r="G409">
        <v>1.274953280245123E-2</v>
      </c>
      <c r="H409">
        <v>3.720323568261092E-2</v>
      </c>
      <c r="I409">
        <f t="shared" si="18"/>
        <v>8.2797906917653735E-2</v>
      </c>
      <c r="J409">
        <f t="shared" si="19"/>
        <v>4.9067747161833731E-3</v>
      </c>
      <c r="K409">
        <f t="shared" si="20"/>
        <v>3.4119329083814572E-4</v>
      </c>
      <c r="L409">
        <v>3.122095101649602E-2</v>
      </c>
    </row>
    <row r="410" spans="1:12" x14ac:dyDescent="0.15">
      <c r="A410">
        <v>409</v>
      </c>
      <c r="B410">
        <v>468</v>
      </c>
      <c r="C410">
        <v>1.831753</v>
      </c>
      <c r="D410">
        <v>1.13794E-2</v>
      </c>
      <c r="E410">
        <v>0.42261919999999997</v>
      </c>
      <c r="F410">
        <v>7.3017000000000004E-3</v>
      </c>
      <c r="G410">
        <v>4.891401672497752E-3</v>
      </c>
      <c r="H410">
        <v>3.5145313887192733E-2</v>
      </c>
      <c r="I410">
        <f t="shared" si="18"/>
        <v>7.5756934148806951E-2</v>
      </c>
      <c r="J410">
        <f t="shared" si="19"/>
        <v>5.0219236931508329E-3</v>
      </c>
      <c r="K410">
        <f t="shared" si="20"/>
        <v>6.7015629639502982E-4</v>
      </c>
      <c r="L410">
        <v>3.0778778835799363E-2</v>
      </c>
    </row>
    <row r="411" spans="1:12" x14ac:dyDescent="0.15">
      <c r="A411">
        <v>410</v>
      </c>
      <c r="B411">
        <v>469</v>
      </c>
      <c r="C411">
        <v>1.772988</v>
      </c>
      <c r="D411">
        <v>1.0994500000000001E-2</v>
      </c>
      <c r="E411">
        <v>0.41898819999999998</v>
      </c>
      <c r="F411">
        <v>7.4462E-3</v>
      </c>
      <c r="G411">
        <v>-1.8001964147142245E-2</v>
      </c>
      <c r="H411">
        <v>3.3598454294664827E-2</v>
      </c>
      <c r="I411">
        <f t="shared" si="18"/>
        <v>7.0564156282989204E-2</v>
      </c>
      <c r="J411">
        <f t="shared" si="19"/>
        <v>7.8439576880445488E-3</v>
      </c>
      <c r="K411">
        <f t="shared" si="20"/>
        <v>2.3758788916205466E-3</v>
      </c>
      <c r="L411">
        <v>3.0741023980593075E-2</v>
      </c>
    </row>
    <row r="412" spans="1:12" x14ac:dyDescent="0.15">
      <c r="A412">
        <v>411</v>
      </c>
      <c r="B412">
        <v>470</v>
      </c>
      <c r="C412">
        <v>1.7087159999999999</v>
      </c>
      <c r="D412">
        <v>1.1042700000000001E-2</v>
      </c>
      <c r="E412">
        <v>0.41858980000000001</v>
      </c>
      <c r="F412">
        <v>7.6052000000000003E-3</v>
      </c>
      <c r="G412">
        <v>-3.2832992753648545E-2</v>
      </c>
      <c r="H412">
        <v>3.1299859598099604E-2</v>
      </c>
      <c r="I412">
        <f t="shared" si="18"/>
        <v>6.4525270893026357E-2</v>
      </c>
      <c r="J412">
        <f t="shared" si="19"/>
        <v>9.4786315002954608E-3</v>
      </c>
      <c r="K412">
        <f t="shared" si="20"/>
        <v>4.0625191975223489E-3</v>
      </c>
      <c r="L412">
        <v>3.0904901763838848E-2</v>
      </c>
    </row>
    <row r="413" spans="1:12" x14ac:dyDescent="0.15">
      <c r="A413">
        <v>412</v>
      </c>
      <c r="B413">
        <v>471</v>
      </c>
      <c r="C413">
        <v>1.6584650000000001</v>
      </c>
      <c r="D413">
        <v>1.09912E-2</v>
      </c>
      <c r="E413">
        <v>0.41547620000000002</v>
      </c>
      <c r="F413">
        <v>7.7426999999999999E-3</v>
      </c>
      <c r="G413">
        <v>1.4819166908503517E-2</v>
      </c>
      <c r="H413">
        <v>3.3681559752656659E-2</v>
      </c>
      <c r="I413">
        <f t="shared" si="18"/>
        <v>6.6850887995189734E-2</v>
      </c>
      <c r="J413">
        <f t="shared" si="19"/>
        <v>2.7072999992427071E-3</v>
      </c>
      <c r="K413">
        <f t="shared" si="20"/>
        <v>2.6648471100116684E-4</v>
      </c>
      <c r="L413">
        <v>3.114352634467028E-2</v>
      </c>
    </row>
    <row r="414" spans="1:12" x14ac:dyDescent="0.15">
      <c r="A414">
        <v>413</v>
      </c>
      <c r="B414">
        <v>472</v>
      </c>
      <c r="C414">
        <v>1.5460529999999999</v>
      </c>
      <c r="D414">
        <v>1.12324E-2</v>
      </c>
      <c r="E414">
        <v>0.41711799999999999</v>
      </c>
      <c r="F414">
        <v>7.9853000000000007E-3</v>
      </c>
      <c r="G414">
        <v>2.8832003345031162E-2</v>
      </c>
      <c r="H414">
        <v>3.3161839167825502E-2</v>
      </c>
      <c r="I414">
        <f t="shared" si="18"/>
        <v>6.2502360930934114E-2</v>
      </c>
      <c r="J414">
        <f t="shared" si="19"/>
        <v>1.1336929799625722E-3</v>
      </c>
      <c r="K414">
        <f t="shared" si="20"/>
        <v>4.1605591924083518E-6</v>
      </c>
      <c r="L414">
        <v>3.0871748229179263E-2</v>
      </c>
    </row>
    <row r="415" spans="1:12" x14ac:dyDescent="0.15">
      <c r="A415">
        <v>414</v>
      </c>
      <c r="B415">
        <v>473</v>
      </c>
      <c r="C415">
        <v>1.4399580000000001</v>
      </c>
      <c r="D415">
        <v>1.1377999999999999E-2</v>
      </c>
      <c r="E415">
        <v>0.43004540000000002</v>
      </c>
      <c r="F415">
        <v>8.3575999999999998E-3</v>
      </c>
      <c r="G415">
        <v>2.41865217735211E-2</v>
      </c>
      <c r="H415">
        <v>3.0291525703470604E-2</v>
      </c>
      <c r="I415">
        <f t="shared" si="18"/>
        <v>5.4996524768918129E-2</v>
      </c>
      <c r="J415">
        <f t="shared" si="19"/>
        <v>9.4925628457637385E-4</v>
      </c>
      <c r="K415">
        <f t="shared" si="20"/>
        <v>3.7944560984376568E-5</v>
      </c>
      <c r="L415">
        <v>3.0346437437260058E-2</v>
      </c>
    </row>
    <row r="416" spans="1:12" x14ac:dyDescent="0.15">
      <c r="A416">
        <v>415</v>
      </c>
      <c r="B416">
        <v>474</v>
      </c>
      <c r="C416">
        <v>1.309674</v>
      </c>
      <c r="D416">
        <v>1.2102E-2</v>
      </c>
      <c r="E416">
        <v>0.43957869999999999</v>
      </c>
      <c r="F416">
        <v>8.7106000000000006E-3</v>
      </c>
      <c r="G416">
        <v>2.5141379850270804E-3</v>
      </c>
      <c r="H416">
        <v>2.8906722517951781E-2</v>
      </c>
      <c r="I416">
        <f t="shared" si="18"/>
        <v>4.9960382906975985E-2</v>
      </c>
      <c r="J416">
        <f t="shared" si="19"/>
        <v>2.2511461571935623E-3</v>
      </c>
      <c r="K416">
        <f t="shared" si="20"/>
        <v>7.5999681781933198E-4</v>
      </c>
      <c r="L416">
        <v>3.0082177774234654E-2</v>
      </c>
    </row>
    <row r="417" spans="1:12" x14ac:dyDescent="0.15">
      <c r="A417">
        <v>416</v>
      </c>
      <c r="B417">
        <v>475</v>
      </c>
      <c r="C417">
        <v>1.185249</v>
      </c>
      <c r="D417">
        <v>1.35412E-2</v>
      </c>
      <c r="E417">
        <v>0.43328800000000001</v>
      </c>
      <c r="F417">
        <v>8.8775999999999994E-3</v>
      </c>
      <c r="G417">
        <v>-3.8416234776540679E-3</v>
      </c>
      <c r="H417">
        <v>2.6176056646004617E-2</v>
      </c>
      <c r="I417">
        <f t="shared" si="18"/>
        <v>4.456634496362033E-2</v>
      </c>
      <c r="J417">
        <f t="shared" si="19"/>
        <v>2.3433314086114183E-3</v>
      </c>
      <c r="K417">
        <f t="shared" si="20"/>
        <v>1.1875563541034204E-3</v>
      </c>
      <c r="L417">
        <v>3.0619316064143403E-2</v>
      </c>
    </row>
    <row r="418" spans="1:12" x14ac:dyDescent="0.15">
      <c r="A418">
        <v>417</v>
      </c>
      <c r="B418">
        <v>476</v>
      </c>
      <c r="C418">
        <v>1.0732489999999999</v>
      </c>
      <c r="D418">
        <v>1.58102E-2</v>
      </c>
      <c r="E418">
        <v>0.42483569999999998</v>
      </c>
      <c r="F418">
        <v>8.9610999999999996E-3</v>
      </c>
      <c r="G418">
        <v>-1.845834950194581E-2</v>
      </c>
      <c r="H418">
        <v>2.1638686421201585E-2</v>
      </c>
      <c r="I418">
        <f t="shared" si="18"/>
        <v>3.903389856286818E-2</v>
      </c>
      <c r="J418">
        <f t="shared" si="19"/>
        <v>3.3053585875461081E-3</v>
      </c>
      <c r="K418">
        <f t="shared" si="20"/>
        <v>2.5494906008610161E-3</v>
      </c>
      <c r="L418">
        <v>3.2034131134887789E-2</v>
      </c>
    </row>
    <row r="419" spans="1:12" x14ac:dyDescent="0.15">
      <c r="A419">
        <v>418</v>
      </c>
      <c r="B419">
        <v>477</v>
      </c>
      <c r="C419">
        <v>0.90687030000000002</v>
      </c>
      <c r="D419">
        <v>1.8906099999999999E-2</v>
      </c>
      <c r="E419">
        <v>0.41623680000000002</v>
      </c>
      <c r="F419">
        <v>8.9875000000000007E-3</v>
      </c>
      <c r="G419">
        <v>-3.2968281997416089E-2</v>
      </c>
      <c r="H419">
        <v>2.0179582607012019E-2</v>
      </c>
      <c r="I419">
        <f t="shared" si="18"/>
        <v>3.720636413269577E-2</v>
      </c>
      <c r="J419">
        <f t="shared" si="19"/>
        <v>4.9244809594864236E-3</v>
      </c>
      <c r="K419">
        <f t="shared" si="20"/>
        <v>4.3737960968660205E-3</v>
      </c>
      <c r="L419">
        <v>3.3166399500766233E-2</v>
      </c>
    </row>
    <row r="420" spans="1:12" x14ac:dyDescent="0.15">
      <c r="A420">
        <v>419</v>
      </c>
      <c r="B420">
        <v>478</v>
      </c>
      <c r="C420">
        <v>0.80562239999999996</v>
      </c>
      <c r="D420">
        <v>2.1557400000000001E-2</v>
      </c>
      <c r="E420">
        <v>0.39977509999999999</v>
      </c>
      <c r="F420">
        <v>8.8453999999999998E-3</v>
      </c>
      <c r="G420">
        <v>-1.5598901294013003E-2</v>
      </c>
      <c r="H420">
        <v>1.9466549646561113E-2</v>
      </c>
      <c r="I420">
        <f t="shared" si="18"/>
        <v>3.7240088445981714E-2</v>
      </c>
      <c r="J420">
        <f t="shared" si="19"/>
        <v>2.7919588367432673E-3</v>
      </c>
      <c r="K420">
        <f t="shared" si="20"/>
        <v>2.5252627337105701E-3</v>
      </c>
      <c r="L420">
        <v>3.465309104172002E-2</v>
      </c>
    </row>
    <row r="421" spans="1:12" x14ac:dyDescent="0.15">
      <c r="A421">
        <v>420</v>
      </c>
      <c r="B421">
        <v>479</v>
      </c>
      <c r="C421">
        <v>0.63602860000000006</v>
      </c>
      <c r="D421">
        <v>2.5191399999999999E-2</v>
      </c>
      <c r="E421">
        <v>0.39205869999999998</v>
      </c>
      <c r="F421">
        <v>8.8471999999999995E-3</v>
      </c>
      <c r="G421">
        <v>-1.8997813763469863E-2</v>
      </c>
      <c r="H421">
        <v>1.5532276805775746E-2</v>
      </c>
      <c r="I421">
        <f t="shared" si="18"/>
        <v>3.5070372271590017E-2</v>
      </c>
      <c r="J421">
        <f t="shared" si="19"/>
        <v>2.923368741121844E-3</v>
      </c>
      <c r="K421">
        <f t="shared" si="20"/>
        <v>3.0180829260845385E-3</v>
      </c>
      <c r="L421">
        <v>3.5939267757889991E-2</v>
      </c>
    </row>
    <row r="422" spans="1:12" x14ac:dyDescent="0.15">
      <c r="A422">
        <v>421</v>
      </c>
      <c r="B422">
        <v>480</v>
      </c>
      <c r="C422">
        <v>0.45646910000000002</v>
      </c>
      <c r="D422">
        <v>2.9260600000000001E-2</v>
      </c>
      <c r="E422">
        <v>0.37869009999999997</v>
      </c>
      <c r="F422">
        <v>8.7367E-3</v>
      </c>
      <c r="G422">
        <v>-2.2630082384747795E-2</v>
      </c>
      <c r="H422">
        <v>1.3275783333414771E-2</v>
      </c>
      <c r="I422">
        <f t="shared" si="18"/>
        <v>3.5320584869998839E-2</v>
      </c>
      <c r="J422">
        <f t="shared" si="19"/>
        <v>3.3582798352703642E-3</v>
      </c>
      <c r="K422">
        <f t="shared" si="20"/>
        <v>3.5875777879524019E-3</v>
      </c>
      <c r="L422">
        <v>3.7266309726567234E-2</v>
      </c>
    </row>
    <row r="423" spans="1:12" x14ac:dyDescent="0.15">
      <c r="A423">
        <v>422</v>
      </c>
      <c r="B423">
        <v>481</v>
      </c>
      <c r="C423">
        <v>0.23685890000000001</v>
      </c>
      <c r="D423">
        <v>3.4382200000000002E-2</v>
      </c>
      <c r="E423">
        <v>0.36154560000000002</v>
      </c>
      <c r="F423">
        <v>8.5001E-3</v>
      </c>
      <c r="G423">
        <v>-1.5374181208795419E-2</v>
      </c>
      <c r="H423">
        <v>1.2768665316839838E-2</v>
      </c>
      <c r="I423">
        <f t="shared" si="18"/>
        <v>3.7406572021414834E-2</v>
      </c>
      <c r="J423">
        <f t="shared" si="19"/>
        <v>2.7858079115483502E-3</v>
      </c>
      <c r="K423">
        <f t="shared" si="20"/>
        <v>2.9224232446166207E-3</v>
      </c>
      <c r="L423">
        <v>3.8685260562431011E-2</v>
      </c>
    </row>
    <row r="424" spans="1:12" x14ac:dyDescent="0.15">
      <c r="A424">
        <v>423</v>
      </c>
      <c r="B424">
        <v>482</v>
      </c>
      <c r="C424">
        <v>5.2580000000000002E-2</v>
      </c>
      <c r="D424">
        <v>3.8193699999999997E-2</v>
      </c>
      <c r="E424">
        <v>0.35672120000000002</v>
      </c>
      <c r="F424">
        <v>8.5281999999999997E-3</v>
      </c>
      <c r="G424">
        <v>-1.7250409110083381E-2</v>
      </c>
      <c r="H424">
        <v>1.1660370090216227E-2</v>
      </c>
      <c r="I424">
        <f t="shared" si="18"/>
        <v>3.8806802259343569E-2</v>
      </c>
      <c r="J424">
        <f t="shared" si="19"/>
        <v>3.1424109465166103E-3</v>
      </c>
      <c r="K424">
        <f t="shared" si="20"/>
        <v>3.1842230071250253E-3</v>
      </c>
      <c r="L424">
        <v>3.9178510843474346E-2</v>
      </c>
    </row>
    <row r="425" spans="1:12" x14ac:dyDescent="0.15">
      <c r="A425">
        <v>424</v>
      </c>
      <c r="B425">
        <v>483</v>
      </c>
      <c r="C425">
        <v>-9.2216900000000004E-2</v>
      </c>
      <c r="D425">
        <v>4.1042200000000001E-2</v>
      </c>
      <c r="E425">
        <v>0.35525709999999999</v>
      </c>
      <c r="F425">
        <v>8.6096000000000002E-3</v>
      </c>
      <c r="G425">
        <v>-3.332925821281385E-2</v>
      </c>
      <c r="H425">
        <v>8.7214058014702944E-3</v>
      </c>
      <c r="I425">
        <f t="shared" si="18"/>
        <v>4.0237938993346392E-2</v>
      </c>
      <c r="J425">
        <f t="shared" si="19"/>
        <v>5.4121325047700713E-3</v>
      </c>
      <c r="K425">
        <f t="shared" si="20"/>
        <v>5.2715034804989231E-3</v>
      </c>
      <c r="L425">
        <v>3.9275861995742546E-2</v>
      </c>
    </row>
    <row r="426" spans="1:12" x14ac:dyDescent="0.15">
      <c r="A426">
        <v>425</v>
      </c>
      <c r="B426">
        <v>484</v>
      </c>
      <c r="C426">
        <v>-0.18922559999999999</v>
      </c>
      <c r="D426">
        <v>4.39487E-2</v>
      </c>
      <c r="E426">
        <v>0.34189219999999998</v>
      </c>
      <c r="F426">
        <v>8.4104999999999996E-3</v>
      </c>
      <c r="G426">
        <v>-4.6226718759585624E-2</v>
      </c>
      <c r="H426">
        <v>5.8214285177638977E-3</v>
      </c>
      <c r="I426">
        <f t="shared" si="18"/>
        <v>4.2847136695869016E-2</v>
      </c>
      <c r="J426">
        <f t="shared" si="19"/>
        <v>7.9341517256992268E-3</v>
      </c>
      <c r="K426">
        <f t="shared" si="20"/>
        <v>7.4770727660174426E-3</v>
      </c>
      <c r="L426">
        <v>4.0243349853879937E-2</v>
      </c>
    </row>
    <row r="427" spans="1:12" x14ac:dyDescent="0.15">
      <c r="A427">
        <v>426</v>
      </c>
      <c r="B427">
        <v>485</v>
      </c>
      <c r="C427">
        <v>-0.2641868</v>
      </c>
      <c r="D427">
        <v>4.6479800000000002E-2</v>
      </c>
      <c r="E427">
        <v>0.33181159999999998</v>
      </c>
      <c r="F427">
        <v>8.2789999999999999E-3</v>
      </c>
      <c r="G427">
        <v>-5.1991098487981335E-2</v>
      </c>
      <c r="H427">
        <v>2.4839366035723787E-3</v>
      </c>
      <c r="I427">
        <f t="shared" si="18"/>
        <v>4.5823576737299344E-2</v>
      </c>
      <c r="J427">
        <f t="shared" si="19"/>
        <v>9.567710689427137E-3</v>
      </c>
      <c r="K427">
        <f t="shared" si="20"/>
        <v>8.6834005263135769E-3</v>
      </c>
      <c r="L427">
        <v>4.1193667038973647E-2</v>
      </c>
    </row>
    <row r="428" spans="1:12" x14ac:dyDescent="0.15">
      <c r="A428">
        <v>427</v>
      </c>
      <c r="B428">
        <v>486</v>
      </c>
      <c r="C428">
        <v>-0.3151583</v>
      </c>
      <c r="D428">
        <v>4.8208599999999997E-2</v>
      </c>
      <c r="E428">
        <v>0.32580510000000001</v>
      </c>
      <c r="F428">
        <v>8.2159999999999993E-3</v>
      </c>
      <c r="G428">
        <v>-2.6389109285469566E-2</v>
      </c>
      <c r="H428">
        <v>2.2453921113258987E-3</v>
      </c>
      <c r="I428">
        <f t="shared" si="18"/>
        <v>4.7500946039361114E-2</v>
      </c>
      <c r="J428">
        <f t="shared" si="19"/>
        <v>5.4597402759065375E-3</v>
      </c>
      <c r="K428">
        <f t="shared" si="20"/>
        <v>4.6497104104893687E-3</v>
      </c>
      <c r="L428">
        <v>4.179967579308546E-2</v>
      </c>
    </row>
    <row r="429" spans="1:12" x14ac:dyDescent="0.15">
      <c r="A429">
        <v>428</v>
      </c>
      <c r="B429">
        <v>487</v>
      </c>
      <c r="C429">
        <v>-0.37693480000000001</v>
      </c>
      <c r="D429">
        <v>4.9688799999999998E-2</v>
      </c>
      <c r="E429">
        <v>0.32408940000000003</v>
      </c>
      <c r="F429">
        <v>8.2511000000000008E-3</v>
      </c>
      <c r="G429">
        <v>-3.1189358806106807E-2</v>
      </c>
      <c r="H429">
        <v>1.7048787211308286E-3</v>
      </c>
      <c r="I429">
        <f t="shared" si="18"/>
        <v>4.9046171880226294E-2</v>
      </c>
      <c r="J429">
        <f t="shared" si="19"/>
        <v>6.4377403845175003E-3</v>
      </c>
      <c r="K429">
        <f t="shared" si="20"/>
        <v>5.3427634586707389E-3</v>
      </c>
      <c r="L429">
        <v>4.190485066817877E-2</v>
      </c>
    </row>
    <row r="430" spans="1:12" x14ac:dyDescent="0.15">
      <c r="A430">
        <v>429</v>
      </c>
      <c r="B430">
        <v>488</v>
      </c>
      <c r="C430">
        <v>-0.43799500000000002</v>
      </c>
      <c r="D430">
        <v>5.09328E-2</v>
      </c>
      <c r="E430">
        <v>0.32631959999999999</v>
      </c>
      <c r="F430">
        <v>8.3753999999999999E-3</v>
      </c>
      <c r="G430">
        <v>-1.3974734958653035E-2</v>
      </c>
      <c r="H430">
        <v>6.3483297100414005E-4</v>
      </c>
      <c r="I430">
        <f t="shared" si="18"/>
        <v>5.0654746332865042E-2</v>
      </c>
      <c r="J430">
        <f t="shared" si="19"/>
        <v>4.1769698520106851E-3</v>
      </c>
      <c r="K430">
        <f t="shared" si="20"/>
        <v>3.1050983298217629E-3</v>
      </c>
      <c r="L430">
        <v>4.1748674213989687E-2</v>
      </c>
    </row>
    <row r="431" spans="1:12" x14ac:dyDescent="0.15">
      <c r="A431">
        <v>430</v>
      </c>
      <c r="B431">
        <v>489</v>
      </c>
      <c r="C431">
        <v>-0.48045599999999999</v>
      </c>
      <c r="D431">
        <v>5.1500400000000002E-2</v>
      </c>
      <c r="E431">
        <v>0.3323797</v>
      </c>
      <c r="F431">
        <v>8.5743999999999994E-3</v>
      </c>
      <c r="G431">
        <v>-3.3334016145860901E-3</v>
      </c>
      <c r="H431">
        <v>5.3812602014643995E-4</v>
      </c>
      <c r="I431">
        <f t="shared" si="18"/>
        <v>5.1241854124864525E-2</v>
      </c>
      <c r="J431">
        <f t="shared" si="19"/>
        <v>2.9784585390264374E-3</v>
      </c>
      <c r="K431">
        <f t="shared" si="20"/>
        <v>1.9936900877703698E-3</v>
      </c>
      <c r="L431">
        <v>4.1317355240929471E-2</v>
      </c>
    </row>
    <row r="432" spans="1:12" x14ac:dyDescent="0.15">
      <c r="A432">
        <v>431</v>
      </c>
      <c r="B432">
        <v>490</v>
      </c>
      <c r="C432">
        <v>-0.51044769999999995</v>
      </c>
      <c r="D432">
        <v>5.1431900000000003E-2</v>
      </c>
      <c r="E432">
        <v>0.34414820000000002</v>
      </c>
      <c r="F432">
        <v>8.9183000000000005E-3</v>
      </c>
      <c r="G432">
        <v>-1.2159733000237996E-3</v>
      </c>
      <c r="H432">
        <v>-2.2714224402423794E-4</v>
      </c>
      <c r="I432">
        <f t="shared" si="18"/>
        <v>5.1547844236035013E-2</v>
      </c>
      <c r="J432">
        <f t="shared" si="19"/>
        <v>2.7840204409785075E-3</v>
      </c>
      <c r="K432">
        <f t="shared" si="20"/>
        <v>1.7400384625516718E-3</v>
      </c>
      <c r="L432">
        <v>4.0497794961207069E-2</v>
      </c>
    </row>
    <row r="433" spans="1:12" x14ac:dyDescent="0.15">
      <c r="A433">
        <v>432</v>
      </c>
      <c r="B433">
        <v>491</v>
      </c>
      <c r="C433">
        <v>-0.52294580000000002</v>
      </c>
      <c r="D433">
        <v>5.1053500000000002E-2</v>
      </c>
      <c r="E433">
        <v>0.35301640000000001</v>
      </c>
      <c r="F433">
        <v>9.1867000000000008E-3</v>
      </c>
      <c r="G433">
        <v>-1.4278072001567797E-2</v>
      </c>
      <c r="H433">
        <v>-1.6717574654702902E-3</v>
      </c>
      <c r="I433">
        <f t="shared" si="18"/>
        <v>5.1927738545186335E-2</v>
      </c>
      <c r="J433">
        <f t="shared" si="19"/>
        <v>4.383209350152701E-3</v>
      </c>
      <c r="K433">
        <f t="shared" si="20"/>
        <v>2.9174971150513376E-3</v>
      </c>
      <c r="L433">
        <v>3.9735788396031424E-2</v>
      </c>
    </row>
    <row r="434" spans="1:12" x14ac:dyDescent="0.15">
      <c r="A434">
        <v>433</v>
      </c>
      <c r="B434">
        <v>492</v>
      </c>
      <c r="C434">
        <v>-0.47915010000000002</v>
      </c>
      <c r="D434">
        <v>4.8864200000000003E-2</v>
      </c>
      <c r="E434">
        <v>0.3617358</v>
      </c>
      <c r="F434">
        <v>9.4324000000000005E-3</v>
      </c>
      <c r="G434">
        <v>-1.3944434999774331E-2</v>
      </c>
      <c r="H434">
        <v>-2.8076463605283888E-3</v>
      </c>
      <c r="I434">
        <f t="shared" si="18"/>
        <v>5.0209484034411819E-2</v>
      </c>
      <c r="J434">
        <f t="shared" si="19"/>
        <v>4.115725327444913E-3</v>
      </c>
      <c r="K434">
        <f t="shared" si="20"/>
        <v>2.7442554121492866E-3</v>
      </c>
      <c r="L434">
        <v>3.844120627862644E-2</v>
      </c>
    </row>
    <row r="435" spans="1:12" x14ac:dyDescent="0.15">
      <c r="A435">
        <v>434</v>
      </c>
      <c r="B435">
        <v>493</v>
      </c>
      <c r="C435">
        <v>-0.399482</v>
      </c>
      <c r="D435">
        <v>4.5465999999999999E-2</v>
      </c>
      <c r="E435">
        <v>0.3682725</v>
      </c>
      <c r="F435">
        <v>9.613E-3</v>
      </c>
      <c r="G435">
        <v>1.7741792100240406E-3</v>
      </c>
      <c r="H435">
        <v>-3.0553296706539723E-3</v>
      </c>
      <c r="I435">
        <f t="shared" si="18"/>
        <v>4.6686549207492191E-2</v>
      </c>
      <c r="J435">
        <f t="shared" si="19"/>
        <v>2.0171209787894773E-3</v>
      </c>
      <c r="K435">
        <f t="shared" si="20"/>
        <v>1.2233549545002289E-3</v>
      </c>
      <c r="L435">
        <v>3.6750670665003184E-2</v>
      </c>
    </row>
    <row r="436" spans="1:12" x14ac:dyDescent="0.15">
      <c r="A436">
        <v>435</v>
      </c>
      <c r="B436">
        <v>494</v>
      </c>
      <c r="C436">
        <v>-0.3141178</v>
      </c>
      <c r="D436">
        <v>4.2016299999999999E-2</v>
      </c>
      <c r="E436">
        <v>0.3723689</v>
      </c>
      <c r="F436">
        <v>9.7313E-3</v>
      </c>
      <c r="G436">
        <v>1.0502634942200689E-2</v>
      </c>
      <c r="H436">
        <v>-9.6360068754389183E-4</v>
      </c>
      <c r="I436">
        <f t="shared" si="18"/>
        <v>4.2318984128049776E-2</v>
      </c>
      <c r="J436">
        <f t="shared" si="19"/>
        <v>1.01228007551588E-3</v>
      </c>
      <c r="K436">
        <f t="shared" si="20"/>
        <v>6.0697616705261833E-4</v>
      </c>
      <c r="L436">
        <v>3.513952125221597E-2</v>
      </c>
    </row>
    <row r="437" spans="1:12" x14ac:dyDescent="0.15">
      <c r="A437">
        <v>436</v>
      </c>
      <c r="B437">
        <v>495</v>
      </c>
      <c r="C437">
        <v>-0.21507889999999999</v>
      </c>
      <c r="D437">
        <v>3.84713E-2</v>
      </c>
      <c r="E437">
        <v>0.38301190000000002</v>
      </c>
      <c r="F437">
        <v>1.0025900000000001E-2</v>
      </c>
      <c r="G437">
        <v>1.5957339479123235E-2</v>
      </c>
      <c r="H437">
        <v>-5.8416184907116031E-5</v>
      </c>
      <c r="I437">
        <f t="shared" si="18"/>
        <v>3.8483864088792022E-2</v>
      </c>
      <c r="J437">
        <f t="shared" si="19"/>
        <v>5.0744431099001349E-4</v>
      </c>
      <c r="K437">
        <f t="shared" si="20"/>
        <v>3.154478975755414E-4</v>
      </c>
      <c r="L437">
        <v>3.3718192430925449E-2</v>
      </c>
    </row>
    <row r="438" spans="1:12" x14ac:dyDescent="0.15">
      <c r="A438">
        <v>437</v>
      </c>
      <c r="B438">
        <v>496</v>
      </c>
      <c r="C438">
        <v>-7.71955E-2</v>
      </c>
      <c r="D438">
        <v>3.3797000000000001E-2</v>
      </c>
      <c r="E438">
        <v>0.39676349999999999</v>
      </c>
      <c r="F438">
        <v>1.03952E-2</v>
      </c>
      <c r="G438">
        <v>6.670985732055143E-3</v>
      </c>
      <c r="H438">
        <v>2.5556677585512888E-4</v>
      </c>
      <c r="I438">
        <f t="shared" si="18"/>
        <v>3.3777271394954476E-2</v>
      </c>
      <c r="J438">
        <f t="shared" si="19"/>
        <v>7.347507224387019E-4</v>
      </c>
      <c r="K438">
        <f t="shared" si="20"/>
        <v>6.4550279729638565E-4</v>
      </c>
      <c r="L438">
        <v>3.2077732814206089E-2</v>
      </c>
    </row>
    <row r="439" spans="1:12" x14ac:dyDescent="0.15">
      <c r="A439">
        <v>438</v>
      </c>
      <c r="B439">
        <v>497</v>
      </c>
      <c r="C439">
        <v>0.1049847</v>
      </c>
      <c r="D439">
        <v>2.7869600000000001E-2</v>
      </c>
      <c r="E439">
        <v>0.41018270000000001</v>
      </c>
      <c r="F439">
        <v>1.0751200000000001E-2</v>
      </c>
      <c r="G439">
        <v>5.575999074139304E-3</v>
      </c>
      <c r="H439">
        <v>-1.3068435956817837E-3</v>
      </c>
      <c r="I439">
        <f t="shared" si="18"/>
        <v>2.7732401417160428E-2</v>
      </c>
      <c r="J439">
        <f t="shared" si="19"/>
        <v>4.9090616478583194E-4</v>
      </c>
      <c r="K439">
        <f t="shared" si="20"/>
        <v>6.0726723229324832E-4</v>
      </c>
      <c r="L439">
        <v>3.0218791778969824E-2</v>
      </c>
    </row>
    <row r="440" spans="1:12" x14ac:dyDescent="0.15">
      <c r="A440">
        <v>439</v>
      </c>
      <c r="B440">
        <v>498</v>
      </c>
      <c r="C440">
        <v>0.30116349999999997</v>
      </c>
      <c r="D440">
        <v>2.1793900000000001E-2</v>
      </c>
      <c r="E440">
        <v>0.4263844</v>
      </c>
      <c r="F440">
        <v>1.1174099999999999E-2</v>
      </c>
      <c r="G440">
        <v>1.2287087945294768E-2</v>
      </c>
      <c r="H440">
        <v>-9.3692208655715009E-4</v>
      </c>
      <c r="I440">
        <f t="shared" si="18"/>
        <v>2.1511733265185146E-2</v>
      </c>
      <c r="J440">
        <f t="shared" si="19"/>
        <v>8.5094081277775453E-5</v>
      </c>
      <c r="K440">
        <f t="shared" si="20"/>
        <v>2.6503382222605772E-4</v>
      </c>
      <c r="L440">
        <v>2.8566947349664872E-2</v>
      </c>
    </row>
    <row r="441" spans="1:12" x14ac:dyDescent="0.15">
      <c r="A441">
        <v>440</v>
      </c>
      <c r="B441">
        <v>499</v>
      </c>
      <c r="C441">
        <v>0.50342399999999998</v>
      </c>
      <c r="D441">
        <v>1.5700599999999999E-2</v>
      </c>
      <c r="E441">
        <v>0.43252459999999998</v>
      </c>
      <c r="F441">
        <v>1.1333299999999999E-2</v>
      </c>
      <c r="G441">
        <v>1.4235633827305513E-2</v>
      </c>
      <c r="H441">
        <v>-2.8969390379494225E-3</v>
      </c>
      <c r="I441">
        <f t="shared" si="18"/>
        <v>1.4242211361759349E-2</v>
      </c>
      <c r="J441">
        <f t="shared" si="19"/>
        <v>4.3263959491399915E-11</v>
      </c>
      <c r="K441">
        <f t="shared" si="20"/>
        <v>1.6489565635551128E-4</v>
      </c>
      <c r="L441">
        <v>2.707680419279445E-2</v>
      </c>
    </row>
    <row r="442" spans="1:12" x14ac:dyDescent="0.15">
      <c r="A442">
        <v>441</v>
      </c>
      <c r="B442">
        <v>500</v>
      </c>
      <c r="C442">
        <v>0.7205992</v>
      </c>
      <c r="D442">
        <v>9.1768000000000006E-3</v>
      </c>
      <c r="E442">
        <v>0.43589670000000003</v>
      </c>
      <c r="F442">
        <v>1.1420700000000001E-2</v>
      </c>
      <c r="G442">
        <v>1.2044310901098101E-2</v>
      </c>
      <c r="H442">
        <v>-3.6748337326928809E-3</v>
      </c>
      <c r="I442">
        <f t="shared" si="18"/>
        <v>6.5287177520884972E-3</v>
      </c>
      <c r="J442">
        <f t="shared" si="19"/>
        <v>3.0421767785401682E-5</v>
      </c>
      <c r="K442">
        <f t="shared" si="20"/>
        <v>1.8155073361499907E-4</v>
      </c>
      <c r="L442">
        <v>2.5518387255898792E-2</v>
      </c>
    </row>
    <row r="443" spans="1:12" x14ac:dyDescent="0.15">
      <c r="A443">
        <v>442</v>
      </c>
      <c r="B443">
        <v>501</v>
      </c>
      <c r="C443">
        <v>0.96846069999999995</v>
      </c>
      <c r="D443">
        <v>1.9457999999999999E-3</v>
      </c>
      <c r="E443">
        <v>0.43114219999999998</v>
      </c>
      <c r="F443">
        <v>1.12931E-2</v>
      </c>
      <c r="G443">
        <v>1.4474325873474705E-2</v>
      </c>
      <c r="H443">
        <v>-3.3953697233207042E-3</v>
      </c>
      <c r="I443">
        <f t="shared" si="18"/>
        <v>-1.3424821390059752E-3</v>
      </c>
      <c r="J443">
        <f t="shared" si="19"/>
        <v>2.5017141570367308E-4</v>
      </c>
      <c r="K443">
        <f t="shared" si="20"/>
        <v>9.064734480669821E-5</v>
      </c>
      <c r="L443">
        <v>2.3995215790215588E-2</v>
      </c>
    </row>
    <row r="444" spans="1:12" x14ac:dyDescent="0.15">
      <c r="A444">
        <v>443</v>
      </c>
      <c r="B444">
        <v>502</v>
      </c>
      <c r="C444">
        <v>1.2759</v>
      </c>
      <c r="D444">
        <v>-6.7551E-3</v>
      </c>
      <c r="E444">
        <v>0.41980699999999999</v>
      </c>
      <c r="F444">
        <v>1.0989000000000001E-2</v>
      </c>
      <c r="G444">
        <v>4.0614035659034597E-2</v>
      </c>
      <c r="H444">
        <v>-4.2998901548365054E-3</v>
      </c>
      <c r="I444">
        <f t="shared" si="18"/>
        <v>-1.2241329848555898E-2</v>
      </c>
      <c r="J444">
        <f t="shared" si="19"/>
        <v>2.7936896629409875E-3</v>
      </c>
      <c r="K444">
        <f t="shared" si="20"/>
        <v>3.2951740270539722E-4</v>
      </c>
      <c r="L444">
        <v>2.2461421447704119E-2</v>
      </c>
    </row>
    <row r="445" spans="1:12" x14ac:dyDescent="0.15">
      <c r="A445">
        <v>444</v>
      </c>
      <c r="B445">
        <v>503</v>
      </c>
      <c r="C445">
        <v>1.50501</v>
      </c>
      <c r="D445">
        <v>-1.3132599999999999E-2</v>
      </c>
      <c r="E445">
        <v>0.41704570000000002</v>
      </c>
      <c r="F445">
        <v>1.09078E-2</v>
      </c>
      <c r="G445">
        <v>5.0269173242246182E-2</v>
      </c>
      <c r="H445">
        <v>-3.6073517866060251E-3</v>
      </c>
      <c r="I445">
        <f t="shared" si="18"/>
        <v>-1.8561700512359933E-2</v>
      </c>
      <c r="J445">
        <f t="shared" si="19"/>
        <v>4.7376891818225247E-3</v>
      </c>
      <c r="K445">
        <f t="shared" si="20"/>
        <v>8.2587726182483192E-4</v>
      </c>
      <c r="L445">
        <v>2.1531092898826723E-2</v>
      </c>
    </row>
    <row r="446" spans="1:12" x14ac:dyDescent="0.15">
      <c r="A446">
        <v>445</v>
      </c>
      <c r="B446">
        <v>504</v>
      </c>
      <c r="C446">
        <v>1.670911</v>
      </c>
      <c r="D446">
        <v>-1.7777500000000002E-2</v>
      </c>
      <c r="E446">
        <v>0.41772680000000001</v>
      </c>
      <c r="F446">
        <v>1.0919099999999999E-2</v>
      </c>
      <c r="G446">
        <v>8.5580250248943029E-2</v>
      </c>
      <c r="H446">
        <v>-1.8186485436371899E-3</v>
      </c>
      <c r="I446">
        <f t="shared" si="18"/>
        <v>-2.0816299856697362E-2</v>
      </c>
      <c r="J446">
        <f t="shared" si="19"/>
        <v>1.1320225874382046E-2</v>
      </c>
      <c r="K446">
        <f t="shared" si="20"/>
        <v>4.1885796037545997E-3</v>
      </c>
      <c r="L446">
        <v>2.0861013512447135E-2</v>
      </c>
    </row>
    <row r="447" spans="1:12" x14ac:dyDescent="0.15">
      <c r="A447">
        <v>446</v>
      </c>
      <c r="B447">
        <v>505</v>
      </c>
      <c r="C447">
        <v>1.729479</v>
      </c>
      <c r="D447">
        <v>-1.9622799999999999E-2</v>
      </c>
      <c r="E447">
        <v>0.4080858</v>
      </c>
      <c r="F447">
        <v>1.0666699999999999E-2</v>
      </c>
      <c r="G447">
        <v>8.6252589916924791E-2</v>
      </c>
      <c r="H447">
        <v>-3.7867834098748859E-3</v>
      </c>
      <c r="I447">
        <f t="shared" si="18"/>
        <v>-2.6171962384927007E-2</v>
      </c>
      <c r="J447">
        <f t="shared" si="19"/>
        <v>1.2639279960271812E-2</v>
      </c>
      <c r="K447">
        <f t="shared" si="20"/>
        <v>4.3635262248339357E-3</v>
      </c>
      <c r="L447">
        <v>2.0195597669064039E-2</v>
      </c>
    </row>
    <row r="448" spans="1:12" x14ac:dyDescent="0.15">
      <c r="A448">
        <v>447</v>
      </c>
      <c r="B448">
        <v>506</v>
      </c>
      <c r="C448">
        <v>1.7318089999999999</v>
      </c>
      <c r="D448">
        <v>-1.9884700000000002E-2</v>
      </c>
      <c r="E448">
        <v>0.39882669999999998</v>
      </c>
      <c r="F448">
        <v>1.0423099999999999E-2</v>
      </c>
      <c r="G448">
        <v>8.6446844758142252E-2</v>
      </c>
      <c r="H448">
        <v>-4.0874076722364622E-3</v>
      </c>
      <c r="I448">
        <f t="shared" si="18"/>
        <v>-2.6963309393448157E-2</v>
      </c>
      <c r="J448">
        <f t="shared" si="19"/>
        <v>1.2861863064687498E-2</v>
      </c>
      <c r="K448">
        <f t="shared" si="20"/>
        <v>4.4465174225300184E-3</v>
      </c>
      <c r="L448">
        <v>1.976463256830846E-2</v>
      </c>
    </row>
    <row r="449" spans="1:12" x14ac:dyDescent="0.15">
      <c r="A449">
        <v>448</v>
      </c>
      <c r="B449">
        <v>507</v>
      </c>
      <c r="C449">
        <v>1.6640969999999999</v>
      </c>
      <c r="D449">
        <v>-1.79139E-2</v>
      </c>
      <c r="E449">
        <v>0.39380559999999998</v>
      </c>
      <c r="F449">
        <v>1.0283799999999999E-2</v>
      </c>
      <c r="G449">
        <v>6.0328592329144309E-2</v>
      </c>
      <c r="H449">
        <v>-3.8328119556092777E-3</v>
      </c>
      <c r="I449">
        <f t="shared" si="18"/>
        <v>-2.4292070876893532E-2</v>
      </c>
      <c r="J449">
        <f t="shared" si="19"/>
        <v>7.1606566414296859E-3</v>
      </c>
      <c r="K449">
        <f t="shared" si="20"/>
        <v>1.6316823591596876E-3</v>
      </c>
      <c r="L449">
        <v>1.9934504158228911E-2</v>
      </c>
    </row>
    <row r="450" spans="1:12" x14ac:dyDescent="0.15">
      <c r="A450">
        <v>449</v>
      </c>
      <c r="B450">
        <v>508</v>
      </c>
      <c r="C450">
        <v>1.6172500000000001</v>
      </c>
      <c r="D450">
        <v>-1.6801199999999999E-2</v>
      </c>
      <c r="E450">
        <v>0.38601210000000002</v>
      </c>
      <c r="F450">
        <v>1.00588E-2</v>
      </c>
      <c r="G450">
        <v>5.9182973047381807E-2</v>
      </c>
      <c r="H450">
        <v>-1.5855518043015743E-3</v>
      </c>
      <c r="I450">
        <f t="shared" si="18"/>
        <v>-1.936543365550672E-2</v>
      </c>
      <c r="J450">
        <f t="shared" si="19"/>
        <v>6.1698521955623831E-3</v>
      </c>
      <c r="K450">
        <f t="shared" si="20"/>
        <v>1.5648991974602418E-3</v>
      </c>
      <c r="L450">
        <v>1.9624166221843677E-2</v>
      </c>
    </row>
    <row r="451" spans="1:12" x14ac:dyDescent="0.15">
      <c r="A451">
        <v>450</v>
      </c>
      <c r="B451">
        <v>509</v>
      </c>
      <c r="C451">
        <v>1.590422</v>
      </c>
      <c r="D451">
        <v>-1.64283E-2</v>
      </c>
      <c r="E451">
        <v>0.37608019999999998</v>
      </c>
      <c r="F451">
        <v>9.7681E-3</v>
      </c>
      <c r="G451">
        <v>6.5935313765607531E-2</v>
      </c>
      <c r="H451">
        <v>-4.7483861352341783E-4</v>
      </c>
      <c r="I451">
        <f t="shared" ref="I451:I470" si="21">H451*C451+D451</f>
        <v>-1.7183493777397141E-2</v>
      </c>
      <c r="J451">
        <f t="shared" ref="J451:J470" si="22">(G451-I451)*(G451-I451)</f>
        <v>6.9087361673710506E-3</v>
      </c>
      <c r="K451">
        <f t="shared" ref="K451:K470" si="23">(G451-L451)*(G451-L451)</f>
        <v>2.205897187070492E-3</v>
      </c>
      <c r="L451">
        <v>1.8968334013120869E-2</v>
      </c>
    </row>
    <row r="452" spans="1:12" x14ac:dyDescent="0.15">
      <c r="A452">
        <v>451</v>
      </c>
      <c r="B452">
        <v>510</v>
      </c>
      <c r="C452">
        <v>1.5579890000000001</v>
      </c>
      <c r="D452">
        <v>-1.6116499999999999E-2</v>
      </c>
      <c r="E452">
        <v>0.3634809</v>
      </c>
      <c r="F452">
        <v>9.4035999999999998E-3</v>
      </c>
      <c r="G452">
        <v>5.6379719836780619E-2</v>
      </c>
      <c r="H452">
        <v>-9.0830038875685387E-4</v>
      </c>
      <c r="I452">
        <f t="shared" si="21"/>
        <v>-1.7531622014378901E-2</v>
      </c>
      <c r="J452">
        <f t="shared" si="22"/>
        <v>5.4628864542389651E-3</v>
      </c>
      <c r="K452">
        <f t="shared" si="23"/>
        <v>1.4684435353271008E-3</v>
      </c>
      <c r="L452">
        <v>1.805944406367193E-2</v>
      </c>
    </row>
    <row r="453" spans="1:12" x14ac:dyDescent="0.15">
      <c r="A453">
        <v>452</v>
      </c>
      <c r="B453">
        <v>511</v>
      </c>
      <c r="C453">
        <v>1.511236</v>
      </c>
      <c r="D453">
        <v>-1.54971E-2</v>
      </c>
      <c r="E453">
        <v>0.35144690000000001</v>
      </c>
      <c r="F453">
        <v>9.0500000000000008E-3</v>
      </c>
      <c r="G453">
        <v>5.2185105763945791E-2</v>
      </c>
      <c r="H453">
        <v>-1.7165407800585897E-4</v>
      </c>
      <c r="I453">
        <f t="shared" si="21"/>
        <v>-1.5756509822229262E-2</v>
      </c>
      <c r="J453">
        <f t="shared" si="22"/>
        <v>4.6160631284595842E-3</v>
      </c>
      <c r="K453">
        <f t="shared" si="23"/>
        <v>1.2279421251742994E-3</v>
      </c>
      <c r="L453">
        <v>1.714310061049746E-2</v>
      </c>
    </row>
    <row r="454" spans="1:12" x14ac:dyDescent="0.15">
      <c r="A454">
        <v>453</v>
      </c>
      <c r="B454">
        <v>512</v>
      </c>
      <c r="C454">
        <v>1.4569430000000001</v>
      </c>
      <c r="D454">
        <v>-1.4762900000000001E-2</v>
      </c>
      <c r="E454">
        <v>0.33816879999999999</v>
      </c>
      <c r="F454">
        <v>8.6706999999999999E-3</v>
      </c>
      <c r="G454">
        <v>6.3142194265546778E-2</v>
      </c>
      <c r="H454">
        <v>4.5376713067381974E-3</v>
      </c>
      <c r="I454">
        <f t="shared" si="21"/>
        <v>-8.1517715533469294E-3</v>
      </c>
      <c r="J454">
        <f t="shared" si="22"/>
        <v>5.0828295621855842E-3</v>
      </c>
      <c r="K454">
        <f t="shared" si="23"/>
        <v>2.2053927012307328E-3</v>
      </c>
      <c r="L454">
        <v>1.6180585463987037E-2</v>
      </c>
    </row>
    <row r="455" spans="1:12" x14ac:dyDescent="0.15">
      <c r="A455">
        <v>454</v>
      </c>
      <c r="B455">
        <v>513</v>
      </c>
      <c r="C455">
        <v>1.369448</v>
      </c>
      <c r="D455">
        <v>-1.33721E-2</v>
      </c>
      <c r="E455">
        <v>0.32574570000000003</v>
      </c>
      <c r="F455">
        <v>8.2772999999999996E-3</v>
      </c>
      <c r="G455">
        <v>8.0945917428236647E-2</v>
      </c>
      <c r="H455">
        <v>4.3721693385915181E-3</v>
      </c>
      <c r="I455">
        <f t="shared" si="21"/>
        <v>-7.384641443604522E-3</v>
      </c>
      <c r="J455">
        <f t="shared" si="22"/>
        <v>7.8022876306117995E-3</v>
      </c>
      <c r="K455">
        <f t="shared" si="23"/>
        <v>4.3465218035755064E-3</v>
      </c>
      <c r="L455">
        <v>1.5017761048920938E-2</v>
      </c>
    </row>
    <row r="456" spans="1:12" x14ac:dyDescent="0.15">
      <c r="A456">
        <v>455</v>
      </c>
      <c r="B456">
        <v>514</v>
      </c>
      <c r="C456">
        <v>1.2872779999999999</v>
      </c>
      <c r="D456">
        <v>-1.17664E-2</v>
      </c>
      <c r="E456">
        <v>0.31921260000000001</v>
      </c>
      <c r="F456">
        <v>8.0198999999999999E-3</v>
      </c>
      <c r="G456">
        <v>8.8326724207604984E-2</v>
      </c>
      <c r="H456">
        <v>6.9647031214504461E-3</v>
      </c>
      <c r="I456">
        <f t="shared" si="21"/>
        <v>-2.8008908952255138E-3</v>
      </c>
      <c r="J456">
        <f t="shared" si="22"/>
        <v>8.3042422343296216E-3</v>
      </c>
      <c r="K456">
        <f t="shared" si="23"/>
        <v>5.4931916023968717E-3</v>
      </c>
      <c r="L456">
        <v>1.421065575820009E-2</v>
      </c>
    </row>
    <row r="457" spans="1:12" x14ac:dyDescent="0.15">
      <c r="A457">
        <v>456</v>
      </c>
      <c r="B457">
        <v>515</v>
      </c>
      <c r="C457">
        <v>1.1642809999999999</v>
      </c>
      <c r="D457">
        <v>-9.0334999999999999E-3</v>
      </c>
      <c r="E457">
        <v>0.316417</v>
      </c>
      <c r="F457">
        <v>7.8680999999999994E-3</v>
      </c>
      <c r="G457">
        <v>9.7771256837886525E-2</v>
      </c>
      <c r="H457">
        <v>7.493927927077329E-3</v>
      </c>
      <c r="I457">
        <f t="shared" si="21"/>
        <v>-3.084620991344808E-4</v>
      </c>
      <c r="J457">
        <f t="shared" si="22"/>
        <v>9.6196312667650354E-3</v>
      </c>
      <c r="K457">
        <f t="shared" si="23"/>
        <v>7.0457830222240428E-3</v>
      </c>
      <c r="L457">
        <v>1.3832094212661092E-2</v>
      </c>
    </row>
    <row r="458" spans="1:12" x14ac:dyDescent="0.15">
      <c r="A458">
        <v>457</v>
      </c>
      <c r="B458">
        <v>516</v>
      </c>
      <c r="C458">
        <v>0.99533079999999996</v>
      </c>
      <c r="D458">
        <v>-5.9984000000000001E-3</v>
      </c>
      <c r="E458">
        <v>0.30868790000000002</v>
      </c>
      <c r="F458">
        <v>7.5690999999999996E-3</v>
      </c>
      <c r="G458">
        <v>5.823457823171975E-2</v>
      </c>
      <c r="H458">
        <v>1.607402130441106E-2</v>
      </c>
      <c r="I458">
        <f t="shared" si="21"/>
        <v>1.0000568484136503E-2</v>
      </c>
      <c r="J458">
        <f t="shared" si="22"/>
        <v>2.3265196963299555E-3</v>
      </c>
      <c r="K458">
        <f t="shared" si="23"/>
        <v>2.0502568558143051E-3</v>
      </c>
      <c r="L458">
        <v>1.2954816131921728E-2</v>
      </c>
    </row>
    <row r="459" spans="1:12" x14ac:dyDescent="0.15">
      <c r="A459">
        <v>458</v>
      </c>
      <c r="B459">
        <v>517</v>
      </c>
      <c r="C459">
        <v>0.79437219999999997</v>
      </c>
      <c r="D459">
        <v>-1.8802999999999999E-3</v>
      </c>
      <c r="E459">
        <v>0.31294470000000002</v>
      </c>
      <c r="F459">
        <v>7.5544999999999996E-3</v>
      </c>
      <c r="G459">
        <v>4.0593617970454514E-2</v>
      </c>
      <c r="H459">
        <v>1.8881474426593318E-2</v>
      </c>
      <c r="I459">
        <f t="shared" si="21"/>
        <v>1.3118618379496672E-2</v>
      </c>
      <c r="J459">
        <f t="shared" si="22"/>
        <v>7.5487560252313361E-4</v>
      </c>
      <c r="K459">
        <f t="shared" si="23"/>
        <v>7.7356801008364212E-4</v>
      </c>
      <c r="L459">
        <v>1.2780527346008584E-2</v>
      </c>
    </row>
    <row r="460" spans="1:12" x14ac:dyDescent="0.15">
      <c r="A460">
        <v>459</v>
      </c>
      <c r="B460">
        <v>518</v>
      </c>
      <c r="C460">
        <v>0.58351330000000001</v>
      </c>
      <c r="D460">
        <v>2.1205E-3</v>
      </c>
      <c r="E460">
        <v>0.3133474</v>
      </c>
      <c r="F460">
        <v>7.4486999999999999E-3</v>
      </c>
      <c r="G460">
        <v>5.4487334035304223E-2</v>
      </c>
      <c r="H460">
        <v>1.9156390928791255E-2</v>
      </c>
      <c r="I460">
        <f t="shared" si="21"/>
        <v>1.3298508886949049E-2</v>
      </c>
      <c r="J460">
        <f t="shared" si="22"/>
        <v>1.6965193171017757E-3</v>
      </c>
      <c r="K460">
        <f t="shared" si="23"/>
        <v>1.7600743349574081E-3</v>
      </c>
      <c r="L460">
        <v>1.2534094172840586E-2</v>
      </c>
    </row>
    <row r="461" spans="1:12" x14ac:dyDescent="0.15">
      <c r="A461">
        <v>460</v>
      </c>
      <c r="B461">
        <v>519</v>
      </c>
      <c r="C461">
        <v>0.34525270000000002</v>
      </c>
      <c r="D461">
        <v>5.9389999999999998E-3</v>
      </c>
      <c r="E461">
        <v>0.30359950000000002</v>
      </c>
      <c r="F461">
        <v>7.0956999999999999E-3</v>
      </c>
      <c r="G461">
        <v>6.3492409435690914E-2</v>
      </c>
      <c r="H461">
        <v>1.8292234042046954E-2</v>
      </c>
      <c r="I461">
        <f t="shared" si="21"/>
        <v>1.2254443192048624E-2</v>
      </c>
      <c r="J461">
        <f t="shared" si="22"/>
        <v>2.6253291847846269E-3</v>
      </c>
      <c r="K461">
        <f t="shared" si="23"/>
        <v>2.6636156845359295E-3</v>
      </c>
      <c r="L461">
        <v>1.1882180948152427E-2</v>
      </c>
    </row>
    <row r="462" spans="1:12" x14ac:dyDescent="0.15">
      <c r="A462">
        <v>461</v>
      </c>
      <c r="B462">
        <v>520</v>
      </c>
      <c r="C462">
        <v>0.16040109999999999</v>
      </c>
      <c r="D462">
        <v>8.4355999999999997E-3</v>
      </c>
      <c r="E462">
        <v>0.29207739999999999</v>
      </c>
      <c r="F462">
        <v>6.6991000000000004E-3</v>
      </c>
      <c r="G462">
        <v>7.4092544982366115E-2</v>
      </c>
      <c r="H462">
        <v>1.7883101568129278E-2</v>
      </c>
      <c r="I462">
        <f t="shared" si="21"/>
        <v>1.1304069162939662E-2</v>
      </c>
      <c r="J462">
        <f t="shared" si="22"/>
        <v>3.9423926957267005E-3</v>
      </c>
      <c r="K462">
        <f t="shared" si="23"/>
        <v>3.9689609229848722E-3</v>
      </c>
      <c r="L462">
        <v>1.1092855118170175E-2</v>
      </c>
    </row>
    <row r="463" spans="1:12" x14ac:dyDescent="0.15">
      <c r="A463">
        <v>462</v>
      </c>
      <c r="B463">
        <v>521</v>
      </c>
      <c r="C463">
        <v>-1.72503E-2</v>
      </c>
      <c r="D463">
        <v>1.03882E-2</v>
      </c>
      <c r="E463">
        <v>0.2740456</v>
      </c>
      <c r="F463">
        <v>6.1751999999999996E-3</v>
      </c>
      <c r="G463">
        <v>5.5908642911207736E-2</v>
      </c>
      <c r="H463">
        <v>1.522616077494849E-2</v>
      </c>
      <c r="I463">
        <f t="shared" si="21"/>
        <v>1.0125544158783906E-2</v>
      </c>
      <c r="J463">
        <f t="shared" si="22"/>
        <v>2.0960921313741923E-3</v>
      </c>
      <c r="K463">
        <f t="shared" si="23"/>
        <v>2.0972927368407899E-3</v>
      </c>
      <c r="L463">
        <v>1.011243415064776E-2</v>
      </c>
    </row>
    <row r="464" spans="1:12" x14ac:dyDescent="0.15">
      <c r="A464">
        <v>463</v>
      </c>
      <c r="B464">
        <v>522</v>
      </c>
      <c r="C464">
        <v>-0.18689269999999999</v>
      </c>
      <c r="D464">
        <v>1.2369099999999999E-2</v>
      </c>
      <c r="E464">
        <v>0.26136290000000001</v>
      </c>
      <c r="F464">
        <v>5.7812000000000002E-3</v>
      </c>
      <c r="G464">
        <v>5.6529943532926674E-2</v>
      </c>
      <c r="H464">
        <v>1.7606506394789834E-2</v>
      </c>
      <c r="I464">
        <f t="shared" si="21"/>
        <v>9.0785724823104607E-3</v>
      </c>
      <c r="J464">
        <f t="shared" si="22"/>
        <v>2.2516326145832584E-3</v>
      </c>
      <c r="K464">
        <f t="shared" si="23"/>
        <v>2.2130879762913883E-3</v>
      </c>
      <c r="L464">
        <v>9.4864745250889549E-3</v>
      </c>
    </row>
    <row r="465" spans="1:12" x14ac:dyDescent="0.15">
      <c r="A465">
        <v>464</v>
      </c>
      <c r="B465">
        <v>523</v>
      </c>
      <c r="C465">
        <v>-0.28395799999999999</v>
      </c>
      <c r="D465">
        <v>1.38307E-2</v>
      </c>
      <c r="E465">
        <v>0.2617486</v>
      </c>
      <c r="F465">
        <v>5.6825000000000001E-3</v>
      </c>
      <c r="G465">
        <v>5.4240937320157598E-2</v>
      </c>
      <c r="H465">
        <v>1.7227220104526746E-2</v>
      </c>
      <c r="I465">
        <f t="shared" si="21"/>
        <v>8.9388930335587945E-3</v>
      </c>
      <c r="J465">
        <f t="shared" si="22"/>
        <v>2.0522752165449592E-3</v>
      </c>
      <c r="K465">
        <f t="shared" si="23"/>
        <v>1.9918674704226037E-3</v>
      </c>
      <c r="L465">
        <v>9.6105948341021728E-3</v>
      </c>
    </row>
    <row r="466" spans="1:12" x14ac:dyDescent="0.15">
      <c r="A466">
        <v>465</v>
      </c>
      <c r="B466">
        <v>524</v>
      </c>
      <c r="C466">
        <v>-0.3354009</v>
      </c>
      <c r="D466">
        <v>1.4927599999999999E-2</v>
      </c>
      <c r="E466">
        <v>0.2636925</v>
      </c>
      <c r="F466">
        <v>5.6490999999999998E-3</v>
      </c>
      <c r="G466">
        <v>5.6460577108256409E-2</v>
      </c>
      <c r="H466">
        <v>2.4985197183132683E-2</v>
      </c>
      <c r="I466">
        <f t="shared" si="21"/>
        <v>6.5475423780998326E-3</v>
      </c>
      <c r="J466">
        <f t="shared" si="22"/>
        <v>2.4913110359738163E-3</v>
      </c>
      <c r="K466">
        <f t="shared" si="23"/>
        <v>2.1496527152670979E-3</v>
      </c>
      <c r="L466">
        <v>1.0096229649599149E-2</v>
      </c>
    </row>
    <row r="467" spans="1:12" x14ac:dyDescent="0.15">
      <c r="A467">
        <v>466</v>
      </c>
      <c r="B467">
        <v>525</v>
      </c>
      <c r="C467">
        <v>-0.37551440000000003</v>
      </c>
      <c r="D467">
        <v>1.6085800000000001E-2</v>
      </c>
      <c r="E467">
        <v>0.26836789999999999</v>
      </c>
      <c r="F467">
        <v>5.6943999999999996E-3</v>
      </c>
      <c r="G467">
        <v>5.1572331310069108E-2</v>
      </c>
      <c r="H467">
        <v>4.2161313492635299E-2</v>
      </c>
      <c r="I467">
        <f t="shared" si="21"/>
        <v>2.5361966060115024E-4</v>
      </c>
      <c r="J467">
        <f t="shared" si="22"/>
        <v>2.6336101653612379E-3</v>
      </c>
      <c r="K467">
        <f t="shared" si="23"/>
        <v>1.6628632923598417E-3</v>
      </c>
      <c r="L467">
        <v>1.0794110500918525E-2</v>
      </c>
    </row>
    <row r="468" spans="1:12" x14ac:dyDescent="0.15">
      <c r="A468">
        <v>467</v>
      </c>
      <c r="B468">
        <v>526</v>
      </c>
      <c r="C468">
        <v>-0.42787409999999998</v>
      </c>
      <c r="D468">
        <v>1.7733700000000002E-2</v>
      </c>
      <c r="E468">
        <v>0.27851520000000002</v>
      </c>
      <c r="F468">
        <v>5.8180999999999997E-3</v>
      </c>
      <c r="G468">
        <v>2.523382402563408E-2</v>
      </c>
      <c r="H468">
        <v>3.8505945283630341E-2</v>
      </c>
      <c r="I468">
        <f t="shared" si="21"/>
        <v>1.2580033171174267E-3</v>
      </c>
      <c r="J468">
        <f t="shared" si="22"/>
        <v>5.7483997864693601E-4</v>
      </c>
      <c r="K468">
        <f t="shared" si="23"/>
        <v>1.7830077007842491E-4</v>
      </c>
      <c r="L468">
        <v>1.1880892883805148E-2</v>
      </c>
    </row>
    <row r="469" spans="1:12" x14ac:dyDescent="0.15">
      <c r="A469">
        <v>468</v>
      </c>
      <c r="B469">
        <v>527</v>
      </c>
      <c r="C469">
        <v>-0.48820750000000002</v>
      </c>
      <c r="D469">
        <v>1.9333699999999999E-2</v>
      </c>
      <c r="E469">
        <v>0.29015730000000001</v>
      </c>
      <c r="F469">
        <v>5.9636999999999997E-3</v>
      </c>
      <c r="G469">
        <v>-1.3075829867389987E-2</v>
      </c>
      <c r="H469">
        <v>3.3530529597619478E-2</v>
      </c>
      <c r="I469">
        <f t="shared" si="21"/>
        <v>2.9638439714701863E-3</v>
      </c>
      <c r="J469">
        <f t="shared" si="22"/>
        <v>2.5727113685701546E-4</v>
      </c>
      <c r="K469">
        <f t="shared" si="23"/>
        <v>6.7168389698237505E-4</v>
      </c>
      <c r="L469">
        <v>1.2841035239763215E-2</v>
      </c>
    </row>
    <row r="470" spans="1:12" x14ac:dyDescent="0.15">
      <c r="A470">
        <v>469</v>
      </c>
      <c r="B470">
        <v>528</v>
      </c>
      <c r="C470">
        <v>-0.53059820000000002</v>
      </c>
      <c r="D470">
        <v>2.1085199999999998E-2</v>
      </c>
      <c r="E470">
        <v>0.30565569999999997</v>
      </c>
      <c r="F470">
        <v>6.1773000000000002E-3</v>
      </c>
      <c r="G470">
        <v>1.5208546694056448E-2</v>
      </c>
      <c r="H470">
        <v>2.940273333683039E-2</v>
      </c>
      <c r="I470">
        <f t="shared" si="21"/>
        <v>5.4841626163977981E-3</v>
      </c>
      <c r="J470">
        <f t="shared" si="22"/>
        <v>9.4563645689821064E-5</v>
      </c>
      <c r="K470">
        <f t="shared" si="23"/>
        <v>9.6302881929524516E-7</v>
      </c>
      <c r="L470">
        <v>1.4227206376279151E-2</v>
      </c>
    </row>
    <row r="471" spans="1:12" x14ac:dyDescent="0.15">
      <c r="G471">
        <f>AVERAGE(G2:G470)</f>
        <v>1.6433857501453337E-2</v>
      </c>
      <c r="J471">
        <f>SUM(J2:J470)</f>
        <v>2.5092383619201444</v>
      </c>
      <c r="K471">
        <f>SUM(K2:K470)</f>
        <v>2.2389481872544819</v>
      </c>
      <c r="L471">
        <f>1-(J471/K471)</f>
        <v>-0.12072194265339697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2017-12-01T09:28:57Z</dcterms:created>
  <dcterms:modified xsi:type="dcterms:W3CDTF">2017-12-01T12:19:05Z</dcterms:modified>
</cp:coreProperties>
</file>