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22332" windowHeight="11736" activeTab="2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54" i="2" l="1"/>
  <c r="A145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3" i="2"/>
</calcChain>
</file>

<file path=xl/sharedStrings.xml><?xml version="1.0" encoding="utf-8"?>
<sst xmlns="http://schemas.openxmlformats.org/spreadsheetml/2006/main" count="1504" uniqueCount="61">
  <si>
    <t>Date</t>
  </si>
  <si>
    <t>GPR</t>
  </si>
  <si>
    <t>GPR_THREAT</t>
  </si>
  <si>
    <t>GPR_ACT</t>
  </si>
  <si>
    <t>GPR_BROAD</t>
  </si>
  <si>
    <t>GPR_NARROW</t>
  </si>
  <si>
    <t>n11_all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</si>
  <si>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</si>
  <si>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</si>
  <si>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</si>
  <si>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</si>
  <si>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</si>
  <si>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</si>
  <si>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</si>
  <si>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</si>
  <si>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</si>
  <si>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</si>
  <si>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</si>
  <si>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</si>
  <si>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</si>
  <si>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</si>
  <si>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</si>
  <si>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</si>
  <si>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</si>
  <si>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</si>
  <si>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</si>
  <si>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</si>
  <si>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</si>
  <si>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</si>
  <si>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</si>
  <si>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</si>
  <si>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</si>
  <si>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</si>
  <si>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</si>
  <si>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</si>
  <si>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</si>
  <si>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</si>
  <si>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</si>
  <si>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</si>
  <si>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</si>
  <si>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</si>
  <si>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</si>
  <si>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</si>
  <si>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</si>
  <si>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</si>
  <si>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</si>
  <si>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</si>
  <si>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</si>
  <si>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</si>
  <si>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</si>
  <si>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</si>
  <si>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</si>
  <si>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</si>
  <si>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</si>
  <si>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</si>
  <si>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</si>
  <si>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</si>
  <si>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</si>
  <si>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</si>
  <si>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</si>
  <si>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* January data for 2020 are preliminary, based on newspaper searches until January 10,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</si>
</sst>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0"/>
  <sheetViews>
    <sheetView zoomScale="90" zoomScaleNormal="90" workbookViewId="0">
      <pane xSplit="1" ySplit="1" topLeftCell="B400" activePane="bottomRight" state="frozen"/>
      <selection pane="topRight" activeCell="B1" sqref="B1"/>
      <selection pane="bottomLeft" activeCell="A2" sqref="A2"/>
      <selection pane="bottomRight" activeCell="B426" sqref="B426"/>
    </sheetView>
  </sheetViews>
  <sheetFormatPr defaultColWidth="11.88671875" defaultRowHeight="14.4" x14ac:dyDescent="0.3"/>
  <cols>
    <col min="1" max="6" width="11.88671875" style="6"/>
    <col min="7" max="7" width="4.88671875" style="6" customWidth="1"/>
    <col min="8" max="16384" width="11.88671875" style="6"/>
  </cols>
  <sheetData>
    <row r="1" spans="1:13" s="4" customFormat="1" ht="36.45000000000000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s="4" customFormat="1" ht="14.25" customHeight="1" x14ac:dyDescent="0.3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H2" s="20">
        <v>28764</v>
      </c>
      <c r="I2" s="20">
        <v>103</v>
      </c>
      <c r="J2" s="20">
        <v>91</v>
      </c>
      <c r="K2" s="20">
        <v>12</v>
      </c>
      <c r="L2" s="20">
        <v>243</v>
      </c>
      <c r="M2" s="20">
        <v>88</v>
      </c>
    </row>
    <row r="3" spans="1:13" s="4" customFormat="1" ht="14.25" customHeight="1" x14ac:dyDescent="0.3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H3" s="20">
        <v>26807</v>
      </c>
      <c r="I3" s="20">
        <v>133</v>
      </c>
      <c r="J3" s="20">
        <v>121</v>
      </c>
      <c r="K3" s="20">
        <v>13</v>
      </c>
      <c r="L3" s="20">
        <v>261</v>
      </c>
      <c r="M3" s="20">
        <v>121</v>
      </c>
    </row>
    <row r="4" spans="1:13" s="4" customFormat="1" ht="14.25" customHeight="1" x14ac:dyDescent="0.3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H4" s="20">
        <v>30042</v>
      </c>
      <c r="I4" s="20">
        <v>141</v>
      </c>
      <c r="J4" s="20">
        <v>112</v>
      </c>
      <c r="K4" s="20">
        <v>31</v>
      </c>
      <c r="L4" s="20">
        <v>293</v>
      </c>
      <c r="M4" s="20">
        <v>128</v>
      </c>
    </row>
    <row r="5" spans="1:13" s="4" customFormat="1" ht="14.25" customHeight="1" x14ac:dyDescent="0.3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H5" s="20">
        <v>32222</v>
      </c>
      <c r="I5" s="20">
        <v>121</v>
      </c>
      <c r="J5" s="20">
        <v>99</v>
      </c>
      <c r="K5" s="20">
        <v>24</v>
      </c>
      <c r="L5" s="20">
        <v>316</v>
      </c>
      <c r="M5" s="20">
        <v>110</v>
      </c>
    </row>
    <row r="6" spans="1:13" s="4" customFormat="1" ht="14.25" customHeight="1" x14ac:dyDescent="0.3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H6" s="20">
        <v>34380</v>
      </c>
      <c r="I6" s="20">
        <v>118</v>
      </c>
      <c r="J6" s="20">
        <v>97</v>
      </c>
      <c r="K6" s="20">
        <v>23</v>
      </c>
      <c r="L6" s="20">
        <v>281</v>
      </c>
      <c r="M6" s="20">
        <v>106</v>
      </c>
    </row>
    <row r="7" spans="1:13" s="4" customFormat="1" ht="14.25" customHeight="1" x14ac:dyDescent="0.3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H7" s="20">
        <v>31001</v>
      </c>
      <c r="I7" s="20">
        <v>169</v>
      </c>
      <c r="J7" s="20">
        <v>117</v>
      </c>
      <c r="K7" s="20">
        <v>61</v>
      </c>
      <c r="L7" s="20">
        <v>342</v>
      </c>
      <c r="M7" s="20">
        <v>145</v>
      </c>
    </row>
    <row r="8" spans="1:13" s="4" customFormat="1" ht="14.25" customHeight="1" x14ac:dyDescent="0.3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H8" s="20">
        <v>30219</v>
      </c>
      <c r="I8" s="20">
        <v>122</v>
      </c>
      <c r="J8" s="20">
        <v>78</v>
      </c>
      <c r="K8" s="20">
        <v>46</v>
      </c>
      <c r="L8" s="20">
        <v>303</v>
      </c>
      <c r="M8" s="20">
        <v>110</v>
      </c>
    </row>
    <row r="9" spans="1:13" s="4" customFormat="1" ht="14.25" customHeight="1" x14ac:dyDescent="0.3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H9" s="20">
        <v>30193</v>
      </c>
      <c r="I9" s="20">
        <v>85</v>
      </c>
      <c r="J9" s="20">
        <v>63</v>
      </c>
      <c r="K9" s="20">
        <v>22</v>
      </c>
      <c r="L9" s="20">
        <v>207</v>
      </c>
      <c r="M9" s="20">
        <v>76</v>
      </c>
    </row>
    <row r="10" spans="1:13" s="4" customFormat="1" ht="14.25" customHeight="1" x14ac:dyDescent="0.3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H10" s="20">
        <v>29783</v>
      </c>
      <c r="I10" s="20">
        <v>96</v>
      </c>
      <c r="J10" s="20">
        <v>83</v>
      </c>
      <c r="K10" s="20">
        <v>13</v>
      </c>
      <c r="L10" s="20">
        <v>215</v>
      </c>
      <c r="M10" s="20">
        <v>85</v>
      </c>
    </row>
    <row r="11" spans="1:13" s="4" customFormat="1" ht="14.25" customHeight="1" x14ac:dyDescent="0.3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H11" s="20">
        <v>33403</v>
      </c>
      <c r="I11" s="20">
        <v>180</v>
      </c>
      <c r="J11" s="20">
        <v>114</v>
      </c>
      <c r="K11" s="20">
        <v>73</v>
      </c>
      <c r="L11" s="20">
        <v>408</v>
      </c>
      <c r="M11" s="20">
        <v>166</v>
      </c>
    </row>
    <row r="12" spans="1:13" s="4" customFormat="1" ht="14.25" customHeight="1" x14ac:dyDescent="0.3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H12" s="20">
        <v>31412</v>
      </c>
      <c r="I12" s="20">
        <v>132</v>
      </c>
      <c r="J12" s="20">
        <v>112</v>
      </c>
      <c r="K12" s="20">
        <v>20</v>
      </c>
      <c r="L12" s="20">
        <v>296</v>
      </c>
      <c r="M12" s="20">
        <v>119</v>
      </c>
    </row>
    <row r="13" spans="1:13" s="4" customFormat="1" ht="14.25" customHeight="1" x14ac:dyDescent="0.3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H13" s="20">
        <v>30329</v>
      </c>
      <c r="I13" s="20">
        <v>107</v>
      </c>
      <c r="J13" s="20">
        <v>75</v>
      </c>
      <c r="K13" s="20">
        <v>36</v>
      </c>
      <c r="L13" s="20">
        <v>268</v>
      </c>
      <c r="M13" s="20">
        <v>89</v>
      </c>
    </row>
    <row r="14" spans="1:13" s="4" customFormat="1" ht="14.25" customHeight="1" x14ac:dyDescent="0.3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H14" s="20">
        <v>30896</v>
      </c>
      <c r="I14" s="20">
        <v>164</v>
      </c>
      <c r="J14" s="20">
        <v>128</v>
      </c>
      <c r="K14" s="20">
        <v>46</v>
      </c>
      <c r="L14" s="20">
        <v>367</v>
      </c>
      <c r="M14" s="20">
        <v>144</v>
      </c>
    </row>
    <row r="15" spans="1:13" s="4" customFormat="1" ht="14.25" customHeight="1" x14ac:dyDescent="0.3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H15" s="20">
        <v>28223</v>
      </c>
      <c r="I15" s="20">
        <v>63</v>
      </c>
      <c r="J15" s="20">
        <v>47</v>
      </c>
      <c r="K15" s="20">
        <v>17</v>
      </c>
      <c r="L15" s="20">
        <v>268</v>
      </c>
      <c r="M15" s="20">
        <v>54</v>
      </c>
    </row>
    <row r="16" spans="1:13" s="4" customFormat="1" ht="14.25" customHeight="1" x14ac:dyDescent="0.3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H16" s="20">
        <v>30361</v>
      </c>
      <c r="I16" s="20">
        <v>122</v>
      </c>
      <c r="J16" s="20">
        <v>99</v>
      </c>
      <c r="K16" s="20">
        <v>28</v>
      </c>
      <c r="L16" s="20">
        <v>388</v>
      </c>
      <c r="M16" s="20">
        <v>106</v>
      </c>
    </row>
    <row r="17" spans="1:13" s="4" customFormat="1" ht="14.25" customHeight="1" x14ac:dyDescent="0.3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H17" s="20">
        <v>31773</v>
      </c>
      <c r="I17" s="20">
        <v>341</v>
      </c>
      <c r="J17" s="20">
        <v>201</v>
      </c>
      <c r="K17" s="20">
        <v>178</v>
      </c>
      <c r="L17" s="20">
        <v>631</v>
      </c>
      <c r="M17" s="20">
        <v>307</v>
      </c>
    </row>
    <row r="18" spans="1:13" s="4" customFormat="1" ht="14.25" customHeight="1" x14ac:dyDescent="0.3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H18" s="20">
        <v>32268</v>
      </c>
      <c r="I18" s="20">
        <v>180</v>
      </c>
      <c r="J18" s="20">
        <v>130</v>
      </c>
      <c r="K18" s="20">
        <v>61</v>
      </c>
      <c r="L18" s="20">
        <v>397</v>
      </c>
      <c r="M18" s="20">
        <v>154</v>
      </c>
    </row>
    <row r="19" spans="1:13" s="4" customFormat="1" ht="14.25" customHeight="1" x14ac:dyDescent="0.3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H19" s="20">
        <v>30363</v>
      </c>
      <c r="I19" s="20">
        <v>88</v>
      </c>
      <c r="J19" s="20">
        <v>66</v>
      </c>
      <c r="K19" s="20">
        <v>25</v>
      </c>
      <c r="L19" s="20">
        <v>269</v>
      </c>
      <c r="M19" s="20">
        <v>77</v>
      </c>
    </row>
    <row r="20" spans="1:13" s="4" customFormat="1" ht="14.25" customHeight="1" x14ac:dyDescent="0.3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H20" s="20">
        <v>31259</v>
      </c>
      <c r="I20" s="20">
        <v>70</v>
      </c>
      <c r="J20" s="20">
        <v>53</v>
      </c>
      <c r="K20" s="20">
        <v>18</v>
      </c>
      <c r="L20" s="20">
        <v>240</v>
      </c>
      <c r="M20" s="20">
        <v>62</v>
      </c>
    </row>
    <row r="21" spans="1:13" s="4" customFormat="1" ht="14.25" customHeight="1" x14ac:dyDescent="0.3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H21" s="20">
        <v>31295</v>
      </c>
      <c r="I21" s="20">
        <v>98</v>
      </c>
      <c r="J21" s="20">
        <v>70</v>
      </c>
      <c r="K21" s="20">
        <v>31</v>
      </c>
      <c r="L21" s="20">
        <v>282</v>
      </c>
      <c r="M21" s="20">
        <v>86</v>
      </c>
    </row>
    <row r="22" spans="1:13" s="4" customFormat="1" ht="14.25" customHeight="1" x14ac:dyDescent="0.3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H22" s="20">
        <v>30417</v>
      </c>
      <c r="I22" s="20">
        <v>123</v>
      </c>
      <c r="J22" s="20">
        <v>90</v>
      </c>
      <c r="K22" s="20">
        <v>37</v>
      </c>
      <c r="L22" s="20">
        <v>304</v>
      </c>
      <c r="M22" s="20">
        <v>106</v>
      </c>
    </row>
    <row r="23" spans="1:13" s="4" customFormat="1" ht="14.25" customHeight="1" x14ac:dyDescent="0.3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H23" s="20">
        <v>34877</v>
      </c>
      <c r="I23" s="20">
        <v>140</v>
      </c>
      <c r="J23" s="20">
        <v>111</v>
      </c>
      <c r="K23" s="20">
        <v>31</v>
      </c>
      <c r="L23" s="20">
        <v>306</v>
      </c>
      <c r="M23" s="20">
        <v>122</v>
      </c>
    </row>
    <row r="24" spans="1:13" s="4" customFormat="1" ht="14.25" customHeight="1" x14ac:dyDescent="0.3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H24" s="20">
        <v>32277</v>
      </c>
      <c r="I24" s="20">
        <v>119</v>
      </c>
      <c r="J24" s="20">
        <v>86</v>
      </c>
      <c r="K24" s="20">
        <v>36</v>
      </c>
      <c r="L24" s="20">
        <v>325</v>
      </c>
      <c r="M24" s="20">
        <v>91</v>
      </c>
    </row>
    <row r="25" spans="1:13" s="4" customFormat="1" ht="14.25" customHeight="1" x14ac:dyDescent="0.3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H25" s="20">
        <v>30953</v>
      </c>
      <c r="I25" s="20">
        <v>94</v>
      </c>
      <c r="J25" s="20">
        <v>75</v>
      </c>
      <c r="K25" s="20">
        <v>21</v>
      </c>
      <c r="L25" s="20">
        <v>269</v>
      </c>
      <c r="M25" s="20">
        <v>78</v>
      </c>
    </row>
    <row r="26" spans="1:13" s="4" customFormat="1" ht="14.25" customHeight="1" x14ac:dyDescent="0.3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H26" s="20">
        <v>36562</v>
      </c>
      <c r="I26" s="20">
        <v>113</v>
      </c>
      <c r="J26" s="20">
        <v>80</v>
      </c>
      <c r="K26" s="20">
        <v>38</v>
      </c>
      <c r="L26" s="20">
        <v>363</v>
      </c>
      <c r="M26" s="20">
        <v>91</v>
      </c>
    </row>
    <row r="27" spans="1:13" s="4" customFormat="1" ht="14.25" customHeight="1" x14ac:dyDescent="0.3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H27" s="20">
        <v>34010</v>
      </c>
      <c r="I27" s="20">
        <v>119</v>
      </c>
      <c r="J27" s="20">
        <v>103</v>
      </c>
      <c r="K27" s="20">
        <v>18</v>
      </c>
      <c r="L27" s="20">
        <v>333</v>
      </c>
      <c r="M27" s="20">
        <v>100</v>
      </c>
    </row>
    <row r="28" spans="1:13" s="4" customFormat="1" ht="14.25" customHeight="1" x14ac:dyDescent="0.3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H28" s="20">
        <v>36970</v>
      </c>
      <c r="I28" s="20">
        <v>142</v>
      </c>
      <c r="J28" s="20">
        <v>129</v>
      </c>
      <c r="K28" s="20">
        <v>14</v>
      </c>
      <c r="L28" s="20">
        <v>361</v>
      </c>
      <c r="M28" s="20">
        <v>109</v>
      </c>
    </row>
    <row r="29" spans="1:13" s="4" customFormat="1" ht="14.25" customHeight="1" x14ac:dyDescent="0.3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H29" s="20">
        <v>37408</v>
      </c>
      <c r="I29" s="20">
        <v>133</v>
      </c>
      <c r="J29" s="20">
        <v>114</v>
      </c>
      <c r="K29" s="20">
        <v>19</v>
      </c>
      <c r="L29" s="20">
        <v>308</v>
      </c>
      <c r="M29" s="20">
        <v>119</v>
      </c>
    </row>
    <row r="30" spans="1:13" s="4" customFormat="1" ht="14.25" customHeight="1" x14ac:dyDescent="0.3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H30" s="20">
        <v>38189</v>
      </c>
      <c r="I30" s="20">
        <v>152</v>
      </c>
      <c r="J30" s="20">
        <v>128</v>
      </c>
      <c r="K30" s="20">
        <v>25</v>
      </c>
      <c r="L30" s="20">
        <v>406</v>
      </c>
      <c r="M30" s="20">
        <v>132</v>
      </c>
    </row>
    <row r="31" spans="1:13" s="4" customFormat="1" ht="14.25" customHeight="1" x14ac:dyDescent="0.3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H31" s="20">
        <v>35019</v>
      </c>
      <c r="I31" s="20">
        <v>154</v>
      </c>
      <c r="J31" s="20">
        <v>129</v>
      </c>
      <c r="K31" s="20">
        <v>27</v>
      </c>
      <c r="L31" s="20">
        <v>337</v>
      </c>
      <c r="M31" s="20">
        <v>130</v>
      </c>
    </row>
    <row r="32" spans="1:13" s="4" customFormat="1" ht="14.25" customHeight="1" x14ac:dyDescent="0.3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H32" s="20">
        <v>35834</v>
      </c>
      <c r="I32" s="20">
        <v>123</v>
      </c>
      <c r="J32" s="20">
        <v>111</v>
      </c>
      <c r="K32" s="20">
        <v>14</v>
      </c>
      <c r="L32" s="20">
        <v>359</v>
      </c>
      <c r="M32" s="20">
        <v>107</v>
      </c>
    </row>
    <row r="33" spans="1:13" s="4" customFormat="1" ht="14.25" customHeight="1" x14ac:dyDescent="0.3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H33" s="20">
        <v>35235</v>
      </c>
      <c r="I33" s="20">
        <v>161</v>
      </c>
      <c r="J33" s="20">
        <v>146</v>
      </c>
      <c r="K33" s="20">
        <v>17</v>
      </c>
      <c r="L33" s="20">
        <v>379</v>
      </c>
      <c r="M33" s="20">
        <v>141</v>
      </c>
    </row>
    <row r="34" spans="1:13" s="4" customFormat="1" ht="14.25" customHeight="1" x14ac:dyDescent="0.3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H34" s="20">
        <v>35406</v>
      </c>
      <c r="I34" s="20">
        <v>159</v>
      </c>
      <c r="J34" s="20">
        <v>145</v>
      </c>
      <c r="K34" s="20">
        <v>14</v>
      </c>
      <c r="L34" s="20">
        <v>396</v>
      </c>
      <c r="M34" s="20">
        <v>124</v>
      </c>
    </row>
    <row r="35" spans="1:13" s="4" customFormat="1" ht="14.25" customHeight="1" x14ac:dyDescent="0.3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H35" s="20">
        <v>37402</v>
      </c>
      <c r="I35" s="20">
        <v>139</v>
      </c>
      <c r="J35" s="20">
        <v>127</v>
      </c>
      <c r="K35" s="20">
        <v>19</v>
      </c>
      <c r="L35" s="20">
        <v>423</v>
      </c>
      <c r="M35" s="20">
        <v>108</v>
      </c>
    </row>
    <row r="36" spans="1:13" s="4" customFormat="1" ht="14.25" customHeight="1" x14ac:dyDescent="0.3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H36" s="20">
        <v>37210</v>
      </c>
      <c r="I36" s="20">
        <v>127</v>
      </c>
      <c r="J36" s="20">
        <v>95</v>
      </c>
      <c r="K36" s="20">
        <v>33</v>
      </c>
      <c r="L36" s="20">
        <v>365</v>
      </c>
      <c r="M36" s="20">
        <v>99</v>
      </c>
    </row>
    <row r="37" spans="1:13" s="4" customFormat="1" ht="14.25" customHeight="1" x14ac:dyDescent="0.3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H37" s="20">
        <v>35887</v>
      </c>
      <c r="I37" s="20">
        <v>163</v>
      </c>
      <c r="J37" s="20">
        <v>140</v>
      </c>
      <c r="K37" s="20">
        <v>24</v>
      </c>
      <c r="L37" s="20">
        <v>402</v>
      </c>
      <c r="M37" s="20">
        <v>146</v>
      </c>
    </row>
    <row r="38" spans="1:13" s="4" customFormat="1" ht="14.25" customHeight="1" x14ac:dyDescent="0.3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H38" s="20">
        <v>36364</v>
      </c>
      <c r="I38" s="20">
        <v>125</v>
      </c>
      <c r="J38" s="20">
        <v>100</v>
      </c>
      <c r="K38" s="20">
        <v>26</v>
      </c>
      <c r="L38" s="20">
        <v>407</v>
      </c>
      <c r="M38" s="20">
        <v>108</v>
      </c>
    </row>
    <row r="39" spans="1:13" s="4" customFormat="1" ht="14.25" customHeight="1" x14ac:dyDescent="0.3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H39" s="20">
        <v>35865</v>
      </c>
      <c r="I39" s="20">
        <v>113</v>
      </c>
      <c r="J39" s="20">
        <v>90</v>
      </c>
      <c r="K39" s="20">
        <v>23</v>
      </c>
      <c r="L39" s="20">
        <v>397</v>
      </c>
      <c r="M39" s="20">
        <v>94</v>
      </c>
    </row>
    <row r="40" spans="1:13" s="4" customFormat="1" ht="14.25" customHeight="1" x14ac:dyDescent="0.3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H40" s="20">
        <v>37953</v>
      </c>
      <c r="I40" s="20">
        <v>129</v>
      </c>
      <c r="J40" s="20">
        <v>86</v>
      </c>
      <c r="K40" s="20">
        <v>43</v>
      </c>
      <c r="L40" s="20">
        <v>396</v>
      </c>
      <c r="M40" s="20">
        <v>110</v>
      </c>
    </row>
    <row r="41" spans="1:13" s="4" customFormat="1" ht="14.25" customHeight="1" x14ac:dyDescent="0.3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H41" s="20">
        <v>36026</v>
      </c>
      <c r="I41" s="20">
        <v>129</v>
      </c>
      <c r="J41" s="20">
        <v>109</v>
      </c>
      <c r="K41" s="20">
        <v>21</v>
      </c>
      <c r="L41" s="20">
        <v>362</v>
      </c>
      <c r="M41" s="20">
        <v>108</v>
      </c>
    </row>
    <row r="42" spans="1:13" s="4" customFormat="1" ht="14.25" customHeight="1" x14ac:dyDescent="0.3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H42" s="20">
        <v>38773</v>
      </c>
      <c r="I42" s="20">
        <v>102</v>
      </c>
      <c r="J42" s="20">
        <v>78</v>
      </c>
      <c r="K42" s="20">
        <v>25</v>
      </c>
      <c r="L42" s="20">
        <v>276</v>
      </c>
      <c r="M42" s="20">
        <v>76</v>
      </c>
    </row>
    <row r="43" spans="1:13" s="4" customFormat="1" ht="14.25" customHeight="1" x14ac:dyDescent="0.3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H43" s="20">
        <v>35920</v>
      </c>
      <c r="I43" s="20">
        <v>101</v>
      </c>
      <c r="J43" s="20">
        <v>74</v>
      </c>
      <c r="K43" s="20">
        <v>28</v>
      </c>
      <c r="L43" s="20">
        <v>279</v>
      </c>
      <c r="M43" s="20">
        <v>86</v>
      </c>
    </row>
    <row r="44" spans="1:13" s="4" customFormat="1" ht="14.25" customHeight="1" x14ac:dyDescent="0.3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H44" s="20">
        <v>35194</v>
      </c>
      <c r="I44" s="20">
        <v>125</v>
      </c>
      <c r="J44" s="20">
        <v>96</v>
      </c>
      <c r="K44" s="20">
        <v>32</v>
      </c>
      <c r="L44" s="20">
        <v>286</v>
      </c>
      <c r="M44" s="20">
        <v>101</v>
      </c>
    </row>
    <row r="45" spans="1:13" s="4" customFormat="1" ht="14.25" customHeight="1" x14ac:dyDescent="0.3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H45" s="20">
        <v>35656</v>
      </c>
      <c r="I45" s="20">
        <v>100</v>
      </c>
      <c r="J45" s="20">
        <v>82</v>
      </c>
      <c r="K45" s="20">
        <v>21</v>
      </c>
      <c r="L45" s="20">
        <v>302</v>
      </c>
      <c r="M45" s="20">
        <v>74</v>
      </c>
    </row>
    <row r="46" spans="1:13" s="4" customFormat="1" ht="14.25" customHeight="1" x14ac:dyDescent="0.3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H46" s="20">
        <v>35304</v>
      </c>
      <c r="I46" s="20">
        <v>86</v>
      </c>
      <c r="J46" s="20">
        <v>68</v>
      </c>
      <c r="K46" s="20">
        <v>18</v>
      </c>
      <c r="L46" s="20">
        <v>212</v>
      </c>
      <c r="M46" s="20">
        <v>72</v>
      </c>
    </row>
    <row r="47" spans="1:13" s="4" customFormat="1" ht="14.25" customHeight="1" x14ac:dyDescent="0.3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H47" s="20">
        <v>37720</v>
      </c>
      <c r="I47" s="20">
        <v>86</v>
      </c>
      <c r="J47" s="20">
        <v>80</v>
      </c>
      <c r="K47" s="20">
        <v>7</v>
      </c>
      <c r="L47" s="20">
        <v>276</v>
      </c>
      <c r="M47" s="20">
        <v>75</v>
      </c>
    </row>
    <row r="48" spans="1:13" s="4" customFormat="1" ht="14.25" customHeight="1" x14ac:dyDescent="0.3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H48" s="20">
        <v>36776</v>
      </c>
      <c r="I48" s="20">
        <v>82</v>
      </c>
      <c r="J48" s="20">
        <v>57</v>
      </c>
      <c r="K48" s="20">
        <v>25</v>
      </c>
      <c r="L48" s="20">
        <v>278</v>
      </c>
      <c r="M48" s="20">
        <v>69</v>
      </c>
    </row>
    <row r="49" spans="1:13" s="4" customFormat="1" ht="14.25" customHeight="1" x14ac:dyDescent="0.3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H49" s="20">
        <v>35986</v>
      </c>
      <c r="I49" s="20">
        <v>145</v>
      </c>
      <c r="J49" s="20">
        <v>99</v>
      </c>
      <c r="K49" s="20">
        <v>48</v>
      </c>
      <c r="L49" s="20">
        <v>346</v>
      </c>
      <c r="M49" s="20">
        <v>121</v>
      </c>
    </row>
    <row r="50" spans="1:13" s="4" customFormat="1" ht="14.25" customHeight="1" x14ac:dyDescent="0.3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H50" s="20">
        <v>58064</v>
      </c>
      <c r="I50" s="20">
        <v>173</v>
      </c>
      <c r="J50" s="20">
        <v>146</v>
      </c>
      <c r="K50" s="20">
        <v>35</v>
      </c>
      <c r="L50" s="20">
        <v>395</v>
      </c>
      <c r="M50" s="20">
        <v>142</v>
      </c>
    </row>
    <row r="51" spans="1:13" s="4" customFormat="1" ht="14.25" customHeight="1" x14ac:dyDescent="0.3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H51" s="20">
        <v>54500</v>
      </c>
      <c r="I51" s="20">
        <v>141</v>
      </c>
      <c r="J51" s="20">
        <v>124</v>
      </c>
      <c r="K51" s="20">
        <v>25</v>
      </c>
      <c r="L51" s="20">
        <v>452</v>
      </c>
      <c r="M51" s="20">
        <v>125</v>
      </c>
    </row>
    <row r="52" spans="1:13" s="4" customFormat="1" ht="14.25" customHeight="1" x14ac:dyDescent="0.3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H52" s="20">
        <v>60586</v>
      </c>
      <c r="I52" s="20">
        <v>151</v>
      </c>
      <c r="J52" s="20">
        <v>113</v>
      </c>
      <c r="K52" s="20">
        <v>42</v>
      </c>
      <c r="L52" s="20">
        <v>454</v>
      </c>
      <c r="M52" s="20">
        <v>124</v>
      </c>
    </row>
    <row r="53" spans="1:13" s="4" customFormat="1" ht="14.25" customHeight="1" x14ac:dyDescent="0.3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H53" s="20">
        <v>58766</v>
      </c>
      <c r="I53" s="20">
        <v>134</v>
      </c>
      <c r="J53" s="20">
        <v>127</v>
      </c>
      <c r="K53" s="20">
        <v>10</v>
      </c>
      <c r="L53" s="20">
        <v>448</v>
      </c>
      <c r="M53" s="20">
        <v>122</v>
      </c>
    </row>
    <row r="54" spans="1:13" s="4" customFormat="1" ht="14.25" customHeight="1" x14ac:dyDescent="0.3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H54" s="20">
        <v>59408</v>
      </c>
      <c r="I54" s="20">
        <v>226</v>
      </c>
      <c r="J54" s="20">
        <v>220</v>
      </c>
      <c r="K54" s="20">
        <v>6</v>
      </c>
      <c r="L54" s="20">
        <v>503</v>
      </c>
      <c r="M54" s="20">
        <v>192</v>
      </c>
    </row>
    <row r="55" spans="1:13" s="4" customFormat="1" ht="14.25" customHeight="1" x14ac:dyDescent="0.3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H55" s="20">
        <v>56206</v>
      </c>
      <c r="I55" s="20">
        <v>108</v>
      </c>
      <c r="J55" s="20">
        <v>100</v>
      </c>
      <c r="K55" s="20">
        <v>8</v>
      </c>
      <c r="L55" s="20">
        <v>283</v>
      </c>
      <c r="M55" s="20">
        <v>99</v>
      </c>
    </row>
    <row r="56" spans="1:13" s="4" customFormat="1" ht="14.25" customHeight="1" x14ac:dyDescent="0.3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H56" s="20">
        <v>55631</v>
      </c>
      <c r="I56" s="20">
        <v>100</v>
      </c>
      <c r="J56" s="20">
        <v>84</v>
      </c>
      <c r="K56" s="20">
        <v>18</v>
      </c>
      <c r="L56" s="20">
        <v>331</v>
      </c>
      <c r="M56" s="20">
        <v>85</v>
      </c>
    </row>
    <row r="57" spans="1:13" s="4" customFormat="1" ht="14.25" customHeight="1" x14ac:dyDescent="0.3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H57" s="20">
        <v>56838</v>
      </c>
      <c r="I57" s="20">
        <v>176</v>
      </c>
      <c r="J57" s="20">
        <v>146</v>
      </c>
      <c r="K57" s="20">
        <v>38</v>
      </c>
      <c r="L57" s="20">
        <v>387</v>
      </c>
      <c r="M57" s="20">
        <v>149</v>
      </c>
    </row>
    <row r="58" spans="1:13" s="4" customFormat="1" ht="14.25" customHeight="1" x14ac:dyDescent="0.3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H58" s="20">
        <v>55253</v>
      </c>
      <c r="I58" s="20">
        <v>121</v>
      </c>
      <c r="J58" s="20">
        <v>98</v>
      </c>
      <c r="K58" s="20">
        <v>24</v>
      </c>
      <c r="L58" s="20">
        <v>369</v>
      </c>
      <c r="M58" s="20">
        <v>101</v>
      </c>
    </row>
    <row r="59" spans="1:13" s="4" customFormat="1" ht="14.25" customHeight="1" x14ac:dyDescent="0.3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H59" s="20">
        <v>60528</v>
      </c>
      <c r="I59" s="20">
        <v>127</v>
      </c>
      <c r="J59" s="20">
        <v>115</v>
      </c>
      <c r="K59" s="20">
        <v>14</v>
      </c>
      <c r="L59" s="20">
        <v>394</v>
      </c>
      <c r="M59" s="20">
        <v>99</v>
      </c>
    </row>
    <row r="60" spans="1:13" s="4" customFormat="1" ht="14.25" customHeight="1" x14ac:dyDescent="0.3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H60" s="20">
        <v>59091</v>
      </c>
      <c r="I60" s="20">
        <v>150</v>
      </c>
      <c r="J60" s="20">
        <v>137</v>
      </c>
      <c r="K60" s="20">
        <v>13</v>
      </c>
      <c r="L60" s="20">
        <v>447</v>
      </c>
      <c r="M60" s="20">
        <v>128</v>
      </c>
    </row>
    <row r="61" spans="1:13" s="4" customFormat="1" ht="14.25" customHeight="1" x14ac:dyDescent="0.3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H61" s="20">
        <v>57299</v>
      </c>
      <c r="I61" s="20">
        <v>263</v>
      </c>
      <c r="J61" s="20">
        <v>247</v>
      </c>
      <c r="K61" s="20">
        <v>19</v>
      </c>
      <c r="L61" s="20">
        <v>527</v>
      </c>
      <c r="M61" s="20">
        <v>218</v>
      </c>
    </row>
    <row r="62" spans="1:13" s="4" customFormat="1" ht="14.25" customHeight="1" x14ac:dyDescent="0.3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H62" s="20">
        <v>60459</v>
      </c>
      <c r="I62" s="20">
        <v>183</v>
      </c>
      <c r="J62" s="20">
        <v>171</v>
      </c>
      <c r="K62" s="20">
        <v>13</v>
      </c>
      <c r="L62" s="20">
        <v>414</v>
      </c>
      <c r="M62" s="20">
        <v>149</v>
      </c>
    </row>
    <row r="63" spans="1:13" s="4" customFormat="1" ht="14.25" customHeight="1" x14ac:dyDescent="0.3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H63" s="20">
        <v>55496</v>
      </c>
      <c r="I63" s="20">
        <v>170</v>
      </c>
      <c r="J63" s="20">
        <v>155</v>
      </c>
      <c r="K63" s="20">
        <v>16</v>
      </c>
      <c r="L63" s="20">
        <v>427</v>
      </c>
      <c r="M63" s="20">
        <v>146</v>
      </c>
    </row>
    <row r="64" spans="1:13" s="4" customFormat="1" ht="14.25" customHeight="1" x14ac:dyDescent="0.3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H64" s="20">
        <v>62950</v>
      </c>
      <c r="I64" s="20">
        <v>164</v>
      </c>
      <c r="J64" s="20">
        <v>153</v>
      </c>
      <c r="K64" s="20">
        <v>12</v>
      </c>
      <c r="L64" s="20">
        <v>506</v>
      </c>
      <c r="M64" s="20">
        <v>140</v>
      </c>
    </row>
    <row r="65" spans="1:13" s="4" customFormat="1" ht="14.25" customHeight="1" x14ac:dyDescent="0.3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H65" s="20">
        <v>61142</v>
      </c>
      <c r="I65" s="20">
        <v>186</v>
      </c>
      <c r="J65" s="20">
        <v>169</v>
      </c>
      <c r="K65" s="20">
        <v>20</v>
      </c>
      <c r="L65" s="20">
        <v>396</v>
      </c>
      <c r="M65" s="20">
        <v>155</v>
      </c>
    </row>
    <row r="66" spans="1:13" s="4" customFormat="1" ht="14.25" customHeight="1" x14ac:dyDescent="0.3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H66" s="20">
        <v>62724</v>
      </c>
      <c r="I66" s="20">
        <v>200</v>
      </c>
      <c r="J66" s="20">
        <v>188</v>
      </c>
      <c r="K66" s="20">
        <v>15</v>
      </c>
      <c r="L66" s="20">
        <v>451</v>
      </c>
      <c r="M66" s="20">
        <v>178</v>
      </c>
    </row>
    <row r="67" spans="1:13" s="4" customFormat="1" ht="14.25" customHeight="1" x14ac:dyDescent="0.3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H67" s="20">
        <v>57660</v>
      </c>
      <c r="I67" s="20">
        <v>156</v>
      </c>
      <c r="J67" s="20">
        <v>138</v>
      </c>
      <c r="K67" s="20">
        <v>19</v>
      </c>
      <c r="L67" s="20">
        <v>430</v>
      </c>
      <c r="M67" s="20">
        <v>142</v>
      </c>
    </row>
    <row r="68" spans="1:13" s="4" customFormat="1" ht="14.25" customHeight="1" x14ac:dyDescent="0.3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H68" s="20">
        <v>59091</v>
      </c>
      <c r="I68" s="20">
        <v>181</v>
      </c>
      <c r="J68" s="20">
        <v>168</v>
      </c>
      <c r="K68" s="20">
        <v>16</v>
      </c>
      <c r="L68" s="20">
        <v>398</v>
      </c>
      <c r="M68" s="20">
        <v>162</v>
      </c>
    </row>
    <row r="69" spans="1:13" s="4" customFormat="1" ht="14.25" customHeight="1" x14ac:dyDescent="0.3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H69" s="20">
        <v>60583</v>
      </c>
      <c r="I69" s="20">
        <v>585</v>
      </c>
      <c r="J69" s="20">
        <v>556</v>
      </c>
      <c r="K69" s="20">
        <v>41</v>
      </c>
      <c r="L69" s="20">
        <v>875</v>
      </c>
      <c r="M69" s="20">
        <v>527</v>
      </c>
    </row>
    <row r="70" spans="1:13" s="4" customFormat="1" ht="14.25" customHeight="1" x14ac:dyDescent="0.3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H70" s="20">
        <v>58741</v>
      </c>
      <c r="I70" s="20">
        <v>419</v>
      </c>
      <c r="J70" s="20">
        <v>394</v>
      </c>
      <c r="K70" s="20">
        <v>27</v>
      </c>
      <c r="L70" s="20">
        <v>770</v>
      </c>
      <c r="M70" s="20">
        <v>386</v>
      </c>
    </row>
    <row r="71" spans="1:13" s="4" customFormat="1" ht="14.25" customHeight="1" x14ac:dyDescent="0.3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H71" s="20">
        <v>63158</v>
      </c>
      <c r="I71" s="20">
        <v>358</v>
      </c>
      <c r="J71" s="20">
        <v>335</v>
      </c>
      <c r="K71" s="20">
        <v>29</v>
      </c>
      <c r="L71" s="20">
        <v>594</v>
      </c>
      <c r="M71" s="20">
        <v>325</v>
      </c>
    </row>
    <row r="72" spans="1:13" s="4" customFormat="1" ht="14.25" customHeight="1" x14ac:dyDescent="0.3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H72" s="20">
        <v>61148</v>
      </c>
      <c r="I72" s="20">
        <v>518</v>
      </c>
      <c r="J72" s="20">
        <v>492</v>
      </c>
      <c r="K72" s="20">
        <v>38</v>
      </c>
      <c r="L72" s="20">
        <v>691</v>
      </c>
      <c r="M72" s="20">
        <v>466</v>
      </c>
    </row>
    <row r="73" spans="1:13" s="4" customFormat="1" ht="14.25" customHeight="1" x14ac:dyDescent="0.3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H73" s="20">
        <v>57264</v>
      </c>
      <c r="I73" s="20">
        <v>459</v>
      </c>
      <c r="J73" s="20">
        <v>440</v>
      </c>
      <c r="K73" s="20">
        <v>23</v>
      </c>
      <c r="L73" s="20">
        <v>644</v>
      </c>
      <c r="M73" s="20">
        <v>412</v>
      </c>
    </row>
    <row r="74" spans="1:13" s="4" customFormat="1" ht="14.25" customHeight="1" x14ac:dyDescent="0.3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H74" s="20">
        <v>59808</v>
      </c>
      <c r="I74" s="20">
        <v>1020</v>
      </c>
      <c r="J74" s="20">
        <v>867</v>
      </c>
      <c r="K74" s="20">
        <v>190</v>
      </c>
      <c r="L74" s="20">
        <v>1270</v>
      </c>
      <c r="M74" s="20">
        <v>891</v>
      </c>
    </row>
    <row r="75" spans="1:13" s="4" customFormat="1" ht="14.25" customHeight="1" x14ac:dyDescent="0.3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H75" s="20">
        <v>55632</v>
      </c>
      <c r="I75" s="20">
        <v>394</v>
      </c>
      <c r="J75" s="20">
        <v>250</v>
      </c>
      <c r="K75" s="20">
        <v>162</v>
      </c>
      <c r="L75" s="20">
        <v>587</v>
      </c>
      <c r="M75" s="20">
        <v>352</v>
      </c>
    </row>
    <row r="76" spans="1:13" s="4" customFormat="1" ht="14.25" customHeight="1" x14ac:dyDescent="0.3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H76" s="20">
        <v>58602</v>
      </c>
      <c r="I76" s="20">
        <v>222</v>
      </c>
      <c r="J76" s="20">
        <v>158</v>
      </c>
      <c r="K76" s="20">
        <v>71</v>
      </c>
      <c r="L76" s="20">
        <v>512</v>
      </c>
      <c r="M76" s="20">
        <v>192</v>
      </c>
    </row>
    <row r="77" spans="1:13" s="4" customFormat="1" ht="14.25" customHeight="1" x14ac:dyDescent="0.3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H77" s="20">
        <v>61283</v>
      </c>
      <c r="I77" s="20">
        <v>108</v>
      </c>
      <c r="J77" s="20">
        <v>92</v>
      </c>
      <c r="K77" s="20">
        <v>16</v>
      </c>
      <c r="L77" s="20">
        <v>377</v>
      </c>
      <c r="M77" s="20">
        <v>97</v>
      </c>
    </row>
    <row r="78" spans="1:13" s="4" customFormat="1" ht="14.25" customHeight="1" x14ac:dyDescent="0.3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H78" s="20">
        <v>64155</v>
      </c>
      <c r="I78" s="20">
        <v>127</v>
      </c>
      <c r="J78" s="20">
        <v>104</v>
      </c>
      <c r="K78" s="20">
        <v>23</v>
      </c>
      <c r="L78" s="20">
        <v>413</v>
      </c>
      <c r="M78" s="20">
        <v>112</v>
      </c>
    </row>
    <row r="79" spans="1:13" s="4" customFormat="1" ht="14.25" customHeight="1" x14ac:dyDescent="0.3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H79" s="20">
        <v>60810</v>
      </c>
      <c r="I79" s="20">
        <v>114</v>
      </c>
      <c r="J79" s="20">
        <v>92</v>
      </c>
      <c r="K79" s="20">
        <v>22</v>
      </c>
      <c r="L79" s="20">
        <v>359</v>
      </c>
      <c r="M79" s="20">
        <v>104</v>
      </c>
    </row>
    <row r="80" spans="1:13" s="4" customFormat="1" ht="14.25" customHeight="1" x14ac:dyDescent="0.3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H80" s="20">
        <v>59995</v>
      </c>
      <c r="I80" s="20">
        <v>193</v>
      </c>
      <c r="J80" s="20">
        <v>174</v>
      </c>
      <c r="K80" s="20">
        <v>23</v>
      </c>
      <c r="L80" s="20">
        <v>478</v>
      </c>
      <c r="M80" s="20">
        <v>170</v>
      </c>
    </row>
    <row r="81" spans="1:13" s="4" customFormat="1" ht="14.25" customHeight="1" x14ac:dyDescent="0.3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H81" s="20">
        <v>60359</v>
      </c>
      <c r="I81" s="20">
        <v>155</v>
      </c>
      <c r="J81" s="20">
        <v>144</v>
      </c>
      <c r="K81" s="20">
        <v>14</v>
      </c>
      <c r="L81" s="20">
        <v>413</v>
      </c>
      <c r="M81" s="20">
        <v>141</v>
      </c>
    </row>
    <row r="82" spans="1:13" s="4" customFormat="1" ht="14.25" customHeight="1" x14ac:dyDescent="0.3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H82" s="20">
        <v>61592</v>
      </c>
      <c r="I82" s="20">
        <v>195</v>
      </c>
      <c r="J82" s="20">
        <v>188</v>
      </c>
      <c r="K82" s="20">
        <v>8</v>
      </c>
      <c r="L82" s="20">
        <v>576</v>
      </c>
      <c r="M82" s="20">
        <v>155</v>
      </c>
    </row>
    <row r="83" spans="1:13" s="4" customFormat="1" ht="14.25" customHeight="1" x14ac:dyDescent="0.3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H83" s="20">
        <v>66096</v>
      </c>
      <c r="I83" s="20">
        <v>141</v>
      </c>
      <c r="J83" s="20">
        <v>128</v>
      </c>
      <c r="K83" s="20">
        <v>13</v>
      </c>
      <c r="L83" s="20">
        <v>475</v>
      </c>
      <c r="M83" s="20">
        <v>128</v>
      </c>
    </row>
    <row r="84" spans="1:13" s="4" customFormat="1" ht="14.25" customHeight="1" x14ac:dyDescent="0.3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H84" s="20">
        <v>63037</v>
      </c>
      <c r="I84" s="20">
        <v>114</v>
      </c>
      <c r="J84" s="20">
        <v>94</v>
      </c>
      <c r="K84" s="20">
        <v>25</v>
      </c>
      <c r="L84" s="20">
        <v>413</v>
      </c>
      <c r="M84" s="20">
        <v>93</v>
      </c>
    </row>
    <row r="85" spans="1:13" s="4" customFormat="1" ht="14.25" customHeight="1" x14ac:dyDescent="0.3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H85" s="20">
        <v>61775</v>
      </c>
      <c r="I85" s="20">
        <v>140</v>
      </c>
      <c r="J85" s="20">
        <v>125</v>
      </c>
      <c r="K85" s="20">
        <v>16</v>
      </c>
      <c r="L85" s="20">
        <v>381</v>
      </c>
      <c r="M85" s="20">
        <v>124</v>
      </c>
    </row>
    <row r="86" spans="1:13" s="4" customFormat="1" ht="14.25" customHeight="1" x14ac:dyDescent="0.3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H86" s="20">
        <v>65541</v>
      </c>
      <c r="I86" s="20">
        <v>159</v>
      </c>
      <c r="J86" s="20">
        <v>142</v>
      </c>
      <c r="K86" s="20">
        <v>17</v>
      </c>
      <c r="L86" s="20">
        <v>497</v>
      </c>
      <c r="M86" s="20">
        <v>141</v>
      </c>
    </row>
    <row r="87" spans="1:13" s="4" customFormat="1" ht="14.25" customHeight="1" x14ac:dyDescent="0.3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H87" s="20">
        <v>62106</v>
      </c>
      <c r="I87" s="20">
        <v>131</v>
      </c>
      <c r="J87" s="20">
        <v>108</v>
      </c>
      <c r="K87" s="20">
        <v>24</v>
      </c>
      <c r="L87" s="20">
        <v>296</v>
      </c>
      <c r="M87" s="20">
        <v>118</v>
      </c>
    </row>
    <row r="88" spans="1:13" s="4" customFormat="1" ht="14.25" customHeight="1" x14ac:dyDescent="0.3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H88" s="20">
        <v>68258</v>
      </c>
      <c r="I88" s="20">
        <v>128</v>
      </c>
      <c r="J88" s="20">
        <v>106</v>
      </c>
      <c r="K88" s="20">
        <v>26</v>
      </c>
      <c r="L88" s="20">
        <v>326</v>
      </c>
      <c r="M88" s="20">
        <v>108</v>
      </c>
    </row>
    <row r="89" spans="1:13" s="4" customFormat="1" ht="14.25" customHeight="1" x14ac:dyDescent="0.3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H89" s="20">
        <v>68302</v>
      </c>
      <c r="I89" s="20">
        <v>111</v>
      </c>
      <c r="J89" s="20">
        <v>96</v>
      </c>
      <c r="K89" s="20">
        <v>17</v>
      </c>
      <c r="L89" s="20">
        <v>297</v>
      </c>
      <c r="M89" s="20">
        <v>101</v>
      </c>
    </row>
    <row r="90" spans="1:13" s="4" customFormat="1" ht="14.25" customHeight="1" x14ac:dyDescent="0.3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H90" s="20">
        <v>73677</v>
      </c>
      <c r="I90" s="20">
        <v>135</v>
      </c>
      <c r="J90" s="20">
        <v>113</v>
      </c>
      <c r="K90" s="20">
        <v>24</v>
      </c>
      <c r="L90" s="20">
        <v>337</v>
      </c>
      <c r="M90" s="20">
        <v>113</v>
      </c>
    </row>
    <row r="91" spans="1:13" s="4" customFormat="1" ht="14.25" customHeight="1" x14ac:dyDescent="0.3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H91" s="20">
        <v>70023</v>
      </c>
      <c r="I91" s="20">
        <v>169</v>
      </c>
      <c r="J91" s="20">
        <v>156</v>
      </c>
      <c r="K91" s="20">
        <v>14</v>
      </c>
      <c r="L91" s="20">
        <v>443</v>
      </c>
      <c r="M91" s="20">
        <v>155</v>
      </c>
    </row>
    <row r="92" spans="1:13" s="4" customFormat="1" ht="14.25" customHeight="1" x14ac:dyDescent="0.3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H92" s="20">
        <v>72446</v>
      </c>
      <c r="I92" s="20">
        <v>196</v>
      </c>
      <c r="J92" s="20">
        <v>171</v>
      </c>
      <c r="K92" s="20">
        <v>39</v>
      </c>
      <c r="L92" s="20">
        <v>467</v>
      </c>
      <c r="M92" s="20">
        <v>176</v>
      </c>
    </row>
    <row r="93" spans="1:13" s="4" customFormat="1" ht="14.25" customHeight="1" x14ac:dyDescent="0.3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H93" s="20">
        <v>69632</v>
      </c>
      <c r="I93" s="20">
        <v>194</v>
      </c>
      <c r="J93" s="20">
        <v>156</v>
      </c>
      <c r="K93" s="20">
        <v>41</v>
      </c>
      <c r="L93" s="20">
        <v>382</v>
      </c>
      <c r="M93" s="20">
        <v>162</v>
      </c>
    </row>
    <row r="94" spans="1:13" s="4" customFormat="1" ht="14.25" customHeight="1" x14ac:dyDescent="0.3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H94" s="20">
        <v>69379</v>
      </c>
      <c r="I94" s="20">
        <v>121</v>
      </c>
      <c r="J94" s="20">
        <v>100</v>
      </c>
      <c r="K94" s="20">
        <v>23</v>
      </c>
      <c r="L94" s="20">
        <v>367</v>
      </c>
      <c r="M94" s="20">
        <v>107</v>
      </c>
    </row>
    <row r="95" spans="1:13" s="4" customFormat="1" ht="14.25" customHeight="1" x14ac:dyDescent="0.3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H95" s="20">
        <v>74451</v>
      </c>
      <c r="I95" s="20">
        <v>113</v>
      </c>
      <c r="J95" s="20">
        <v>104</v>
      </c>
      <c r="K95" s="20">
        <v>9</v>
      </c>
      <c r="L95" s="20">
        <v>337</v>
      </c>
      <c r="M95" s="20">
        <v>96</v>
      </c>
    </row>
    <row r="96" spans="1:13" s="4" customFormat="1" ht="14.25" customHeight="1" x14ac:dyDescent="0.3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H96" s="20">
        <v>70368</v>
      </c>
      <c r="I96" s="20">
        <v>119</v>
      </c>
      <c r="J96" s="20">
        <v>98</v>
      </c>
      <c r="K96" s="20">
        <v>22</v>
      </c>
      <c r="L96" s="20">
        <v>327</v>
      </c>
      <c r="M96" s="20">
        <v>108</v>
      </c>
    </row>
    <row r="97" spans="1:13" s="4" customFormat="1" ht="14.25" customHeight="1" x14ac:dyDescent="0.3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H97" s="20">
        <v>66854</v>
      </c>
      <c r="I97" s="20">
        <v>185</v>
      </c>
      <c r="J97" s="20">
        <v>173</v>
      </c>
      <c r="K97" s="20">
        <v>12</v>
      </c>
      <c r="L97" s="20">
        <v>415</v>
      </c>
      <c r="M97" s="20">
        <v>162</v>
      </c>
    </row>
    <row r="98" spans="1:13" s="4" customFormat="1" ht="14.25" customHeight="1" x14ac:dyDescent="0.3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H98" s="20">
        <v>73745</v>
      </c>
      <c r="I98" s="20">
        <v>320</v>
      </c>
      <c r="J98" s="20">
        <v>248</v>
      </c>
      <c r="K98" s="20">
        <v>95</v>
      </c>
      <c r="L98" s="20">
        <v>551</v>
      </c>
      <c r="M98" s="20">
        <v>287</v>
      </c>
    </row>
    <row r="99" spans="1:13" s="4" customFormat="1" ht="14.25" customHeight="1" x14ac:dyDescent="0.3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H99" s="20">
        <v>71162</v>
      </c>
      <c r="I99" s="20">
        <v>130</v>
      </c>
      <c r="J99" s="20">
        <v>98</v>
      </c>
      <c r="K99" s="20">
        <v>33</v>
      </c>
      <c r="L99" s="20">
        <v>366</v>
      </c>
      <c r="M99" s="20">
        <v>112</v>
      </c>
    </row>
    <row r="100" spans="1:13" s="4" customFormat="1" ht="14.25" customHeight="1" x14ac:dyDescent="0.3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H100" s="20">
        <v>77320</v>
      </c>
      <c r="I100" s="20">
        <v>164</v>
      </c>
      <c r="J100" s="20">
        <v>112</v>
      </c>
      <c r="K100" s="20">
        <v>56</v>
      </c>
      <c r="L100" s="20">
        <v>392</v>
      </c>
      <c r="M100" s="20">
        <v>140</v>
      </c>
    </row>
    <row r="101" spans="1:13" s="4" customFormat="1" ht="14.25" customHeight="1" x14ac:dyDescent="0.3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H101" s="20">
        <v>78210</v>
      </c>
      <c r="I101" s="20">
        <v>188</v>
      </c>
      <c r="J101" s="20">
        <v>152</v>
      </c>
      <c r="K101" s="20">
        <v>42</v>
      </c>
      <c r="L101" s="20">
        <v>463</v>
      </c>
      <c r="M101" s="20">
        <v>162</v>
      </c>
    </row>
    <row r="102" spans="1:13" s="4" customFormat="1" ht="14.25" customHeight="1" x14ac:dyDescent="0.3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H102" s="20">
        <v>79455</v>
      </c>
      <c r="I102" s="20">
        <v>222</v>
      </c>
      <c r="J102" s="20">
        <v>193</v>
      </c>
      <c r="K102" s="20">
        <v>33</v>
      </c>
      <c r="L102" s="20">
        <v>445</v>
      </c>
      <c r="M102" s="20">
        <v>203</v>
      </c>
    </row>
    <row r="103" spans="1:13" s="4" customFormat="1" ht="14.25" customHeight="1" x14ac:dyDescent="0.3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H103" s="20">
        <v>75112</v>
      </c>
      <c r="I103" s="20">
        <v>200</v>
      </c>
      <c r="J103" s="20">
        <v>156</v>
      </c>
      <c r="K103" s="20">
        <v>56</v>
      </c>
      <c r="L103" s="20">
        <v>464</v>
      </c>
      <c r="M103" s="20">
        <v>173</v>
      </c>
    </row>
    <row r="104" spans="1:13" s="4" customFormat="1" ht="14.25" customHeight="1" x14ac:dyDescent="0.3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H104" s="20">
        <v>74734</v>
      </c>
      <c r="I104" s="20">
        <v>226</v>
      </c>
      <c r="J104" s="20">
        <v>161</v>
      </c>
      <c r="K104" s="20">
        <v>70</v>
      </c>
      <c r="L104" s="20">
        <v>518</v>
      </c>
      <c r="M104" s="20">
        <v>194</v>
      </c>
    </row>
    <row r="105" spans="1:13" s="4" customFormat="1" ht="14.25" customHeight="1" x14ac:dyDescent="0.3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H105" s="20">
        <v>73249</v>
      </c>
      <c r="I105" s="20">
        <v>183</v>
      </c>
      <c r="J105" s="20">
        <v>117</v>
      </c>
      <c r="K105" s="20">
        <v>78</v>
      </c>
      <c r="L105" s="20">
        <v>406</v>
      </c>
      <c r="M105" s="20">
        <v>138</v>
      </c>
    </row>
    <row r="106" spans="1:13" s="4" customFormat="1" ht="14.25" customHeight="1" x14ac:dyDescent="0.3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H106" s="20">
        <v>73960</v>
      </c>
      <c r="I106" s="20">
        <v>145</v>
      </c>
      <c r="J106" s="20">
        <v>116</v>
      </c>
      <c r="K106" s="20">
        <v>29</v>
      </c>
      <c r="L106" s="20">
        <v>559</v>
      </c>
      <c r="M106" s="20">
        <v>130</v>
      </c>
    </row>
    <row r="107" spans="1:13" s="4" customFormat="1" ht="14.25" customHeight="1" x14ac:dyDescent="0.3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H107" s="20">
        <v>81148</v>
      </c>
      <c r="I107" s="20">
        <v>161</v>
      </c>
      <c r="J107" s="20">
        <v>127</v>
      </c>
      <c r="K107" s="20">
        <v>37</v>
      </c>
      <c r="L107" s="20">
        <v>483</v>
      </c>
      <c r="M107" s="20">
        <v>148</v>
      </c>
    </row>
    <row r="108" spans="1:13" s="4" customFormat="1" ht="14.25" customHeight="1" x14ac:dyDescent="0.3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H108" s="20">
        <v>78517</v>
      </c>
      <c r="I108" s="20">
        <v>137</v>
      </c>
      <c r="J108" s="20">
        <v>119</v>
      </c>
      <c r="K108" s="20">
        <v>20</v>
      </c>
      <c r="L108" s="20">
        <v>473</v>
      </c>
      <c r="M108" s="20">
        <v>121</v>
      </c>
    </row>
    <row r="109" spans="1:13" s="4" customFormat="1" ht="14.25" customHeight="1" x14ac:dyDescent="0.3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H109" s="20">
        <v>75556</v>
      </c>
      <c r="I109" s="20">
        <v>113</v>
      </c>
      <c r="J109" s="20">
        <v>91</v>
      </c>
      <c r="K109" s="20">
        <v>22</v>
      </c>
      <c r="L109" s="20">
        <v>512</v>
      </c>
      <c r="M109" s="20">
        <v>101</v>
      </c>
    </row>
    <row r="110" spans="1:13" s="4" customFormat="1" ht="14.25" customHeight="1" x14ac:dyDescent="0.3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H110" s="20">
        <v>75210</v>
      </c>
      <c r="I110" s="20">
        <v>174</v>
      </c>
      <c r="J110" s="20">
        <v>136</v>
      </c>
      <c r="K110" s="20">
        <v>44</v>
      </c>
      <c r="L110" s="20">
        <v>503</v>
      </c>
      <c r="M110" s="20">
        <v>165</v>
      </c>
    </row>
    <row r="111" spans="1:13" s="4" customFormat="1" ht="14.25" customHeight="1" x14ac:dyDescent="0.3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H111" s="20">
        <v>70253</v>
      </c>
      <c r="I111" s="20">
        <v>206</v>
      </c>
      <c r="J111" s="20">
        <v>140</v>
      </c>
      <c r="K111" s="20">
        <v>77</v>
      </c>
      <c r="L111" s="20">
        <v>582</v>
      </c>
      <c r="M111" s="20">
        <v>193</v>
      </c>
    </row>
    <row r="112" spans="1:13" s="4" customFormat="1" ht="14.25" customHeight="1" x14ac:dyDescent="0.3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H112" s="20">
        <v>78695</v>
      </c>
      <c r="I112" s="20">
        <v>136</v>
      </c>
      <c r="J112" s="20">
        <v>101</v>
      </c>
      <c r="K112" s="20">
        <v>36</v>
      </c>
      <c r="L112" s="20">
        <v>600</v>
      </c>
      <c r="M112" s="20">
        <v>123</v>
      </c>
    </row>
    <row r="113" spans="1:13" s="4" customFormat="1" ht="14.25" customHeight="1" x14ac:dyDescent="0.3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H113" s="20">
        <v>75869</v>
      </c>
      <c r="I113" s="20">
        <v>193</v>
      </c>
      <c r="J113" s="20">
        <v>136</v>
      </c>
      <c r="K113" s="20">
        <v>68</v>
      </c>
      <c r="L113" s="20">
        <v>498</v>
      </c>
      <c r="M113" s="20">
        <v>178</v>
      </c>
    </row>
    <row r="114" spans="1:13" s="4" customFormat="1" ht="14.25" customHeight="1" x14ac:dyDescent="0.3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H114" s="20">
        <v>78326</v>
      </c>
      <c r="I114" s="20">
        <v>141</v>
      </c>
      <c r="J114" s="20">
        <v>107</v>
      </c>
      <c r="K114" s="20">
        <v>34</v>
      </c>
      <c r="L114" s="20">
        <v>417</v>
      </c>
      <c r="M114" s="20">
        <v>124</v>
      </c>
    </row>
    <row r="115" spans="1:13" s="4" customFormat="1" ht="14.25" customHeight="1" x14ac:dyDescent="0.3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H115" s="20">
        <v>75398</v>
      </c>
      <c r="I115" s="20">
        <v>169</v>
      </c>
      <c r="J115" s="20">
        <v>147</v>
      </c>
      <c r="K115" s="20">
        <v>26</v>
      </c>
      <c r="L115" s="20">
        <v>374</v>
      </c>
      <c r="M115" s="20">
        <v>149</v>
      </c>
    </row>
    <row r="116" spans="1:13" s="4" customFormat="1" ht="14.25" customHeight="1" x14ac:dyDescent="0.3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H116" s="20">
        <v>75200</v>
      </c>
      <c r="I116" s="20">
        <v>160</v>
      </c>
      <c r="J116" s="20">
        <v>133</v>
      </c>
      <c r="K116" s="20">
        <v>30</v>
      </c>
      <c r="L116" s="20">
        <v>497</v>
      </c>
      <c r="M116" s="20">
        <v>144</v>
      </c>
    </row>
    <row r="117" spans="1:13" s="4" customFormat="1" ht="14.25" customHeight="1" x14ac:dyDescent="0.3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H117" s="20">
        <v>73493</v>
      </c>
      <c r="I117" s="20">
        <v>144</v>
      </c>
      <c r="J117" s="20">
        <v>100</v>
      </c>
      <c r="K117" s="20">
        <v>47</v>
      </c>
      <c r="L117" s="20">
        <v>472</v>
      </c>
      <c r="M117" s="20">
        <v>124</v>
      </c>
    </row>
    <row r="118" spans="1:13" s="4" customFormat="1" ht="14.25" customHeight="1" x14ac:dyDescent="0.3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H118" s="20">
        <v>74018</v>
      </c>
      <c r="I118" s="20">
        <v>190</v>
      </c>
      <c r="J118" s="20">
        <v>164</v>
      </c>
      <c r="K118" s="20">
        <v>30</v>
      </c>
      <c r="L118" s="20">
        <v>550</v>
      </c>
      <c r="M118" s="20">
        <v>162</v>
      </c>
    </row>
    <row r="119" spans="1:13" s="4" customFormat="1" ht="14.25" customHeight="1" x14ac:dyDescent="0.3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H119" s="20">
        <v>79622</v>
      </c>
      <c r="I119" s="20">
        <v>217</v>
      </c>
      <c r="J119" s="20">
        <v>171</v>
      </c>
      <c r="K119" s="20">
        <v>49</v>
      </c>
      <c r="L119" s="20">
        <v>626</v>
      </c>
      <c r="M119" s="20">
        <v>190</v>
      </c>
    </row>
    <row r="120" spans="1:13" s="4" customFormat="1" ht="14.25" customHeight="1" x14ac:dyDescent="0.3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H120" s="20">
        <v>75206</v>
      </c>
      <c r="I120" s="20">
        <v>146</v>
      </c>
      <c r="J120" s="20">
        <v>98</v>
      </c>
      <c r="K120" s="20">
        <v>53</v>
      </c>
      <c r="L120" s="20">
        <v>494</v>
      </c>
      <c r="M120" s="20">
        <v>134</v>
      </c>
    </row>
    <row r="121" spans="1:13" s="4" customFormat="1" ht="14.25" customHeight="1" x14ac:dyDescent="0.3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H121" s="20">
        <v>73858</v>
      </c>
      <c r="I121" s="20">
        <v>162</v>
      </c>
      <c r="J121" s="20">
        <v>138</v>
      </c>
      <c r="K121" s="20">
        <v>28</v>
      </c>
      <c r="L121" s="20">
        <v>524</v>
      </c>
      <c r="M121" s="20">
        <v>135</v>
      </c>
    </row>
    <row r="122" spans="1:13" s="4" customFormat="1" ht="14.25" customHeight="1" x14ac:dyDescent="0.3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H122" s="20">
        <v>75410</v>
      </c>
      <c r="I122" s="20">
        <v>123</v>
      </c>
      <c r="J122" s="20">
        <v>92</v>
      </c>
      <c r="K122" s="20">
        <v>32</v>
      </c>
      <c r="L122" s="20">
        <v>414</v>
      </c>
      <c r="M122" s="20">
        <v>105</v>
      </c>
    </row>
    <row r="123" spans="1:13" s="4" customFormat="1" ht="14.25" customHeight="1" x14ac:dyDescent="0.3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H123" s="20">
        <v>70110</v>
      </c>
      <c r="I123" s="20">
        <v>110</v>
      </c>
      <c r="J123" s="20">
        <v>87</v>
      </c>
      <c r="K123" s="20">
        <v>26</v>
      </c>
      <c r="L123" s="20">
        <v>510</v>
      </c>
      <c r="M123" s="20">
        <v>100</v>
      </c>
    </row>
    <row r="124" spans="1:13" s="4" customFormat="1" ht="14.25" customHeight="1" x14ac:dyDescent="0.3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H124" s="20">
        <v>78917</v>
      </c>
      <c r="I124" s="20">
        <v>114</v>
      </c>
      <c r="J124" s="20">
        <v>79</v>
      </c>
      <c r="K124" s="20">
        <v>37</v>
      </c>
      <c r="L124" s="20">
        <v>465</v>
      </c>
      <c r="M124" s="20">
        <v>102</v>
      </c>
    </row>
    <row r="125" spans="1:13" s="4" customFormat="1" ht="14.25" customHeight="1" x14ac:dyDescent="0.3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H125" s="20">
        <v>75166</v>
      </c>
      <c r="I125" s="20">
        <v>161</v>
      </c>
      <c r="J125" s="20">
        <v>96</v>
      </c>
      <c r="K125" s="20">
        <v>71</v>
      </c>
      <c r="L125" s="20">
        <v>469</v>
      </c>
      <c r="M125" s="20">
        <v>115</v>
      </c>
    </row>
    <row r="126" spans="1:13" s="4" customFormat="1" ht="14.25" customHeight="1" x14ac:dyDescent="0.3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H126" s="20">
        <v>76549</v>
      </c>
      <c r="I126" s="20">
        <v>172</v>
      </c>
      <c r="J126" s="20">
        <v>103</v>
      </c>
      <c r="K126" s="20">
        <v>71</v>
      </c>
      <c r="L126" s="20">
        <v>461</v>
      </c>
      <c r="M126" s="20">
        <v>146</v>
      </c>
    </row>
    <row r="127" spans="1:13" s="4" customFormat="1" ht="14.25" customHeight="1" x14ac:dyDescent="0.3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H127" s="20">
        <v>74325</v>
      </c>
      <c r="I127" s="20">
        <v>170</v>
      </c>
      <c r="J127" s="20">
        <v>99</v>
      </c>
      <c r="K127" s="20">
        <v>74</v>
      </c>
      <c r="L127" s="20">
        <v>464</v>
      </c>
      <c r="M127" s="20">
        <v>137</v>
      </c>
    </row>
    <row r="128" spans="1:13" s="4" customFormat="1" ht="14.25" customHeight="1" x14ac:dyDescent="0.3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H128" s="20">
        <v>73653</v>
      </c>
      <c r="I128" s="20">
        <v>163</v>
      </c>
      <c r="J128" s="20">
        <v>126</v>
      </c>
      <c r="K128" s="20">
        <v>41</v>
      </c>
      <c r="L128" s="20">
        <v>439</v>
      </c>
      <c r="M128" s="20">
        <v>133</v>
      </c>
    </row>
    <row r="129" spans="1:13" s="4" customFormat="1" ht="14.25" customHeight="1" x14ac:dyDescent="0.3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H129" s="20">
        <v>71673</v>
      </c>
      <c r="I129" s="20">
        <v>161</v>
      </c>
      <c r="J129" s="20">
        <v>118</v>
      </c>
      <c r="K129" s="20">
        <v>48</v>
      </c>
      <c r="L129" s="20">
        <v>386</v>
      </c>
      <c r="M129" s="20">
        <v>127</v>
      </c>
    </row>
    <row r="130" spans="1:13" s="4" customFormat="1" ht="14.25" customHeight="1" x14ac:dyDescent="0.3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H130" s="20">
        <v>67663</v>
      </c>
      <c r="I130" s="20">
        <v>113</v>
      </c>
      <c r="J130" s="20">
        <v>85</v>
      </c>
      <c r="K130" s="20">
        <v>31</v>
      </c>
      <c r="L130" s="20">
        <v>451</v>
      </c>
      <c r="M130" s="20">
        <v>102</v>
      </c>
    </row>
    <row r="131" spans="1:13" s="4" customFormat="1" ht="14.25" customHeight="1" x14ac:dyDescent="0.3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H131" s="20">
        <v>85130</v>
      </c>
      <c r="I131" s="20">
        <v>137</v>
      </c>
      <c r="J131" s="20">
        <v>86</v>
      </c>
      <c r="K131" s="20">
        <v>51</v>
      </c>
      <c r="L131" s="20">
        <v>438</v>
      </c>
      <c r="M131" s="20">
        <v>114</v>
      </c>
    </row>
    <row r="132" spans="1:13" s="4" customFormat="1" ht="14.25" customHeight="1" x14ac:dyDescent="0.3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H132" s="20">
        <v>75200</v>
      </c>
      <c r="I132" s="20">
        <v>112</v>
      </c>
      <c r="J132" s="20">
        <v>78</v>
      </c>
      <c r="K132" s="20">
        <v>35</v>
      </c>
      <c r="L132" s="20">
        <v>606</v>
      </c>
      <c r="M132" s="20">
        <v>96</v>
      </c>
    </row>
    <row r="133" spans="1:13" s="4" customFormat="1" ht="14.25" customHeight="1" x14ac:dyDescent="0.3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H133" s="20">
        <v>71434</v>
      </c>
      <c r="I133" s="20">
        <v>99</v>
      </c>
      <c r="J133" s="20">
        <v>75</v>
      </c>
      <c r="K133" s="20">
        <v>25</v>
      </c>
      <c r="L133" s="20">
        <v>414</v>
      </c>
      <c r="M133" s="20">
        <v>81</v>
      </c>
    </row>
    <row r="134" spans="1:13" s="4" customFormat="1" ht="14.25" customHeight="1" x14ac:dyDescent="0.3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H134" s="20">
        <v>74193</v>
      </c>
      <c r="I134" s="20">
        <v>151</v>
      </c>
      <c r="J134" s="20">
        <v>117</v>
      </c>
      <c r="K134" s="20">
        <v>37</v>
      </c>
      <c r="L134" s="20">
        <v>435</v>
      </c>
      <c r="M134" s="20">
        <v>132</v>
      </c>
    </row>
    <row r="135" spans="1:13" s="4" customFormat="1" ht="14.25" customHeight="1" x14ac:dyDescent="0.3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H135" s="20">
        <v>70899</v>
      </c>
      <c r="I135" s="20">
        <v>137</v>
      </c>
      <c r="J135" s="20">
        <v>118</v>
      </c>
      <c r="K135" s="20">
        <v>22</v>
      </c>
      <c r="L135" s="20">
        <v>649</v>
      </c>
      <c r="M135" s="20">
        <v>120</v>
      </c>
    </row>
    <row r="136" spans="1:13" s="4" customFormat="1" ht="14.25" customHeight="1" x14ac:dyDescent="0.3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H136" s="20">
        <v>75198</v>
      </c>
      <c r="I136" s="20">
        <v>204</v>
      </c>
      <c r="J136" s="20">
        <v>161</v>
      </c>
      <c r="K136" s="20">
        <v>44</v>
      </c>
      <c r="L136" s="20">
        <v>697</v>
      </c>
      <c r="M136" s="20">
        <v>176</v>
      </c>
    </row>
    <row r="137" spans="1:13" s="4" customFormat="1" ht="14.25" customHeight="1" x14ac:dyDescent="0.3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H137" s="20">
        <v>65830</v>
      </c>
      <c r="I137" s="20">
        <v>152</v>
      </c>
      <c r="J137" s="20">
        <v>113</v>
      </c>
      <c r="K137" s="20">
        <v>40</v>
      </c>
      <c r="L137" s="20">
        <v>457</v>
      </c>
      <c r="M137" s="20">
        <v>135</v>
      </c>
    </row>
    <row r="138" spans="1:13" s="4" customFormat="1" ht="14.25" customHeight="1" x14ac:dyDescent="0.3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H138" s="20">
        <v>70310</v>
      </c>
      <c r="I138" s="20">
        <v>103</v>
      </c>
      <c r="J138" s="20">
        <v>83</v>
      </c>
      <c r="K138" s="20">
        <v>21</v>
      </c>
      <c r="L138" s="20">
        <v>463</v>
      </c>
      <c r="M138" s="20">
        <v>84</v>
      </c>
    </row>
    <row r="139" spans="1:13" s="4" customFormat="1" ht="14.25" customHeight="1" x14ac:dyDescent="0.3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H139" s="20">
        <v>71328</v>
      </c>
      <c r="I139" s="20">
        <v>113</v>
      </c>
      <c r="J139" s="20">
        <v>82</v>
      </c>
      <c r="K139" s="20">
        <v>32</v>
      </c>
      <c r="L139" s="20">
        <v>626</v>
      </c>
      <c r="M139" s="20">
        <v>95</v>
      </c>
    </row>
    <row r="140" spans="1:13" s="4" customFormat="1" ht="14.25" customHeight="1" x14ac:dyDescent="0.3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H140" s="20">
        <v>73456</v>
      </c>
      <c r="I140" s="20">
        <v>188</v>
      </c>
      <c r="J140" s="20">
        <v>121</v>
      </c>
      <c r="K140" s="20">
        <v>70</v>
      </c>
      <c r="L140" s="20">
        <v>579</v>
      </c>
      <c r="M140" s="20">
        <v>139</v>
      </c>
    </row>
    <row r="141" spans="1:13" s="4" customFormat="1" ht="14.25" customHeight="1" x14ac:dyDescent="0.3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H141" s="20">
        <v>71822</v>
      </c>
      <c r="I141" s="20">
        <v>148</v>
      </c>
      <c r="J141" s="20">
        <v>99</v>
      </c>
      <c r="K141" s="20">
        <v>52</v>
      </c>
      <c r="L141" s="20">
        <v>468</v>
      </c>
      <c r="M141" s="20">
        <v>113</v>
      </c>
    </row>
    <row r="142" spans="1:13" s="4" customFormat="1" ht="14.25" customHeight="1" x14ac:dyDescent="0.3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H142" s="20">
        <v>68951</v>
      </c>
      <c r="I142" s="20">
        <v>208</v>
      </c>
      <c r="J142" s="20">
        <v>177</v>
      </c>
      <c r="K142" s="20">
        <v>37</v>
      </c>
      <c r="L142" s="20">
        <v>626</v>
      </c>
      <c r="M142" s="20">
        <v>180</v>
      </c>
    </row>
    <row r="143" spans="1:13" s="4" customFormat="1" ht="14.25" customHeight="1" x14ac:dyDescent="0.3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H143" s="20">
        <v>78974</v>
      </c>
      <c r="I143" s="20">
        <v>121</v>
      </c>
      <c r="J143" s="20">
        <v>102</v>
      </c>
      <c r="K143" s="20">
        <v>19</v>
      </c>
      <c r="L143" s="20">
        <v>531</v>
      </c>
      <c r="M143" s="20">
        <v>106</v>
      </c>
    </row>
    <row r="144" spans="1:13" s="4" customFormat="1" ht="14.25" customHeight="1" x14ac:dyDescent="0.3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H144" s="20">
        <v>74325</v>
      </c>
      <c r="I144" s="20">
        <v>136</v>
      </c>
      <c r="J144" s="20">
        <v>122</v>
      </c>
      <c r="K144" s="20">
        <v>14</v>
      </c>
      <c r="L144" s="20">
        <v>390</v>
      </c>
      <c r="M144" s="20">
        <v>125</v>
      </c>
    </row>
    <row r="145" spans="1:13" s="4" customFormat="1" ht="14.25" customHeight="1" x14ac:dyDescent="0.3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H145" s="20">
        <v>65124</v>
      </c>
      <c r="I145" s="20">
        <v>125</v>
      </c>
      <c r="J145" s="20">
        <v>103</v>
      </c>
      <c r="K145" s="20">
        <v>23</v>
      </c>
      <c r="L145" s="20">
        <v>400</v>
      </c>
      <c r="M145" s="20">
        <v>97</v>
      </c>
    </row>
    <row r="146" spans="1:13" s="4" customFormat="1" ht="14.25" customHeight="1" x14ac:dyDescent="0.3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H146" s="20">
        <v>66559</v>
      </c>
      <c r="I146" s="20">
        <v>81</v>
      </c>
      <c r="J146" s="20">
        <v>58</v>
      </c>
      <c r="K146" s="20">
        <v>24</v>
      </c>
      <c r="L146" s="20">
        <v>371</v>
      </c>
      <c r="M146" s="20">
        <v>55</v>
      </c>
    </row>
    <row r="147" spans="1:13" s="4" customFormat="1" ht="14.25" customHeight="1" x14ac:dyDescent="0.3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H147" s="20">
        <v>63017</v>
      </c>
      <c r="I147" s="20">
        <v>95</v>
      </c>
      <c r="J147" s="20">
        <v>81</v>
      </c>
      <c r="K147" s="20">
        <v>15</v>
      </c>
      <c r="L147" s="20">
        <v>334</v>
      </c>
      <c r="M147" s="20">
        <v>77</v>
      </c>
    </row>
    <row r="148" spans="1:13" s="4" customFormat="1" ht="14.25" customHeight="1" x14ac:dyDescent="0.3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H148" s="20">
        <v>70656</v>
      </c>
      <c r="I148" s="20">
        <v>136</v>
      </c>
      <c r="J148" s="20">
        <v>112</v>
      </c>
      <c r="K148" s="20">
        <v>24</v>
      </c>
      <c r="L148" s="20">
        <v>505</v>
      </c>
      <c r="M148" s="20">
        <v>105</v>
      </c>
    </row>
    <row r="149" spans="1:13" s="4" customFormat="1" ht="14.25" customHeight="1" x14ac:dyDescent="0.3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H149" s="20">
        <v>72824</v>
      </c>
      <c r="I149" s="20">
        <v>109</v>
      </c>
      <c r="J149" s="20">
        <v>92</v>
      </c>
      <c r="K149" s="20">
        <v>18</v>
      </c>
      <c r="L149" s="20">
        <v>461</v>
      </c>
      <c r="M149" s="20">
        <v>78</v>
      </c>
    </row>
    <row r="150" spans="1:13" s="4" customFormat="1" ht="14.25" customHeight="1" x14ac:dyDescent="0.3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H150" s="20">
        <v>72987</v>
      </c>
      <c r="I150" s="20">
        <v>116</v>
      </c>
      <c r="J150" s="20">
        <v>88</v>
      </c>
      <c r="K150" s="20">
        <v>28</v>
      </c>
      <c r="L150" s="20">
        <v>364</v>
      </c>
      <c r="M150" s="20">
        <v>85</v>
      </c>
    </row>
    <row r="151" spans="1:13" s="4" customFormat="1" ht="14.25" customHeight="1" x14ac:dyDescent="0.3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H151" s="20">
        <v>66764</v>
      </c>
      <c r="I151" s="20">
        <v>99</v>
      </c>
      <c r="J151" s="20">
        <v>81</v>
      </c>
      <c r="K151" s="20">
        <v>19</v>
      </c>
      <c r="L151" s="20">
        <v>345</v>
      </c>
      <c r="M151" s="20">
        <v>75</v>
      </c>
    </row>
    <row r="152" spans="1:13" s="4" customFormat="1" ht="14.25" customHeight="1" x14ac:dyDescent="0.3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H152" s="20">
        <v>72026</v>
      </c>
      <c r="I152" s="20">
        <v>103</v>
      </c>
      <c r="J152" s="20">
        <v>85</v>
      </c>
      <c r="K152" s="20">
        <v>18</v>
      </c>
      <c r="L152" s="20">
        <v>388</v>
      </c>
      <c r="M152" s="20">
        <v>80</v>
      </c>
    </row>
    <row r="153" spans="1:13" s="4" customFormat="1" ht="14.25" customHeight="1" x14ac:dyDescent="0.3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H153" s="20">
        <v>69202</v>
      </c>
      <c r="I153" s="20">
        <v>107</v>
      </c>
      <c r="J153" s="20">
        <v>74</v>
      </c>
      <c r="K153" s="20">
        <v>36</v>
      </c>
      <c r="L153" s="20">
        <v>405</v>
      </c>
      <c r="M153" s="20">
        <v>83</v>
      </c>
    </row>
    <row r="154" spans="1:13" s="4" customFormat="1" ht="14.25" customHeight="1" x14ac:dyDescent="0.3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H154" s="20">
        <v>69459</v>
      </c>
      <c r="I154" s="20">
        <v>91</v>
      </c>
      <c r="J154" s="20">
        <v>68</v>
      </c>
      <c r="K154" s="20">
        <v>24</v>
      </c>
      <c r="L154" s="20">
        <v>430</v>
      </c>
      <c r="M154" s="20">
        <v>80</v>
      </c>
    </row>
    <row r="155" spans="1:13" s="4" customFormat="1" ht="14.25" customHeight="1" x14ac:dyDescent="0.3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H155" s="20">
        <v>71612</v>
      </c>
      <c r="I155" s="20">
        <v>99</v>
      </c>
      <c r="J155" s="20">
        <v>75</v>
      </c>
      <c r="K155" s="20">
        <v>25</v>
      </c>
      <c r="L155" s="20">
        <v>411</v>
      </c>
      <c r="M155" s="20">
        <v>87</v>
      </c>
    </row>
    <row r="156" spans="1:13" s="4" customFormat="1" ht="14.25" customHeight="1" x14ac:dyDescent="0.3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H156" s="20">
        <v>66620</v>
      </c>
      <c r="I156" s="20">
        <v>250</v>
      </c>
      <c r="J156" s="20">
        <v>222</v>
      </c>
      <c r="K156" s="20">
        <v>33</v>
      </c>
      <c r="L156" s="20">
        <v>545</v>
      </c>
      <c r="M156" s="20">
        <v>224</v>
      </c>
    </row>
    <row r="157" spans="1:13" s="4" customFormat="1" ht="14.25" customHeight="1" x14ac:dyDescent="0.3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H157" s="20">
        <v>67428</v>
      </c>
      <c r="I157" s="20">
        <v>119</v>
      </c>
      <c r="J157" s="20">
        <v>102</v>
      </c>
      <c r="K157" s="20">
        <v>18</v>
      </c>
      <c r="L157" s="20">
        <v>488</v>
      </c>
      <c r="M157" s="20">
        <v>98</v>
      </c>
    </row>
    <row r="158" spans="1:13" s="4" customFormat="1" ht="14.25" customHeight="1" x14ac:dyDescent="0.3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H158" s="20">
        <v>70938</v>
      </c>
      <c r="I158" s="20">
        <v>198</v>
      </c>
      <c r="J158" s="20">
        <v>180</v>
      </c>
      <c r="K158" s="20">
        <v>20</v>
      </c>
      <c r="L158" s="20">
        <v>730</v>
      </c>
      <c r="M158" s="20">
        <v>176</v>
      </c>
    </row>
    <row r="159" spans="1:13" s="4" customFormat="1" ht="14.25" customHeight="1" x14ac:dyDescent="0.3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H159" s="20">
        <v>67518</v>
      </c>
      <c r="I159" s="20">
        <v>536</v>
      </c>
      <c r="J159" s="20">
        <v>489</v>
      </c>
      <c r="K159" s="20">
        <v>60</v>
      </c>
      <c r="L159" s="20">
        <v>816</v>
      </c>
      <c r="M159" s="20">
        <v>506</v>
      </c>
    </row>
    <row r="160" spans="1:13" s="4" customFormat="1" ht="14.25" customHeight="1" x14ac:dyDescent="0.3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H160" s="20">
        <v>73544</v>
      </c>
      <c r="I160" s="20">
        <v>163</v>
      </c>
      <c r="J160" s="20">
        <v>142</v>
      </c>
      <c r="K160" s="20">
        <v>23</v>
      </c>
      <c r="L160" s="20">
        <v>490</v>
      </c>
      <c r="M160" s="20">
        <v>141</v>
      </c>
    </row>
    <row r="161" spans="1:13" s="4" customFormat="1" ht="14.25" customHeight="1" x14ac:dyDescent="0.3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H161" s="20">
        <v>70864</v>
      </c>
      <c r="I161" s="20">
        <v>119</v>
      </c>
      <c r="J161" s="20">
        <v>97</v>
      </c>
      <c r="K161" s="20">
        <v>22</v>
      </c>
      <c r="L161" s="20">
        <v>473</v>
      </c>
      <c r="M161" s="20">
        <v>107</v>
      </c>
    </row>
    <row r="162" spans="1:13" s="4" customFormat="1" ht="14.25" customHeight="1" x14ac:dyDescent="0.3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H162" s="20">
        <v>75227</v>
      </c>
      <c r="I162" s="20">
        <v>237</v>
      </c>
      <c r="J162" s="20">
        <v>205</v>
      </c>
      <c r="K162" s="20">
        <v>33</v>
      </c>
      <c r="L162" s="20">
        <v>731</v>
      </c>
      <c r="M162" s="20">
        <v>215</v>
      </c>
    </row>
    <row r="163" spans="1:13" s="4" customFormat="1" ht="14.25" customHeight="1" x14ac:dyDescent="0.3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H163" s="20">
        <v>73516</v>
      </c>
      <c r="I163" s="20">
        <v>198</v>
      </c>
      <c r="J163" s="20">
        <v>185</v>
      </c>
      <c r="K163" s="20">
        <v>14</v>
      </c>
      <c r="L163" s="20">
        <v>493</v>
      </c>
      <c r="M163" s="20">
        <v>170</v>
      </c>
    </row>
    <row r="164" spans="1:13" s="4" customFormat="1" ht="14.25" customHeight="1" x14ac:dyDescent="0.3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H164" s="20">
        <v>71256</v>
      </c>
      <c r="I164" s="20">
        <v>123</v>
      </c>
      <c r="J164" s="20">
        <v>111</v>
      </c>
      <c r="K164" s="20">
        <v>12</v>
      </c>
      <c r="L164" s="20">
        <v>382</v>
      </c>
      <c r="M164" s="20">
        <v>111</v>
      </c>
    </row>
    <row r="165" spans="1:13" s="4" customFormat="1" ht="14.25" customHeight="1" x14ac:dyDescent="0.3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H165" s="20">
        <v>68533</v>
      </c>
      <c r="I165" s="20">
        <v>266</v>
      </c>
      <c r="J165" s="20">
        <v>207</v>
      </c>
      <c r="K165" s="20">
        <v>74</v>
      </c>
      <c r="L165" s="20">
        <v>674</v>
      </c>
      <c r="M165" s="20">
        <v>225</v>
      </c>
    </row>
    <row r="166" spans="1:13" s="4" customFormat="1" ht="14.25" customHeight="1" x14ac:dyDescent="0.3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H166" s="20">
        <v>70749</v>
      </c>
      <c r="I166" s="20">
        <v>223</v>
      </c>
      <c r="J166" s="20">
        <v>191</v>
      </c>
      <c r="K166" s="20">
        <v>37</v>
      </c>
      <c r="L166" s="20">
        <v>559</v>
      </c>
      <c r="M166" s="20">
        <v>200</v>
      </c>
    </row>
    <row r="167" spans="1:13" s="4" customFormat="1" ht="14.25" customHeight="1" x14ac:dyDescent="0.3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H167" s="20">
        <v>73498</v>
      </c>
      <c r="I167" s="20">
        <v>273</v>
      </c>
      <c r="J167" s="20">
        <v>209</v>
      </c>
      <c r="K167" s="20">
        <v>69</v>
      </c>
      <c r="L167" s="20">
        <v>640</v>
      </c>
      <c r="M167" s="20">
        <v>234</v>
      </c>
    </row>
    <row r="168" spans="1:13" s="4" customFormat="1" ht="14.25" customHeight="1" x14ac:dyDescent="0.3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H168" s="20">
        <v>71113</v>
      </c>
      <c r="I168" s="20">
        <v>296</v>
      </c>
      <c r="J168" s="20">
        <v>268</v>
      </c>
      <c r="K168" s="20">
        <v>32</v>
      </c>
      <c r="L168" s="20">
        <v>609</v>
      </c>
      <c r="M168" s="20">
        <v>269</v>
      </c>
    </row>
    <row r="169" spans="1:13" s="4" customFormat="1" ht="14.25" customHeight="1" x14ac:dyDescent="0.3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H169" s="20">
        <v>67984</v>
      </c>
      <c r="I169" s="20">
        <v>297</v>
      </c>
      <c r="J169" s="20">
        <v>267</v>
      </c>
      <c r="K169" s="20">
        <v>35</v>
      </c>
      <c r="L169" s="20">
        <v>684</v>
      </c>
      <c r="M169" s="20">
        <v>259</v>
      </c>
    </row>
    <row r="170" spans="1:13" s="4" customFormat="1" ht="14.25" customHeight="1" x14ac:dyDescent="0.3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H170" s="20">
        <v>68857</v>
      </c>
      <c r="I170" s="20">
        <v>161</v>
      </c>
      <c r="J170" s="20">
        <v>138</v>
      </c>
      <c r="K170" s="20">
        <v>26</v>
      </c>
      <c r="L170" s="20">
        <v>440</v>
      </c>
      <c r="M170" s="20">
        <v>130</v>
      </c>
    </row>
    <row r="171" spans="1:13" s="4" customFormat="1" ht="14.25" customHeight="1" x14ac:dyDescent="0.3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H171" s="20">
        <v>62328</v>
      </c>
      <c r="I171" s="20">
        <v>155</v>
      </c>
      <c r="J171" s="20">
        <v>135</v>
      </c>
      <c r="K171" s="20">
        <v>21</v>
      </c>
      <c r="L171" s="20">
        <v>393</v>
      </c>
      <c r="M171" s="20">
        <v>135</v>
      </c>
    </row>
    <row r="172" spans="1:13" s="4" customFormat="1" ht="14.25" customHeight="1" x14ac:dyDescent="0.3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H172" s="20">
        <v>70451</v>
      </c>
      <c r="I172" s="20">
        <v>230</v>
      </c>
      <c r="J172" s="20">
        <v>201</v>
      </c>
      <c r="K172" s="20">
        <v>40</v>
      </c>
      <c r="L172" s="20">
        <v>500</v>
      </c>
      <c r="M172" s="20">
        <v>207</v>
      </c>
    </row>
    <row r="173" spans="1:13" s="4" customFormat="1" ht="14.25" customHeight="1" x14ac:dyDescent="0.3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H173" s="20">
        <v>67670</v>
      </c>
      <c r="I173" s="20">
        <v>224</v>
      </c>
      <c r="J173" s="20">
        <v>183</v>
      </c>
      <c r="K173" s="20">
        <v>43</v>
      </c>
      <c r="L173" s="20">
        <v>451</v>
      </c>
      <c r="M173" s="20">
        <v>184</v>
      </c>
    </row>
    <row r="174" spans="1:13" s="4" customFormat="1" ht="14.25" customHeight="1" x14ac:dyDescent="0.3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H174" s="20">
        <v>69047</v>
      </c>
      <c r="I174" s="20">
        <v>179</v>
      </c>
      <c r="J174" s="20">
        <v>134</v>
      </c>
      <c r="K174" s="20">
        <v>48</v>
      </c>
      <c r="L174" s="20">
        <v>555</v>
      </c>
      <c r="M174" s="20">
        <v>156</v>
      </c>
    </row>
    <row r="175" spans="1:13" s="4" customFormat="1" ht="14.25" customHeight="1" x14ac:dyDescent="0.3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H175" s="20">
        <v>67666</v>
      </c>
      <c r="I175" s="20">
        <v>137</v>
      </c>
      <c r="J175" s="20">
        <v>97</v>
      </c>
      <c r="K175" s="20">
        <v>40</v>
      </c>
      <c r="L175" s="20">
        <v>437</v>
      </c>
      <c r="M175" s="20">
        <v>112</v>
      </c>
    </row>
    <row r="176" spans="1:13" s="4" customFormat="1" ht="14.25" customHeight="1" x14ac:dyDescent="0.3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H176" s="20">
        <v>67249</v>
      </c>
      <c r="I176" s="20">
        <v>172</v>
      </c>
      <c r="J176" s="20">
        <v>143</v>
      </c>
      <c r="K176" s="20">
        <v>30</v>
      </c>
      <c r="L176" s="20">
        <v>681</v>
      </c>
      <c r="M176" s="20">
        <v>141</v>
      </c>
    </row>
    <row r="177" spans="1:13" s="4" customFormat="1" ht="14.25" customHeight="1" x14ac:dyDescent="0.3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H177" s="20">
        <v>64746</v>
      </c>
      <c r="I177" s="20">
        <v>148</v>
      </c>
      <c r="J177" s="20">
        <v>125</v>
      </c>
      <c r="K177" s="20">
        <v>24</v>
      </c>
      <c r="L177" s="20">
        <v>377</v>
      </c>
      <c r="M177" s="20">
        <v>130</v>
      </c>
    </row>
    <row r="178" spans="1:13" s="4" customFormat="1" ht="14.25" customHeight="1" x14ac:dyDescent="0.3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H178" s="20">
        <v>66171</v>
      </c>
      <c r="I178" s="20">
        <v>206</v>
      </c>
      <c r="J178" s="20">
        <v>143</v>
      </c>
      <c r="K178" s="20">
        <v>66</v>
      </c>
      <c r="L178" s="20">
        <v>487</v>
      </c>
      <c r="M178" s="20">
        <v>177</v>
      </c>
    </row>
    <row r="179" spans="1:13" s="4" customFormat="1" ht="14.25" customHeight="1" x14ac:dyDescent="0.3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H179" s="20">
        <v>73338</v>
      </c>
      <c r="I179" s="20">
        <v>159</v>
      </c>
      <c r="J179" s="20">
        <v>128</v>
      </c>
      <c r="K179" s="20">
        <v>33</v>
      </c>
      <c r="L179" s="20">
        <v>456</v>
      </c>
      <c r="M179" s="20">
        <v>133</v>
      </c>
    </row>
    <row r="180" spans="1:13" s="4" customFormat="1" ht="14.25" customHeight="1" x14ac:dyDescent="0.3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H180" s="20">
        <v>68560</v>
      </c>
      <c r="I180" s="20">
        <v>126</v>
      </c>
      <c r="J180" s="20">
        <v>99</v>
      </c>
      <c r="K180" s="20">
        <v>28</v>
      </c>
      <c r="L180" s="20">
        <v>469</v>
      </c>
      <c r="M180" s="20">
        <v>104</v>
      </c>
    </row>
    <row r="181" spans="1:13" s="4" customFormat="1" ht="14.25" customHeight="1" x14ac:dyDescent="0.3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H181" s="20">
        <v>63719</v>
      </c>
      <c r="I181" s="20">
        <v>203</v>
      </c>
      <c r="J181" s="20">
        <v>153</v>
      </c>
      <c r="K181" s="20">
        <v>57</v>
      </c>
      <c r="L181" s="20">
        <v>443</v>
      </c>
      <c r="M181" s="20">
        <v>155</v>
      </c>
    </row>
    <row r="182" spans="1:13" s="4" customFormat="1" ht="14.25" customHeight="1" x14ac:dyDescent="0.3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H182" s="20">
        <v>68060</v>
      </c>
      <c r="I182" s="20">
        <v>142</v>
      </c>
      <c r="J182" s="20">
        <v>110</v>
      </c>
      <c r="K182" s="20">
        <v>35</v>
      </c>
      <c r="L182" s="20">
        <v>403</v>
      </c>
      <c r="M182" s="20">
        <v>117</v>
      </c>
    </row>
    <row r="183" spans="1:13" s="4" customFormat="1" ht="14.25" customHeight="1" x14ac:dyDescent="0.3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H183" s="20">
        <v>67391</v>
      </c>
      <c r="I183" s="20">
        <v>119</v>
      </c>
      <c r="J183" s="20">
        <v>90</v>
      </c>
      <c r="K183" s="20">
        <v>29</v>
      </c>
      <c r="L183" s="20">
        <v>519</v>
      </c>
      <c r="M183" s="20">
        <v>103</v>
      </c>
    </row>
    <row r="184" spans="1:13" s="4" customFormat="1" ht="14.25" customHeight="1" x14ac:dyDescent="0.3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H184" s="20">
        <v>74162</v>
      </c>
      <c r="I184" s="20">
        <v>206</v>
      </c>
      <c r="J184" s="20">
        <v>169</v>
      </c>
      <c r="K184" s="20">
        <v>38</v>
      </c>
      <c r="L184" s="20">
        <v>519</v>
      </c>
      <c r="M184" s="20">
        <v>187</v>
      </c>
    </row>
    <row r="185" spans="1:13" s="4" customFormat="1" ht="14.25" customHeight="1" x14ac:dyDescent="0.3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H185" s="20">
        <v>68062</v>
      </c>
      <c r="I185" s="20">
        <v>125</v>
      </c>
      <c r="J185" s="20">
        <v>102</v>
      </c>
      <c r="K185" s="20">
        <v>23</v>
      </c>
      <c r="L185" s="20">
        <v>297</v>
      </c>
      <c r="M185" s="20">
        <v>110</v>
      </c>
    </row>
    <row r="186" spans="1:13" s="4" customFormat="1" ht="14.25" customHeight="1" x14ac:dyDescent="0.3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H186" s="20">
        <v>71404</v>
      </c>
      <c r="I186" s="20">
        <v>125</v>
      </c>
      <c r="J186" s="20">
        <v>102</v>
      </c>
      <c r="K186" s="20">
        <v>24</v>
      </c>
      <c r="L186" s="20">
        <v>411</v>
      </c>
      <c r="M186" s="20">
        <v>114</v>
      </c>
    </row>
    <row r="187" spans="1:13" s="4" customFormat="1" ht="14.25" customHeight="1" x14ac:dyDescent="0.3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H187" s="20">
        <v>69493</v>
      </c>
      <c r="I187" s="20">
        <v>157</v>
      </c>
      <c r="J187" s="20">
        <v>135</v>
      </c>
      <c r="K187" s="20">
        <v>25</v>
      </c>
      <c r="L187" s="20">
        <v>432</v>
      </c>
      <c r="M187" s="20">
        <v>139</v>
      </c>
    </row>
    <row r="188" spans="1:13" s="4" customFormat="1" ht="14.25" customHeight="1" x14ac:dyDescent="0.3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H188" s="20">
        <v>69850</v>
      </c>
      <c r="I188" s="20">
        <v>115</v>
      </c>
      <c r="J188" s="20">
        <v>91</v>
      </c>
      <c r="K188" s="20">
        <v>24</v>
      </c>
      <c r="L188" s="20">
        <v>428</v>
      </c>
      <c r="M188" s="20">
        <v>101</v>
      </c>
    </row>
    <row r="189" spans="1:13" s="4" customFormat="1" ht="14.25" customHeight="1" x14ac:dyDescent="0.3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H189" s="20">
        <v>70865</v>
      </c>
      <c r="I189" s="20">
        <v>99</v>
      </c>
      <c r="J189" s="20">
        <v>69</v>
      </c>
      <c r="K189" s="20">
        <v>30</v>
      </c>
      <c r="L189" s="20">
        <v>343</v>
      </c>
      <c r="M189" s="20">
        <v>84</v>
      </c>
    </row>
    <row r="190" spans="1:13" s="4" customFormat="1" ht="14.25" customHeight="1" x14ac:dyDescent="0.3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H190" s="20">
        <v>73719</v>
      </c>
      <c r="I190" s="20">
        <v>134</v>
      </c>
      <c r="J190" s="20">
        <v>113</v>
      </c>
      <c r="K190" s="20">
        <v>21</v>
      </c>
      <c r="L190" s="20">
        <v>371</v>
      </c>
      <c r="M190" s="20">
        <v>119</v>
      </c>
    </row>
    <row r="191" spans="1:13" s="4" customFormat="1" ht="14.25" customHeight="1" x14ac:dyDescent="0.3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H191" s="20">
        <v>75507</v>
      </c>
      <c r="I191" s="20">
        <v>215</v>
      </c>
      <c r="J191" s="20">
        <v>182</v>
      </c>
      <c r="K191" s="20">
        <v>34</v>
      </c>
      <c r="L191" s="20">
        <v>878</v>
      </c>
      <c r="M191" s="20">
        <v>179</v>
      </c>
    </row>
    <row r="192" spans="1:13" s="4" customFormat="1" ht="14.25" customHeight="1" x14ac:dyDescent="0.3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H192" s="20">
        <v>75267</v>
      </c>
      <c r="I192" s="20">
        <v>106</v>
      </c>
      <c r="J192" s="20">
        <v>89</v>
      </c>
      <c r="K192" s="20">
        <v>20</v>
      </c>
      <c r="L192" s="20">
        <v>389</v>
      </c>
      <c r="M192" s="20">
        <v>83</v>
      </c>
    </row>
    <row r="193" spans="1:13" s="4" customFormat="1" ht="14.25" customHeight="1" x14ac:dyDescent="0.3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H193" s="20">
        <v>67396</v>
      </c>
      <c r="I193" s="20">
        <v>109</v>
      </c>
      <c r="J193" s="20">
        <v>97</v>
      </c>
      <c r="K193" s="20">
        <v>14</v>
      </c>
      <c r="L193" s="20">
        <v>370</v>
      </c>
      <c r="M193" s="20">
        <v>92</v>
      </c>
    </row>
    <row r="194" spans="1:13" ht="14.25" customHeight="1" x14ac:dyDescent="0.3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H194" s="20">
        <v>71441</v>
      </c>
      <c r="I194" s="20">
        <v>130</v>
      </c>
      <c r="J194" s="20">
        <v>108</v>
      </c>
      <c r="K194" s="20">
        <v>23</v>
      </c>
      <c r="L194" s="20">
        <v>442</v>
      </c>
      <c r="M194" s="20">
        <v>113</v>
      </c>
    </row>
    <row r="195" spans="1:13" ht="14.25" customHeight="1" x14ac:dyDescent="0.3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H195" s="20">
        <v>66583</v>
      </c>
      <c r="I195" s="20">
        <v>192</v>
      </c>
      <c r="J195" s="20">
        <v>153</v>
      </c>
      <c r="K195" s="20">
        <v>44</v>
      </c>
      <c r="L195" s="20">
        <v>531</v>
      </c>
      <c r="M195" s="20">
        <v>170</v>
      </c>
    </row>
    <row r="196" spans="1:13" ht="14.25" customHeight="1" x14ac:dyDescent="0.3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H196" s="20">
        <v>76808</v>
      </c>
      <c r="I196" s="20">
        <v>156</v>
      </c>
      <c r="J196" s="20">
        <v>129</v>
      </c>
      <c r="K196" s="20">
        <v>29</v>
      </c>
      <c r="L196" s="20">
        <v>455</v>
      </c>
      <c r="M196" s="20">
        <v>146</v>
      </c>
    </row>
    <row r="197" spans="1:13" ht="14.25" customHeight="1" x14ac:dyDescent="0.3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H197" s="20">
        <v>69673</v>
      </c>
      <c r="I197" s="20">
        <v>162</v>
      </c>
      <c r="J197" s="20">
        <v>142</v>
      </c>
      <c r="K197" s="20">
        <v>22</v>
      </c>
      <c r="L197" s="20">
        <v>369</v>
      </c>
      <c r="M197" s="20">
        <v>145</v>
      </c>
    </row>
    <row r="198" spans="1:13" ht="14.25" customHeight="1" x14ac:dyDescent="0.3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H198" s="20">
        <v>75549</v>
      </c>
      <c r="I198" s="20">
        <v>139</v>
      </c>
      <c r="J198" s="20">
        <v>119</v>
      </c>
      <c r="K198" s="20">
        <v>20</v>
      </c>
      <c r="L198" s="20">
        <v>398</v>
      </c>
      <c r="M198" s="20">
        <v>118</v>
      </c>
    </row>
    <row r="199" spans="1:13" ht="14.25" customHeight="1" x14ac:dyDescent="0.3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H199" s="20">
        <v>71427</v>
      </c>
      <c r="I199" s="20">
        <v>174</v>
      </c>
      <c r="J199" s="20">
        <v>150</v>
      </c>
      <c r="K199" s="20">
        <v>25</v>
      </c>
      <c r="L199" s="20">
        <v>466</v>
      </c>
      <c r="M199" s="20">
        <v>151</v>
      </c>
    </row>
    <row r="200" spans="1:13" ht="14.25" customHeight="1" x14ac:dyDescent="0.3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H200" s="20">
        <v>69380</v>
      </c>
      <c r="I200" s="20">
        <v>126</v>
      </c>
      <c r="J200" s="20">
        <v>104</v>
      </c>
      <c r="K200" s="20">
        <v>24</v>
      </c>
      <c r="L200" s="20">
        <v>399</v>
      </c>
      <c r="M200" s="20">
        <v>109</v>
      </c>
    </row>
    <row r="201" spans="1:13" ht="14.25" customHeight="1" x14ac:dyDescent="0.3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H201" s="20">
        <v>70125</v>
      </c>
      <c r="I201" s="20">
        <v>120</v>
      </c>
      <c r="J201" s="20">
        <v>88</v>
      </c>
      <c r="K201" s="20">
        <v>33</v>
      </c>
      <c r="L201" s="20">
        <v>432</v>
      </c>
      <c r="M201" s="20">
        <v>105</v>
      </c>
    </row>
    <row r="202" spans="1:13" s="9" customFormat="1" ht="14.25" customHeight="1" x14ac:dyDescent="0.3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H202" s="20">
        <v>69473</v>
      </c>
      <c r="I202" s="20">
        <v>1097</v>
      </c>
      <c r="J202" s="20">
        <v>869</v>
      </c>
      <c r="K202" s="20">
        <v>260</v>
      </c>
      <c r="L202" s="20">
        <v>1735</v>
      </c>
      <c r="M202" s="20">
        <v>870</v>
      </c>
    </row>
    <row r="203" spans="1:13" ht="14.25" customHeight="1" x14ac:dyDescent="0.3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H203" s="20">
        <v>74885</v>
      </c>
      <c r="I203" s="20">
        <v>1375</v>
      </c>
      <c r="J203" s="20">
        <v>1082</v>
      </c>
      <c r="K203" s="20">
        <v>339</v>
      </c>
      <c r="L203" s="20">
        <v>2190</v>
      </c>
      <c r="M203" s="20">
        <v>1105</v>
      </c>
    </row>
    <row r="204" spans="1:13" ht="14.25" customHeight="1" x14ac:dyDescent="0.3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H204" s="20">
        <v>72396</v>
      </c>
      <c r="I204" s="20">
        <v>726</v>
      </c>
      <c r="J204" s="20">
        <v>525</v>
      </c>
      <c r="K204" s="20">
        <v>231</v>
      </c>
      <c r="L204" s="20">
        <v>1307</v>
      </c>
      <c r="M204" s="20">
        <v>561</v>
      </c>
    </row>
    <row r="205" spans="1:13" ht="14.25" customHeight="1" x14ac:dyDescent="0.3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H205" s="20">
        <v>66481</v>
      </c>
      <c r="I205" s="20">
        <v>558</v>
      </c>
      <c r="J205" s="20">
        <v>399</v>
      </c>
      <c r="K205" s="20">
        <v>176</v>
      </c>
      <c r="L205" s="20">
        <v>995</v>
      </c>
      <c r="M205" s="20">
        <v>435</v>
      </c>
    </row>
    <row r="206" spans="1:13" ht="14.25" customHeight="1" x14ac:dyDescent="0.3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H206" s="20">
        <v>69586</v>
      </c>
      <c r="I206" s="20">
        <v>441</v>
      </c>
      <c r="J206" s="20">
        <v>343</v>
      </c>
      <c r="K206" s="20">
        <v>114</v>
      </c>
      <c r="L206" s="20">
        <v>871</v>
      </c>
      <c r="M206" s="20">
        <v>355</v>
      </c>
    </row>
    <row r="207" spans="1:13" ht="14.25" customHeight="1" x14ac:dyDescent="0.3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H207" s="20">
        <v>67571</v>
      </c>
      <c r="I207" s="20">
        <v>389</v>
      </c>
      <c r="J207" s="20">
        <v>327</v>
      </c>
      <c r="K207" s="20">
        <v>71</v>
      </c>
      <c r="L207" s="20">
        <v>710</v>
      </c>
      <c r="M207" s="20">
        <v>329</v>
      </c>
    </row>
    <row r="208" spans="1:13" ht="14.25" customHeight="1" x14ac:dyDescent="0.3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H208" s="20">
        <v>74702</v>
      </c>
      <c r="I208" s="20">
        <v>498</v>
      </c>
      <c r="J208" s="20">
        <v>421</v>
      </c>
      <c r="K208" s="20">
        <v>83</v>
      </c>
      <c r="L208" s="20">
        <v>899</v>
      </c>
      <c r="M208" s="20">
        <v>432</v>
      </c>
    </row>
    <row r="209" spans="1:13" ht="14.25" customHeight="1" x14ac:dyDescent="0.3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H209" s="20">
        <v>70254</v>
      </c>
      <c r="I209" s="20">
        <v>447</v>
      </c>
      <c r="J209" s="20">
        <v>364</v>
      </c>
      <c r="K209" s="20">
        <v>90</v>
      </c>
      <c r="L209" s="20">
        <v>917</v>
      </c>
      <c r="M209" s="20">
        <v>388</v>
      </c>
    </row>
    <row r="210" spans="1:13" ht="14.25" customHeight="1" x14ac:dyDescent="0.3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H210" s="20">
        <v>73892</v>
      </c>
      <c r="I210" s="20">
        <v>590</v>
      </c>
      <c r="J210" s="20">
        <v>508</v>
      </c>
      <c r="K210" s="20">
        <v>105</v>
      </c>
      <c r="L210" s="20">
        <v>999</v>
      </c>
      <c r="M210" s="20">
        <v>471</v>
      </c>
    </row>
    <row r="211" spans="1:13" ht="14.25" customHeight="1" x14ac:dyDescent="0.3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H211" s="20">
        <v>70052</v>
      </c>
      <c r="I211" s="20">
        <v>640</v>
      </c>
      <c r="J211" s="20">
        <v>578</v>
      </c>
      <c r="K211" s="20">
        <v>80</v>
      </c>
      <c r="L211" s="20">
        <v>1093</v>
      </c>
      <c r="M211" s="20">
        <v>535</v>
      </c>
    </row>
    <row r="212" spans="1:13" ht="14.25" customHeight="1" x14ac:dyDescent="0.3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H212" s="20">
        <v>68156</v>
      </c>
      <c r="I212" s="20">
        <v>386</v>
      </c>
      <c r="J212" s="20">
        <v>303</v>
      </c>
      <c r="K212" s="20">
        <v>91</v>
      </c>
      <c r="L212" s="20">
        <v>659</v>
      </c>
      <c r="M212" s="20">
        <v>319</v>
      </c>
    </row>
    <row r="213" spans="1:13" ht="14.25" customHeight="1" x14ac:dyDescent="0.3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H213" s="20">
        <v>68501</v>
      </c>
      <c r="I213" s="20">
        <v>491</v>
      </c>
      <c r="J213" s="20">
        <v>443</v>
      </c>
      <c r="K213" s="20">
        <v>51</v>
      </c>
      <c r="L213" s="20">
        <v>763</v>
      </c>
      <c r="M213" s="20">
        <v>439</v>
      </c>
    </row>
    <row r="214" spans="1:13" ht="14.25" customHeight="1" x14ac:dyDescent="0.3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H214" s="20">
        <v>69831</v>
      </c>
      <c r="I214" s="20">
        <v>1131</v>
      </c>
      <c r="J214" s="20">
        <v>1073</v>
      </c>
      <c r="K214" s="20">
        <v>69</v>
      </c>
      <c r="L214" s="20">
        <v>1424</v>
      </c>
      <c r="M214" s="20">
        <v>1029</v>
      </c>
    </row>
    <row r="215" spans="1:13" ht="14.25" customHeight="1" x14ac:dyDescent="0.3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H215" s="20">
        <v>75489</v>
      </c>
      <c r="I215" s="20">
        <v>1041</v>
      </c>
      <c r="J215" s="20">
        <v>943</v>
      </c>
      <c r="K215" s="20">
        <v>120</v>
      </c>
      <c r="L215" s="20">
        <v>1451</v>
      </c>
      <c r="M215" s="20">
        <v>938</v>
      </c>
    </row>
    <row r="216" spans="1:13" ht="14.25" customHeight="1" x14ac:dyDescent="0.3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H216" s="20">
        <v>75229</v>
      </c>
      <c r="I216" s="20">
        <v>828</v>
      </c>
      <c r="J216" s="20">
        <v>753</v>
      </c>
      <c r="K216" s="20">
        <v>82</v>
      </c>
      <c r="L216" s="20">
        <v>1124</v>
      </c>
      <c r="M216" s="20">
        <v>724</v>
      </c>
    </row>
    <row r="217" spans="1:13" ht="14.25" customHeight="1" x14ac:dyDescent="0.3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H217" s="20">
        <v>68658</v>
      </c>
      <c r="I217" s="20">
        <v>752</v>
      </c>
      <c r="J217" s="20">
        <v>701</v>
      </c>
      <c r="K217" s="20">
        <v>60</v>
      </c>
      <c r="L217" s="20">
        <v>1079</v>
      </c>
      <c r="M217" s="20">
        <v>681</v>
      </c>
    </row>
    <row r="218" spans="1:13" ht="14.25" customHeight="1" x14ac:dyDescent="0.3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H218" s="20">
        <v>72596</v>
      </c>
      <c r="I218" s="20">
        <v>1224</v>
      </c>
      <c r="J218" s="20">
        <v>1179</v>
      </c>
      <c r="K218" s="20">
        <v>50</v>
      </c>
      <c r="L218" s="20">
        <v>1639</v>
      </c>
      <c r="M218" s="20">
        <v>1132</v>
      </c>
    </row>
    <row r="219" spans="1:13" ht="14.25" customHeight="1" x14ac:dyDescent="0.3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H219" s="20">
        <v>68562</v>
      </c>
      <c r="I219" s="20">
        <v>1831</v>
      </c>
      <c r="J219" s="20">
        <v>1779</v>
      </c>
      <c r="K219" s="20">
        <v>70</v>
      </c>
      <c r="L219" s="20">
        <v>2238</v>
      </c>
      <c r="M219" s="20">
        <v>1693</v>
      </c>
    </row>
    <row r="220" spans="1:13" ht="14.25" customHeight="1" x14ac:dyDescent="0.3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H220" s="20">
        <v>76962</v>
      </c>
      <c r="I220" s="20">
        <v>2154</v>
      </c>
      <c r="J220" s="20">
        <v>1889</v>
      </c>
      <c r="K220" s="20">
        <v>306</v>
      </c>
      <c r="L220" s="20">
        <v>2591</v>
      </c>
      <c r="M220" s="20">
        <v>1971</v>
      </c>
    </row>
    <row r="221" spans="1:13" ht="14.25" customHeight="1" x14ac:dyDescent="0.3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H221" s="20">
        <v>73216</v>
      </c>
      <c r="I221" s="20">
        <v>968</v>
      </c>
      <c r="J221" s="20">
        <v>673</v>
      </c>
      <c r="K221" s="20">
        <v>316</v>
      </c>
      <c r="L221" s="20">
        <v>1464</v>
      </c>
      <c r="M221" s="20">
        <v>855</v>
      </c>
    </row>
    <row r="222" spans="1:13" ht="14.25" customHeight="1" x14ac:dyDescent="0.3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H222" s="20">
        <v>76245</v>
      </c>
      <c r="I222" s="20">
        <v>557</v>
      </c>
      <c r="J222" s="20">
        <v>450</v>
      </c>
      <c r="K222" s="20">
        <v>117</v>
      </c>
      <c r="L222" s="20">
        <v>1114</v>
      </c>
      <c r="M222" s="20">
        <v>482</v>
      </c>
    </row>
    <row r="223" spans="1:13" ht="14.25" customHeight="1" x14ac:dyDescent="0.3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H223" s="20">
        <v>71796</v>
      </c>
      <c r="I223" s="20">
        <v>385</v>
      </c>
      <c r="J223" s="20">
        <v>315</v>
      </c>
      <c r="K223" s="20">
        <v>75</v>
      </c>
      <c r="L223" s="20">
        <v>861</v>
      </c>
      <c r="M223" s="20">
        <v>318</v>
      </c>
    </row>
    <row r="224" spans="1:13" ht="14.25" customHeight="1" x14ac:dyDescent="0.3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H224" s="20">
        <v>71794</v>
      </c>
      <c r="I224" s="20">
        <v>316</v>
      </c>
      <c r="J224" s="20">
        <v>257</v>
      </c>
      <c r="K224" s="20">
        <v>64</v>
      </c>
      <c r="L224" s="20">
        <v>727</v>
      </c>
      <c r="M224" s="20">
        <v>250</v>
      </c>
    </row>
    <row r="225" spans="1:13" ht="14.25" customHeight="1" x14ac:dyDescent="0.3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H225" s="20">
        <v>71084</v>
      </c>
      <c r="I225" s="20">
        <v>351</v>
      </c>
      <c r="J225" s="20">
        <v>283</v>
      </c>
      <c r="K225" s="20">
        <v>69</v>
      </c>
      <c r="L225" s="20">
        <v>680</v>
      </c>
      <c r="M225" s="20">
        <v>293</v>
      </c>
    </row>
    <row r="226" spans="1:13" ht="14.25" customHeight="1" x14ac:dyDescent="0.3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H226" s="20">
        <v>73135</v>
      </c>
      <c r="I226" s="20">
        <v>334</v>
      </c>
      <c r="J226" s="20">
        <v>284</v>
      </c>
      <c r="K226" s="20">
        <v>56</v>
      </c>
      <c r="L226" s="20">
        <v>728</v>
      </c>
      <c r="M226" s="20">
        <v>284</v>
      </c>
    </row>
    <row r="227" spans="1:13" ht="14.25" customHeight="1" x14ac:dyDescent="0.3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H227" s="20">
        <v>79682</v>
      </c>
      <c r="I227" s="20">
        <v>306</v>
      </c>
      <c r="J227" s="20">
        <v>241</v>
      </c>
      <c r="K227" s="20">
        <v>73</v>
      </c>
      <c r="L227" s="20">
        <v>698</v>
      </c>
      <c r="M227" s="20">
        <v>255</v>
      </c>
    </row>
    <row r="228" spans="1:13" ht="14.25" customHeight="1" x14ac:dyDescent="0.3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H228" s="20">
        <v>74215</v>
      </c>
      <c r="I228" s="20">
        <v>294</v>
      </c>
      <c r="J228" s="20">
        <v>238</v>
      </c>
      <c r="K228" s="20">
        <v>61</v>
      </c>
      <c r="L228" s="20">
        <v>621</v>
      </c>
      <c r="M228" s="20">
        <v>259</v>
      </c>
    </row>
    <row r="229" spans="1:13" ht="14.25" customHeight="1" x14ac:dyDescent="0.3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H229" s="20">
        <v>69488</v>
      </c>
      <c r="I229" s="20">
        <v>429</v>
      </c>
      <c r="J229" s="20">
        <v>361</v>
      </c>
      <c r="K229" s="20">
        <v>78</v>
      </c>
      <c r="L229" s="20">
        <v>774</v>
      </c>
      <c r="M229" s="20">
        <v>343</v>
      </c>
    </row>
    <row r="230" spans="1:13" ht="14.25" customHeight="1" x14ac:dyDescent="0.3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H230" s="20">
        <v>73848</v>
      </c>
      <c r="I230" s="20">
        <v>351</v>
      </c>
      <c r="J230" s="20">
        <v>295</v>
      </c>
      <c r="K230" s="20">
        <v>59</v>
      </c>
      <c r="L230" s="20">
        <v>696</v>
      </c>
      <c r="M230" s="20">
        <v>302</v>
      </c>
    </row>
    <row r="231" spans="1:13" ht="14.25" customHeight="1" x14ac:dyDescent="0.3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H231" s="20">
        <v>70903</v>
      </c>
      <c r="I231" s="20">
        <v>301</v>
      </c>
      <c r="J231" s="20">
        <v>256</v>
      </c>
      <c r="K231" s="20">
        <v>50</v>
      </c>
      <c r="L231" s="20">
        <v>598</v>
      </c>
      <c r="M231" s="20">
        <v>249</v>
      </c>
    </row>
    <row r="232" spans="1:13" ht="14.25" customHeight="1" x14ac:dyDescent="0.3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H232" s="20">
        <v>76068</v>
      </c>
      <c r="I232" s="20">
        <v>506</v>
      </c>
      <c r="J232" s="20">
        <v>436</v>
      </c>
      <c r="K232" s="20">
        <v>87</v>
      </c>
      <c r="L232" s="20">
        <v>828</v>
      </c>
      <c r="M232" s="20">
        <v>443</v>
      </c>
    </row>
    <row r="233" spans="1:13" ht="14.25" customHeight="1" x14ac:dyDescent="0.3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H233" s="20">
        <v>72905</v>
      </c>
      <c r="I233" s="20">
        <v>579</v>
      </c>
      <c r="J233" s="20">
        <v>494</v>
      </c>
      <c r="K233" s="20">
        <v>97</v>
      </c>
      <c r="L233" s="20">
        <v>914</v>
      </c>
      <c r="M233" s="20">
        <v>437</v>
      </c>
    </row>
    <row r="234" spans="1:13" ht="14.25" customHeight="1" x14ac:dyDescent="0.3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H234" s="20">
        <v>74431</v>
      </c>
      <c r="I234" s="20">
        <v>388</v>
      </c>
      <c r="J234" s="20">
        <v>325</v>
      </c>
      <c r="K234" s="20">
        <v>71</v>
      </c>
      <c r="L234" s="20">
        <v>656</v>
      </c>
      <c r="M234" s="20">
        <v>336</v>
      </c>
    </row>
    <row r="235" spans="1:13" ht="14.25" customHeight="1" x14ac:dyDescent="0.3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H235" s="20">
        <v>71513</v>
      </c>
      <c r="I235" s="20">
        <v>373</v>
      </c>
      <c r="J235" s="20">
        <v>312</v>
      </c>
      <c r="K235" s="20">
        <v>66</v>
      </c>
      <c r="L235" s="20">
        <v>672</v>
      </c>
      <c r="M235" s="20">
        <v>311</v>
      </c>
    </row>
    <row r="236" spans="1:13" ht="14.25" customHeight="1" x14ac:dyDescent="0.3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H236" s="20">
        <v>72282</v>
      </c>
      <c r="I236" s="20">
        <v>401</v>
      </c>
      <c r="J236" s="20">
        <v>355</v>
      </c>
      <c r="K236" s="20">
        <v>54</v>
      </c>
      <c r="L236" s="20">
        <v>640</v>
      </c>
      <c r="M236" s="20">
        <v>328</v>
      </c>
    </row>
    <row r="237" spans="1:13" ht="14.25" customHeight="1" x14ac:dyDescent="0.3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H237" s="20">
        <v>71605</v>
      </c>
      <c r="I237" s="20">
        <v>527</v>
      </c>
      <c r="J237" s="20">
        <v>449</v>
      </c>
      <c r="K237" s="20">
        <v>82</v>
      </c>
      <c r="L237" s="20">
        <v>779</v>
      </c>
      <c r="M237" s="20">
        <v>422</v>
      </c>
    </row>
    <row r="238" spans="1:13" ht="14.25" customHeight="1" x14ac:dyDescent="0.3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H238" s="20">
        <v>70546</v>
      </c>
      <c r="I238" s="20">
        <v>419</v>
      </c>
      <c r="J238" s="20">
        <v>321</v>
      </c>
      <c r="K238" s="20">
        <v>111</v>
      </c>
      <c r="L238" s="20">
        <v>699</v>
      </c>
      <c r="M238" s="20">
        <v>338</v>
      </c>
    </row>
    <row r="239" spans="1:13" ht="14.25" customHeight="1" x14ac:dyDescent="0.3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H239" s="20">
        <v>75561</v>
      </c>
      <c r="I239" s="20">
        <v>357</v>
      </c>
      <c r="J239" s="20">
        <v>285</v>
      </c>
      <c r="K239" s="20">
        <v>80</v>
      </c>
      <c r="L239" s="20">
        <v>644</v>
      </c>
      <c r="M239" s="20">
        <v>284</v>
      </c>
    </row>
    <row r="240" spans="1:13" ht="14.25" customHeight="1" x14ac:dyDescent="0.3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H240" s="20">
        <v>72578</v>
      </c>
      <c r="I240" s="20">
        <v>302</v>
      </c>
      <c r="J240" s="20">
        <v>260</v>
      </c>
      <c r="K240" s="20">
        <v>45</v>
      </c>
      <c r="L240" s="20">
        <v>765</v>
      </c>
      <c r="M240" s="20">
        <v>241</v>
      </c>
    </row>
    <row r="241" spans="1:13" ht="14.25" customHeight="1" x14ac:dyDescent="0.3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H241" s="20">
        <v>68271</v>
      </c>
      <c r="I241" s="20">
        <v>262</v>
      </c>
      <c r="J241" s="20">
        <v>218</v>
      </c>
      <c r="K241" s="20">
        <v>47</v>
      </c>
      <c r="L241" s="20">
        <v>537</v>
      </c>
      <c r="M241" s="20">
        <v>204</v>
      </c>
    </row>
    <row r="242" spans="1:13" ht="14.25" customHeight="1" x14ac:dyDescent="0.3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H242" s="20">
        <v>71772</v>
      </c>
      <c r="I242" s="20">
        <v>233</v>
      </c>
      <c r="J242" s="20">
        <v>191</v>
      </c>
      <c r="K242" s="20">
        <v>46</v>
      </c>
      <c r="L242" s="20">
        <v>528</v>
      </c>
      <c r="M242" s="20">
        <v>183</v>
      </c>
    </row>
    <row r="243" spans="1:13" ht="14.25" customHeight="1" x14ac:dyDescent="0.3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H243" s="20">
        <v>67850</v>
      </c>
      <c r="I243" s="20">
        <v>260</v>
      </c>
      <c r="J243" s="20">
        <v>223</v>
      </c>
      <c r="K243" s="20">
        <v>43</v>
      </c>
      <c r="L243" s="20">
        <v>692</v>
      </c>
      <c r="M243" s="20">
        <v>226</v>
      </c>
    </row>
    <row r="244" spans="1:13" ht="14.25" customHeight="1" x14ac:dyDescent="0.3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H244" s="20">
        <v>75787</v>
      </c>
      <c r="I244" s="20">
        <v>237</v>
      </c>
      <c r="J244" s="20">
        <v>181</v>
      </c>
      <c r="K244" s="20">
        <v>60</v>
      </c>
      <c r="L244" s="20">
        <v>530</v>
      </c>
      <c r="M244" s="20">
        <v>200</v>
      </c>
    </row>
    <row r="245" spans="1:13" ht="14.25" customHeight="1" x14ac:dyDescent="0.3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H245" s="20">
        <v>73706</v>
      </c>
      <c r="I245" s="20">
        <v>218</v>
      </c>
      <c r="J245" s="20">
        <v>186</v>
      </c>
      <c r="K245" s="20">
        <v>35</v>
      </c>
      <c r="L245" s="20">
        <v>448</v>
      </c>
      <c r="M245" s="20">
        <v>188</v>
      </c>
    </row>
    <row r="246" spans="1:13" ht="14.25" customHeight="1" x14ac:dyDescent="0.3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H246" s="20">
        <v>73324</v>
      </c>
      <c r="I246" s="20">
        <v>187</v>
      </c>
      <c r="J246" s="20">
        <v>149</v>
      </c>
      <c r="K246" s="20">
        <v>38</v>
      </c>
      <c r="L246" s="20">
        <v>443</v>
      </c>
      <c r="M246" s="20">
        <v>157</v>
      </c>
    </row>
    <row r="247" spans="1:13" ht="14.25" customHeight="1" x14ac:dyDescent="0.3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H247" s="20">
        <v>70949</v>
      </c>
      <c r="I247" s="20">
        <v>199</v>
      </c>
      <c r="J247" s="20">
        <v>152</v>
      </c>
      <c r="K247" s="20">
        <v>47</v>
      </c>
      <c r="L247" s="20">
        <v>405</v>
      </c>
      <c r="M247" s="20">
        <v>163</v>
      </c>
    </row>
    <row r="248" spans="1:13" ht="14.25" customHeight="1" x14ac:dyDescent="0.3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H248" s="20">
        <v>70303</v>
      </c>
      <c r="I248" s="20">
        <v>467</v>
      </c>
      <c r="J248" s="20">
        <v>355</v>
      </c>
      <c r="K248" s="20">
        <v>120</v>
      </c>
      <c r="L248" s="20">
        <v>750</v>
      </c>
      <c r="M248" s="20">
        <v>388</v>
      </c>
    </row>
    <row r="249" spans="1:13" ht="14.25" customHeight="1" x14ac:dyDescent="0.3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H249" s="20">
        <v>68877</v>
      </c>
      <c r="I249" s="20">
        <v>259</v>
      </c>
      <c r="J249" s="20">
        <v>208</v>
      </c>
      <c r="K249" s="20">
        <v>58</v>
      </c>
      <c r="L249" s="20">
        <v>532</v>
      </c>
      <c r="M249" s="20">
        <v>210</v>
      </c>
    </row>
    <row r="250" spans="1:13" ht="14.25" customHeight="1" x14ac:dyDescent="0.3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H250" s="20">
        <v>74243</v>
      </c>
      <c r="I250" s="20">
        <v>236</v>
      </c>
      <c r="J250" s="20">
        <v>164</v>
      </c>
      <c r="K250" s="20">
        <v>73</v>
      </c>
      <c r="L250" s="20">
        <v>506</v>
      </c>
      <c r="M250" s="20">
        <v>195</v>
      </c>
    </row>
    <row r="251" spans="1:13" ht="14.25" customHeight="1" x14ac:dyDescent="0.3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H251" s="20">
        <v>77124</v>
      </c>
      <c r="I251" s="20">
        <v>262</v>
      </c>
      <c r="J251" s="20">
        <v>204</v>
      </c>
      <c r="K251" s="20">
        <v>64</v>
      </c>
      <c r="L251" s="20">
        <v>488</v>
      </c>
      <c r="M251" s="20">
        <v>189</v>
      </c>
    </row>
    <row r="252" spans="1:13" ht="14.25" customHeight="1" x14ac:dyDescent="0.3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H252" s="20">
        <v>74101</v>
      </c>
      <c r="I252" s="20">
        <v>233</v>
      </c>
      <c r="J252" s="20">
        <v>186</v>
      </c>
      <c r="K252" s="20">
        <v>51</v>
      </c>
      <c r="L252" s="20">
        <v>485</v>
      </c>
      <c r="M252" s="20">
        <v>200</v>
      </c>
    </row>
    <row r="253" spans="1:13" ht="14.25" customHeight="1" x14ac:dyDescent="0.3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H253" s="20">
        <v>70824</v>
      </c>
      <c r="I253" s="20">
        <v>215</v>
      </c>
      <c r="J253" s="20">
        <v>171</v>
      </c>
      <c r="K253" s="20">
        <v>46</v>
      </c>
      <c r="L253" s="20">
        <v>426</v>
      </c>
      <c r="M253" s="20">
        <v>160</v>
      </c>
    </row>
    <row r="254" spans="1:13" ht="14.25" customHeight="1" x14ac:dyDescent="0.3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H254" s="20">
        <v>72501</v>
      </c>
      <c r="I254" s="20">
        <v>261</v>
      </c>
      <c r="J254" s="20">
        <v>216</v>
      </c>
      <c r="K254" s="20">
        <v>48</v>
      </c>
      <c r="L254" s="20">
        <v>586</v>
      </c>
      <c r="M254" s="20">
        <v>222</v>
      </c>
    </row>
    <row r="255" spans="1:13" ht="14.25" customHeight="1" x14ac:dyDescent="0.3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H255" s="20">
        <v>69067</v>
      </c>
      <c r="I255" s="20">
        <v>261</v>
      </c>
      <c r="J255" s="20">
        <v>235</v>
      </c>
      <c r="K255" s="20">
        <v>28</v>
      </c>
      <c r="L255" s="20">
        <v>430</v>
      </c>
      <c r="M255" s="20">
        <v>211</v>
      </c>
    </row>
    <row r="256" spans="1:13" ht="14.25" customHeight="1" x14ac:dyDescent="0.3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H256" s="20">
        <v>76461</v>
      </c>
      <c r="I256" s="20">
        <v>254</v>
      </c>
      <c r="J256" s="20">
        <v>223</v>
      </c>
      <c r="K256" s="20">
        <v>34</v>
      </c>
      <c r="L256" s="20">
        <v>459</v>
      </c>
      <c r="M256" s="20">
        <v>217</v>
      </c>
    </row>
    <row r="257" spans="1:13" ht="14.25" customHeight="1" x14ac:dyDescent="0.3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H257" s="20">
        <v>70562</v>
      </c>
      <c r="I257" s="20">
        <v>276</v>
      </c>
      <c r="J257" s="20">
        <v>234</v>
      </c>
      <c r="K257" s="20">
        <v>47</v>
      </c>
      <c r="L257" s="20">
        <v>481</v>
      </c>
      <c r="M257" s="20">
        <v>244</v>
      </c>
    </row>
    <row r="258" spans="1:13" ht="14.25" customHeight="1" x14ac:dyDescent="0.3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H258" s="20">
        <v>73387</v>
      </c>
      <c r="I258" s="20">
        <v>281</v>
      </c>
      <c r="J258" s="20">
        <v>227</v>
      </c>
      <c r="K258" s="20">
        <v>55</v>
      </c>
      <c r="L258" s="20">
        <v>463</v>
      </c>
      <c r="M258" s="20">
        <v>252</v>
      </c>
    </row>
    <row r="259" spans="1:13" ht="14.25" customHeight="1" x14ac:dyDescent="0.3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H259" s="20">
        <v>72400</v>
      </c>
      <c r="I259" s="20">
        <v>317</v>
      </c>
      <c r="J259" s="20">
        <v>236</v>
      </c>
      <c r="K259" s="20">
        <v>92</v>
      </c>
      <c r="L259" s="20">
        <v>539</v>
      </c>
      <c r="M259" s="20">
        <v>263</v>
      </c>
    </row>
    <row r="260" spans="1:13" ht="14.25" customHeight="1" x14ac:dyDescent="0.3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H260" s="20">
        <v>69318</v>
      </c>
      <c r="I260" s="20">
        <v>496</v>
      </c>
      <c r="J260" s="20">
        <v>384</v>
      </c>
      <c r="K260" s="20">
        <v>121</v>
      </c>
      <c r="L260" s="20">
        <v>710</v>
      </c>
      <c r="M260" s="20">
        <v>448</v>
      </c>
    </row>
    <row r="261" spans="1:13" ht="14.25" customHeight="1" x14ac:dyDescent="0.3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H261" s="20">
        <v>69050</v>
      </c>
      <c r="I261" s="20">
        <v>604</v>
      </c>
      <c r="J261" s="20">
        <v>476</v>
      </c>
      <c r="K261" s="20">
        <v>138</v>
      </c>
      <c r="L261" s="20">
        <v>794</v>
      </c>
      <c r="M261" s="20">
        <v>552</v>
      </c>
    </row>
    <row r="262" spans="1:13" ht="14.25" customHeight="1" x14ac:dyDescent="0.3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H262" s="20">
        <v>71796</v>
      </c>
      <c r="I262" s="20">
        <v>346</v>
      </c>
      <c r="J262" s="20">
        <v>298</v>
      </c>
      <c r="K262" s="20">
        <v>51</v>
      </c>
      <c r="L262" s="20">
        <v>570</v>
      </c>
      <c r="M262" s="20">
        <v>304</v>
      </c>
    </row>
    <row r="263" spans="1:13" ht="14.25" customHeight="1" x14ac:dyDescent="0.3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H263" s="20">
        <v>72666</v>
      </c>
      <c r="I263" s="20">
        <v>329</v>
      </c>
      <c r="J263" s="20">
        <v>289</v>
      </c>
      <c r="K263" s="20">
        <v>42</v>
      </c>
      <c r="L263" s="20">
        <v>595</v>
      </c>
      <c r="M263" s="20">
        <v>299</v>
      </c>
    </row>
    <row r="264" spans="1:13" ht="14.25" customHeight="1" x14ac:dyDescent="0.3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H264" s="20">
        <v>73121</v>
      </c>
      <c r="I264" s="20">
        <v>260</v>
      </c>
      <c r="J264" s="20">
        <v>219</v>
      </c>
      <c r="K264" s="20">
        <v>47</v>
      </c>
      <c r="L264" s="20">
        <v>450</v>
      </c>
      <c r="M264" s="20">
        <v>224</v>
      </c>
    </row>
    <row r="265" spans="1:13" ht="14.25" customHeight="1" x14ac:dyDescent="0.3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H265" s="20">
        <v>65925</v>
      </c>
      <c r="I265" s="20">
        <v>238</v>
      </c>
      <c r="J265" s="20">
        <v>211</v>
      </c>
      <c r="K265" s="20">
        <v>29</v>
      </c>
      <c r="L265" s="20">
        <v>478</v>
      </c>
      <c r="M265" s="20">
        <v>194</v>
      </c>
    </row>
    <row r="266" spans="1:13" ht="14.25" customHeight="1" x14ac:dyDescent="0.3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H266" s="20">
        <v>68710</v>
      </c>
      <c r="I266" s="20">
        <v>297</v>
      </c>
      <c r="J266" s="20">
        <v>236</v>
      </c>
      <c r="K266" s="20">
        <v>66</v>
      </c>
      <c r="L266" s="20">
        <v>568</v>
      </c>
      <c r="M266" s="20">
        <v>251</v>
      </c>
    </row>
    <row r="267" spans="1:13" ht="14.25" customHeight="1" x14ac:dyDescent="0.3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H267" s="20">
        <v>64523</v>
      </c>
      <c r="I267" s="20">
        <v>278</v>
      </c>
      <c r="J267" s="20">
        <v>224</v>
      </c>
      <c r="K267" s="20">
        <v>60</v>
      </c>
      <c r="L267" s="20">
        <v>538</v>
      </c>
      <c r="M267" s="20">
        <v>238</v>
      </c>
    </row>
    <row r="268" spans="1:13" ht="14.25" customHeight="1" x14ac:dyDescent="0.3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H268" s="20">
        <v>74111</v>
      </c>
      <c r="I268" s="20">
        <v>250</v>
      </c>
      <c r="J268" s="20">
        <v>208</v>
      </c>
      <c r="K268" s="20">
        <v>46</v>
      </c>
      <c r="L268" s="20">
        <v>498</v>
      </c>
      <c r="M268" s="20">
        <v>214</v>
      </c>
    </row>
    <row r="269" spans="1:13" ht="14.25" customHeight="1" x14ac:dyDescent="0.3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H269" s="20">
        <v>65255</v>
      </c>
      <c r="I269" s="20">
        <v>227</v>
      </c>
      <c r="J269" s="20">
        <v>179</v>
      </c>
      <c r="K269" s="20">
        <v>48</v>
      </c>
      <c r="L269" s="20">
        <v>379</v>
      </c>
      <c r="M269" s="20">
        <v>196</v>
      </c>
    </row>
    <row r="270" spans="1:13" ht="14.25" customHeight="1" x14ac:dyDescent="0.3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H270" s="20">
        <v>63695</v>
      </c>
      <c r="I270" s="20">
        <v>312</v>
      </c>
      <c r="J270" s="20">
        <v>231</v>
      </c>
      <c r="K270" s="20">
        <v>83</v>
      </c>
      <c r="L270" s="20">
        <v>506</v>
      </c>
      <c r="M270" s="20">
        <v>272</v>
      </c>
    </row>
    <row r="271" spans="1:13" ht="14.25" customHeight="1" x14ac:dyDescent="0.3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H271" s="20">
        <v>65880</v>
      </c>
      <c r="I271" s="20">
        <v>246</v>
      </c>
      <c r="J271" s="20">
        <v>207</v>
      </c>
      <c r="K271" s="20">
        <v>45</v>
      </c>
      <c r="L271" s="20">
        <v>459</v>
      </c>
      <c r="M271" s="20">
        <v>210</v>
      </c>
    </row>
    <row r="272" spans="1:13" ht="14.25" customHeight="1" x14ac:dyDescent="0.3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H272" s="20">
        <v>64993</v>
      </c>
      <c r="I272" s="20">
        <v>386</v>
      </c>
      <c r="J272" s="20">
        <v>327</v>
      </c>
      <c r="K272" s="20">
        <v>65</v>
      </c>
      <c r="L272" s="20">
        <v>623</v>
      </c>
      <c r="M272" s="20">
        <v>347</v>
      </c>
    </row>
    <row r="273" spans="1:13" ht="14.25" customHeight="1" x14ac:dyDescent="0.3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H273" s="20">
        <v>67095</v>
      </c>
      <c r="I273" s="20">
        <v>216</v>
      </c>
      <c r="J273" s="20">
        <v>168</v>
      </c>
      <c r="K273" s="20">
        <v>49</v>
      </c>
      <c r="L273" s="20">
        <v>402</v>
      </c>
      <c r="M273" s="20">
        <v>185</v>
      </c>
    </row>
    <row r="274" spans="1:13" ht="14.25" customHeight="1" x14ac:dyDescent="0.3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H274" s="20">
        <v>67573</v>
      </c>
      <c r="I274" s="20">
        <v>183</v>
      </c>
      <c r="J274" s="20">
        <v>145</v>
      </c>
      <c r="K274" s="20">
        <v>40</v>
      </c>
      <c r="L274" s="20">
        <v>368</v>
      </c>
      <c r="M274" s="20">
        <v>159</v>
      </c>
    </row>
    <row r="275" spans="1:13" ht="14.25" customHeight="1" x14ac:dyDescent="0.3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H275" s="20">
        <v>71298</v>
      </c>
      <c r="I275" s="20">
        <v>385</v>
      </c>
      <c r="J275" s="20">
        <v>348</v>
      </c>
      <c r="K275" s="20">
        <v>41</v>
      </c>
      <c r="L275" s="20">
        <v>595</v>
      </c>
      <c r="M275" s="20">
        <v>345</v>
      </c>
    </row>
    <row r="276" spans="1:13" ht="14.25" customHeight="1" x14ac:dyDescent="0.3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H276" s="20">
        <v>69643</v>
      </c>
      <c r="I276" s="20">
        <v>295</v>
      </c>
      <c r="J276" s="20">
        <v>253</v>
      </c>
      <c r="K276" s="20">
        <v>46</v>
      </c>
      <c r="L276" s="20">
        <v>602</v>
      </c>
      <c r="M276" s="20">
        <v>264</v>
      </c>
    </row>
    <row r="277" spans="1:13" ht="14.25" customHeight="1" x14ac:dyDescent="0.3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H277" s="20">
        <v>63932</v>
      </c>
      <c r="I277" s="20">
        <v>271</v>
      </c>
      <c r="J277" s="20">
        <v>230</v>
      </c>
      <c r="K277" s="20">
        <v>45</v>
      </c>
      <c r="L277" s="20">
        <v>533</v>
      </c>
      <c r="M277" s="20">
        <v>243</v>
      </c>
    </row>
    <row r="278" spans="1:13" ht="14.25" customHeight="1" x14ac:dyDescent="0.3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H278" s="20">
        <v>66315</v>
      </c>
      <c r="I278" s="20">
        <v>236</v>
      </c>
      <c r="J278" s="20">
        <v>198</v>
      </c>
      <c r="K278" s="20">
        <v>38</v>
      </c>
      <c r="L278" s="20">
        <v>429</v>
      </c>
      <c r="M278" s="20">
        <v>210</v>
      </c>
    </row>
    <row r="279" spans="1:13" ht="14.25" customHeight="1" x14ac:dyDescent="0.3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H279" s="20">
        <v>64606</v>
      </c>
      <c r="I279" s="20">
        <v>232</v>
      </c>
      <c r="J279" s="20">
        <v>189</v>
      </c>
      <c r="K279" s="20">
        <v>46</v>
      </c>
      <c r="L279" s="20">
        <v>371</v>
      </c>
      <c r="M279" s="20">
        <v>201</v>
      </c>
    </row>
    <row r="280" spans="1:13" ht="14.25" customHeight="1" x14ac:dyDescent="0.3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H280" s="20">
        <v>66788</v>
      </c>
      <c r="I280" s="20">
        <v>229</v>
      </c>
      <c r="J280" s="20">
        <v>190</v>
      </c>
      <c r="K280" s="20">
        <v>40</v>
      </c>
      <c r="L280" s="20">
        <v>467</v>
      </c>
      <c r="M280" s="20">
        <v>202</v>
      </c>
    </row>
    <row r="281" spans="1:13" ht="14.25" customHeight="1" x14ac:dyDescent="0.3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H281" s="20">
        <v>65373</v>
      </c>
      <c r="I281" s="20">
        <v>181</v>
      </c>
      <c r="J281" s="20">
        <v>148</v>
      </c>
      <c r="K281" s="20">
        <v>34</v>
      </c>
      <c r="L281" s="20">
        <v>370</v>
      </c>
      <c r="M281" s="20">
        <v>156</v>
      </c>
    </row>
    <row r="282" spans="1:13" ht="14.25" customHeight="1" x14ac:dyDescent="0.3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H282" s="20">
        <v>67454</v>
      </c>
      <c r="I282" s="20">
        <v>163</v>
      </c>
      <c r="J282" s="20">
        <v>137</v>
      </c>
      <c r="K282" s="20">
        <v>28</v>
      </c>
      <c r="L282" s="20">
        <v>350</v>
      </c>
      <c r="M282" s="20">
        <v>146</v>
      </c>
    </row>
    <row r="283" spans="1:13" ht="14.25" customHeight="1" x14ac:dyDescent="0.3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H283" s="20">
        <v>62577</v>
      </c>
      <c r="I283" s="20">
        <v>227</v>
      </c>
      <c r="J283" s="20">
        <v>194</v>
      </c>
      <c r="K283" s="20">
        <v>38</v>
      </c>
      <c r="L283" s="20">
        <v>435</v>
      </c>
      <c r="M283" s="20">
        <v>193</v>
      </c>
    </row>
    <row r="284" spans="1:13" ht="14.25" customHeight="1" x14ac:dyDescent="0.3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H284" s="20">
        <v>62428</v>
      </c>
      <c r="I284" s="20">
        <v>236</v>
      </c>
      <c r="J284" s="20">
        <v>193</v>
      </c>
      <c r="K284" s="20">
        <v>45</v>
      </c>
      <c r="L284" s="20">
        <v>439</v>
      </c>
      <c r="M284" s="20">
        <v>207</v>
      </c>
    </row>
    <row r="285" spans="1:13" ht="14.25" customHeight="1" x14ac:dyDescent="0.3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H285" s="20">
        <v>61974</v>
      </c>
      <c r="I285" s="20">
        <v>313</v>
      </c>
      <c r="J285" s="20">
        <v>280</v>
      </c>
      <c r="K285" s="20">
        <v>41</v>
      </c>
      <c r="L285" s="20">
        <v>536</v>
      </c>
      <c r="M285" s="20">
        <v>279</v>
      </c>
    </row>
    <row r="286" spans="1:13" ht="14.25" customHeight="1" x14ac:dyDescent="0.3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H286" s="20">
        <v>62525</v>
      </c>
      <c r="I286" s="20">
        <v>216</v>
      </c>
      <c r="J286" s="20">
        <v>196</v>
      </c>
      <c r="K286" s="20">
        <v>20</v>
      </c>
      <c r="L286" s="20">
        <v>424</v>
      </c>
      <c r="M286" s="20">
        <v>194</v>
      </c>
    </row>
    <row r="287" spans="1:13" ht="14.25" customHeight="1" x14ac:dyDescent="0.3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H287" s="20">
        <v>64089</v>
      </c>
      <c r="I287" s="20">
        <v>189</v>
      </c>
      <c r="J287" s="20">
        <v>162</v>
      </c>
      <c r="K287" s="20">
        <v>28</v>
      </c>
      <c r="L287" s="20">
        <v>368</v>
      </c>
      <c r="M287" s="20">
        <v>170</v>
      </c>
    </row>
    <row r="288" spans="1:13" ht="14.25" customHeight="1" x14ac:dyDescent="0.3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H288" s="20">
        <v>60862</v>
      </c>
      <c r="I288" s="20">
        <v>176</v>
      </c>
      <c r="J288" s="20">
        <v>141</v>
      </c>
      <c r="K288" s="20">
        <v>36</v>
      </c>
      <c r="L288" s="20">
        <v>404</v>
      </c>
      <c r="M288" s="20">
        <v>161</v>
      </c>
    </row>
    <row r="289" spans="1:13" ht="14.25" customHeight="1" x14ac:dyDescent="0.3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H289" s="20">
        <v>58144</v>
      </c>
      <c r="I289" s="20">
        <v>222</v>
      </c>
      <c r="J289" s="20">
        <v>196</v>
      </c>
      <c r="K289" s="20">
        <v>26</v>
      </c>
      <c r="L289" s="20">
        <v>412</v>
      </c>
      <c r="M289" s="20">
        <v>190</v>
      </c>
    </row>
    <row r="290" spans="1:13" ht="14.25" customHeight="1" x14ac:dyDescent="0.3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H290" s="20">
        <v>65659</v>
      </c>
      <c r="I290" s="20">
        <v>250</v>
      </c>
      <c r="J290" s="20">
        <v>184</v>
      </c>
      <c r="K290" s="20">
        <v>66</v>
      </c>
      <c r="L290" s="20">
        <v>476</v>
      </c>
      <c r="M290" s="20">
        <v>219</v>
      </c>
    </row>
    <row r="291" spans="1:13" ht="14.25" customHeight="1" x14ac:dyDescent="0.3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H291" s="20">
        <v>60475</v>
      </c>
      <c r="I291" s="20">
        <v>138</v>
      </c>
      <c r="J291" s="20">
        <v>116</v>
      </c>
      <c r="K291" s="20">
        <v>22</v>
      </c>
      <c r="L291" s="20">
        <v>432</v>
      </c>
      <c r="M291" s="20">
        <v>124</v>
      </c>
    </row>
    <row r="292" spans="1:13" ht="14.25" customHeight="1" x14ac:dyDescent="0.3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H292" s="20">
        <v>64729</v>
      </c>
      <c r="I292" s="20">
        <v>191</v>
      </c>
      <c r="J292" s="20">
        <v>166</v>
      </c>
      <c r="K292" s="20">
        <v>30</v>
      </c>
      <c r="L292" s="20">
        <v>553</v>
      </c>
      <c r="M292" s="20">
        <v>162</v>
      </c>
    </row>
    <row r="293" spans="1:13" ht="14.25" customHeight="1" x14ac:dyDescent="0.3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H293" s="20">
        <v>65434</v>
      </c>
      <c r="I293" s="20">
        <v>214</v>
      </c>
      <c r="J293" s="20">
        <v>193</v>
      </c>
      <c r="K293" s="20">
        <v>25</v>
      </c>
      <c r="L293" s="20">
        <v>465</v>
      </c>
      <c r="M293" s="20">
        <v>180</v>
      </c>
    </row>
    <row r="294" spans="1:13" ht="14.25" customHeight="1" x14ac:dyDescent="0.3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H294" s="20">
        <v>64324</v>
      </c>
      <c r="I294" s="20">
        <v>205</v>
      </c>
      <c r="J294" s="20">
        <v>172</v>
      </c>
      <c r="K294" s="20">
        <v>33</v>
      </c>
      <c r="L294" s="20">
        <v>565</v>
      </c>
      <c r="M294" s="20">
        <v>179</v>
      </c>
    </row>
    <row r="295" spans="1:13" ht="14.25" customHeight="1" x14ac:dyDescent="0.3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H295" s="20">
        <v>61480</v>
      </c>
      <c r="I295" s="20">
        <v>135</v>
      </c>
      <c r="J295" s="20">
        <v>109</v>
      </c>
      <c r="K295" s="20">
        <v>28</v>
      </c>
      <c r="L295" s="20">
        <v>436</v>
      </c>
      <c r="M295" s="20">
        <v>116</v>
      </c>
    </row>
    <row r="296" spans="1:13" ht="14.25" customHeight="1" x14ac:dyDescent="0.3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H296" s="20">
        <v>63565</v>
      </c>
      <c r="I296" s="20">
        <v>206</v>
      </c>
      <c r="J296" s="20">
        <v>181</v>
      </c>
      <c r="K296" s="20">
        <v>29</v>
      </c>
      <c r="L296" s="20">
        <v>434</v>
      </c>
      <c r="M296" s="20">
        <v>182</v>
      </c>
    </row>
    <row r="297" spans="1:13" ht="14.25" customHeight="1" x14ac:dyDescent="0.3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H297" s="20">
        <v>62241</v>
      </c>
      <c r="I297" s="20">
        <v>171</v>
      </c>
      <c r="J297" s="20">
        <v>129</v>
      </c>
      <c r="K297" s="20">
        <v>44</v>
      </c>
      <c r="L297" s="20">
        <v>397</v>
      </c>
      <c r="M297" s="20">
        <v>142</v>
      </c>
    </row>
    <row r="298" spans="1:13" ht="14.25" customHeight="1" x14ac:dyDescent="0.3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H298" s="20">
        <v>63308</v>
      </c>
      <c r="I298" s="20">
        <v>207</v>
      </c>
      <c r="J298" s="20">
        <v>157</v>
      </c>
      <c r="K298" s="20">
        <v>51</v>
      </c>
      <c r="L298" s="20">
        <v>499</v>
      </c>
      <c r="M298" s="20">
        <v>178</v>
      </c>
    </row>
    <row r="299" spans="1:13" ht="14.25" customHeight="1" x14ac:dyDescent="0.3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H299" s="20">
        <v>67874</v>
      </c>
      <c r="I299" s="20">
        <v>212</v>
      </c>
      <c r="J299" s="20">
        <v>153</v>
      </c>
      <c r="K299" s="20">
        <v>60</v>
      </c>
      <c r="L299" s="20">
        <v>528</v>
      </c>
      <c r="M299" s="20">
        <v>173</v>
      </c>
    </row>
    <row r="300" spans="1:13" ht="14.25" customHeight="1" x14ac:dyDescent="0.3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H300" s="20">
        <v>63710</v>
      </c>
      <c r="I300" s="20">
        <v>188</v>
      </c>
      <c r="J300" s="20">
        <v>140</v>
      </c>
      <c r="K300" s="20">
        <v>51</v>
      </c>
      <c r="L300" s="20">
        <v>501</v>
      </c>
      <c r="M300" s="20">
        <v>146</v>
      </c>
    </row>
    <row r="301" spans="1:13" ht="14.25" customHeight="1" x14ac:dyDescent="0.3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H301" s="20">
        <v>61903</v>
      </c>
      <c r="I301" s="20">
        <v>274</v>
      </c>
      <c r="J301" s="20">
        <v>220</v>
      </c>
      <c r="K301" s="20">
        <v>59</v>
      </c>
      <c r="L301" s="20">
        <v>565</v>
      </c>
      <c r="M301" s="20">
        <v>220</v>
      </c>
    </row>
    <row r="302" spans="1:13" ht="14.25" customHeight="1" x14ac:dyDescent="0.3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H302" s="20">
        <v>67703</v>
      </c>
      <c r="I302" s="20">
        <v>339</v>
      </c>
      <c r="J302" s="20">
        <v>280</v>
      </c>
      <c r="K302" s="20">
        <v>69</v>
      </c>
      <c r="L302" s="20">
        <v>673</v>
      </c>
      <c r="M302" s="20">
        <v>288</v>
      </c>
    </row>
    <row r="303" spans="1:13" ht="14.25" customHeight="1" x14ac:dyDescent="0.3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H303" s="20">
        <v>68416</v>
      </c>
      <c r="I303" s="20">
        <v>209</v>
      </c>
      <c r="J303" s="20">
        <v>167</v>
      </c>
      <c r="K303" s="20">
        <v>43</v>
      </c>
      <c r="L303" s="20">
        <v>481</v>
      </c>
      <c r="M303" s="20">
        <v>190</v>
      </c>
    </row>
    <row r="304" spans="1:13" ht="14.25" customHeight="1" x14ac:dyDescent="0.3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H304" s="20">
        <v>75072</v>
      </c>
      <c r="I304" s="20">
        <v>172</v>
      </c>
      <c r="J304" s="20">
        <v>151</v>
      </c>
      <c r="K304" s="20">
        <v>24</v>
      </c>
      <c r="L304" s="20">
        <v>499</v>
      </c>
      <c r="M304" s="20">
        <v>143</v>
      </c>
    </row>
    <row r="305" spans="1:13" ht="14.25" customHeight="1" x14ac:dyDescent="0.3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H305" s="20">
        <v>70744</v>
      </c>
      <c r="I305" s="20">
        <v>202</v>
      </c>
      <c r="J305" s="20">
        <v>181</v>
      </c>
      <c r="K305" s="20">
        <v>22</v>
      </c>
      <c r="L305" s="20">
        <v>442</v>
      </c>
      <c r="M305" s="20">
        <v>187</v>
      </c>
    </row>
    <row r="306" spans="1:13" ht="14.25" customHeight="1" x14ac:dyDescent="0.3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H306" s="20">
        <v>71822</v>
      </c>
      <c r="I306" s="20">
        <v>236</v>
      </c>
      <c r="J306" s="20">
        <v>204</v>
      </c>
      <c r="K306" s="20">
        <v>36</v>
      </c>
      <c r="L306" s="20">
        <v>486</v>
      </c>
      <c r="M306" s="20">
        <v>195</v>
      </c>
    </row>
    <row r="307" spans="1:13" ht="14.25" customHeight="1" x14ac:dyDescent="0.3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H307" s="20">
        <v>69533</v>
      </c>
      <c r="I307" s="20">
        <v>195</v>
      </c>
      <c r="J307" s="20">
        <v>169</v>
      </c>
      <c r="K307" s="20">
        <v>28</v>
      </c>
      <c r="L307" s="20">
        <v>431</v>
      </c>
      <c r="M307" s="20">
        <v>161</v>
      </c>
    </row>
    <row r="308" spans="1:13" ht="14.25" customHeight="1" x14ac:dyDescent="0.3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H308" s="20">
        <v>68546</v>
      </c>
      <c r="I308" s="20">
        <v>199</v>
      </c>
      <c r="J308" s="20">
        <v>162</v>
      </c>
      <c r="K308" s="20">
        <v>37</v>
      </c>
      <c r="L308" s="20">
        <v>434</v>
      </c>
      <c r="M308" s="20">
        <v>168</v>
      </c>
    </row>
    <row r="309" spans="1:13" ht="14.25" customHeight="1" x14ac:dyDescent="0.3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H309" s="20">
        <v>64371</v>
      </c>
      <c r="I309" s="20">
        <v>145</v>
      </c>
      <c r="J309" s="20">
        <v>121</v>
      </c>
      <c r="K309" s="20">
        <v>24</v>
      </c>
      <c r="L309" s="20">
        <v>349</v>
      </c>
      <c r="M309" s="20">
        <v>132</v>
      </c>
    </row>
    <row r="310" spans="1:13" ht="14.25" customHeight="1" x14ac:dyDescent="0.3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H310" s="20">
        <v>68226</v>
      </c>
      <c r="I310" s="20">
        <v>224</v>
      </c>
      <c r="J310" s="20">
        <v>196</v>
      </c>
      <c r="K310" s="20">
        <v>29</v>
      </c>
      <c r="L310" s="20">
        <v>499</v>
      </c>
      <c r="M310" s="20">
        <v>195</v>
      </c>
    </row>
    <row r="311" spans="1:13" ht="14.25" customHeight="1" x14ac:dyDescent="0.3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H311" s="20">
        <v>71981</v>
      </c>
      <c r="I311" s="20">
        <v>255</v>
      </c>
      <c r="J311" s="20">
        <v>234</v>
      </c>
      <c r="K311" s="20">
        <v>24</v>
      </c>
      <c r="L311" s="20">
        <v>473</v>
      </c>
      <c r="M311" s="20">
        <v>211</v>
      </c>
    </row>
    <row r="312" spans="1:13" ht="14.25" customHeight="1" x14ac:dyDescent="0.3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H312" s="20">
        <v>70055</v>
      </c>
      <c r="I312" s="20">
        <v>286</v>
      </c>
      <c r="J312" s="20">
        <v>259</v>
      </c>
      <c r="K312" s="20">
        <v>32</v>
      </c>
      <c r="L312" s="20">
        <v>494</v>
      </c>
      <c r="M312" s="20">
        <v>256</v>
      </c>
    </row>
    <row r="313" spans="1:13" ht="14.25" customHeight="1" x14ac:dyDescent="0.3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H313" s="20">
        <v>65416</v>
      </c>
      <c r="I313" s="20">
        <v>244</v>
      </c>
      <c r="J313" s="20">
        <v>205</v>
      </c>
      <c r="K313" s="20">
        <v>40</v>
      </c>
      <c r="L313" s="20">
        <v>455</v>
      </c>
      <c r="M313" s="20">
        <v>211</v>
      </c>
    </row>
    <row r="314" spans="1:13" ht="14.25" customHeight="1" x14ac:dyDescent="0.3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H314" s="20">
        <v>67879</v>
      </c>
      <c r="I314" s="20">
        <v>195</v>
      </c>
      <c r="J314" s="20">
        <v>162</v>
      </c>
      <c r="K314" s="20">
        <v>34</v>
      </c>
      <c r="L314" s="20">
        <v>423</v>
      </c>
      <c r="M314" s="20">
        <v>182</v>
      </c>
    </row>
    <row r="315" spans="1:13" ht="14.25" customHeight="1" x14ac:dyDescent="0.3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H315" s="20">
        <v>63324</v>
      </c>
      <c r="I315" s="20">
        <v>234</v>
      </c>
      <c r="J315" s="20">
        <v>212</v>
      </c>
      <c r="K315" s="20">
        <v>22</v>
      </c>
      <c r="L315" s="20">
        <v>481</v>
      </c>
      <c r="M315" s="20">
        <v>204</v>
      </c>
    </row>
    <row r="316" spans="1:13" ht="14.25" customHeight="1" x14ac:dyDescent="0.3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H316" s="20">
        <v>71691</v>
      </c>
      <c r="I316" s="20">
        <v>458</v>
      </c>
      <c r="J316" s="20">
        <v>427</v>
      </c>
      <c r="K316" s="20">
        <v>41</v>
      </c>
      <c r="L316" s="20">
        <v>642</v>
      </c>
      <c r="M316" s="20">
        <v>419</v>
      </c>
    </row>
    <row r="317" spans="1:13" ht="14.25" customHeight="1" x14ac:dyDescent="0.3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H317" s="20">
        <v>68197</v>
      </c>
      <c r="I317" s="20">
        <v>221</v>
      </c>
      <c r="J317" s="20">
        <v>187</v>
      </c>
      <c r="K317" s="20">
        <v>35</v>
      </c>
      <c r="L317" s="20">
        <v>430</v>
      </c>
      <c r="M317" s="20">
        <v>213</v>
      </c>
    </row>
    <row r="318" spans="1:13" ht="14.25" customHeight="1" x14ac:dyDescent="0.3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H318" s="20">
        <v>67637</v>
      </c>
      <c r="I318" s="20">
        <v>256</v>
      </c>
      <c r="J318" s="20">
        <v>218</v>
      </c>
      <c r="K318" s="20">
        <v>42</v>
      </c>
      <c r="L318" s="20">
        <v>581</v>
      </c>
      <c r="M318" s="20">
        <v>227</v>
      </c>
    </row>
    <row r="319" spans="1:13" ht="14.25" customHeight="1" x14ac:dyDescent="0.3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H319" s="20">
        <v>67863</v>
      </c>
      <c r="I319" s="20">
        <v>204</v>
      </c>
      <c r="J319" s="20">
        <v>175</v>
      </c>
      <c r="K319" s="20">
        <v>30</v>
      </c>
      <c r="L319" s="20">
        <v>378</v>
      </c>
      <c r="M319" s="20">
        <v>174</v>
      </c>
    </row>
    <row r="320" spans="1:13" ht="14.25" customHeight="1" x14ac:dyDescent="0.3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H320" s="20">
        <v>65991</v>
      </c>
      <c r="I320" s="20">
        <v>142</v>
      </c>
      <c r="J320" s="20">
        <v>127</v>
      </c>
      <c r="K320" s="20">
        <v>17</v>
      </c>
      <c r="L320" s="20">
        <v>332</v>
      </c>
      <c r="M320" s="20">
        <v>108</v>
      </c>
    </row>
    <row r="321" spans="1:13" ht="14.25" customHeight="1" x14ac:dyDescent="0.3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H321" s="20">
        <v>65872</v>
      </c>
      <c r="I321" s="20">
        <v>137</v>
      </c>
      <c r="J321" s="20">
        <v>89</v>
      </c>
      <c r="K321" s="20">
        <v>50</v>
      </c>
      <c r="L321" s="20">
        <v>271</v>
      </c>
      <c r="M321" s="20">
        <v>122</v>
      </c>
    </row>
    <row r="322" spans="1:13" ht="14.25" customHeight="1" x14ac:dyDescent="0.3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H322" s="20">
        <v>68279</v>
      </c>
      <c r="I322" s="20">
        <v>159</v>
      </c>
      <c r="J322" s="20">
        <v>144</v>
      </c>
      <c r="K322" s="20">
        <v>20</v>
      </c>
      <c r="L322" s="20">
        <v>398</v>
      </c>
      <c r="M322" s="20">
        <v>148</v>
      </c>
    </row>
    <row r="323" spans="1:13" ht="14.25" customHeight="1" x14ac:dyDescent="0.3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H323" s="20">
        <v>70282</v>
      </c>
      <c r="I323" s="20">
        <v>176</v>
      </c>
      <c r="J323" s="20">
        <v>161</v>
      </c>
      <c r="K323" s="20">
        <v>16</v>
      </c>
      <c r="L323" s="20">
        <v>389</v>
      </c>
      <c r="M323" s="20">
        <v>153</v>
      </c>
    </row>
    <row r="324" spans="1:13" ht="14.25" customHeight="1" x14ac:dyDescent="0.3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H324" s="20">
        <v>69673</v>
      </c>
      <c r="I324" s="20">
        <v>226</v>
      </c>
      <c r="J324" s="20">
        <v>196</v>
      </c>
      <c r="K324" s="20">
        <v>32</v>
      </c>
      <c r="L324" s="20">
        <v>409</v>
      </c>
      <c r="M324" s="20">
        <v>203</v>
      </c>
    </row>
    <row r="325" spans="1:13" ht="14.25" customHeight="1" x14ac:dyDescent="0.3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H325" s="20">
        <v>67477</v>
      </c>
      <c r="I325" s="20">
        <v>157</v>
      </c>
      <c r="J325" s="20">
        <v>132</v>
      </c>
      <c r="K325" s="20">
        <v>26</v>
      </c>
      <c r="L325" s="20">
        <v>343</v>
      </c>
      <c r="M325" s="20">
        <v>138</v>
      </c>
    </row>
    <row r="326" spans="1:13" ht="14.25" customHeight="1" x14ac:dyDescent="0.3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H326" s="20">
        <v>68989</v>
      </c>
      <c r="I326" s="20">
        <v>205</v>
      </c>
      <c r="J326" s="20">
        <v>188</v>
      </c>
      <c r="K326" s="20">
        <v>17</v>
      </c>
      <c r="L326" s="20">
        <v>361</v>
      </c>
      <c r="M326" s="20">
        <v>183</v>
      </c>
    </row>
    <row r="327" spans="1:13" ht="14.25" customHeight="1" x14ac:dyDescent="0.3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H327" s="20">
        <v>67105</v>
      </c>
      <c r="I327" s="20">
        <v>243</v>
      </c>
      <c r="J327" s="20">
        <v>220</v>
      </c>
      <c r="K327" s="20">
        <v>28</v>
      </c>
      <c r="L327" s="20">
        <v>467</v>
      </c>
      <c r="M327" s="20">
        <v>231</v>
      </c>
    </row>
    <row r="328" spans="1:13" ht="14.25" customHeight="1" x14ac:dyDescent="0.3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H328" s="20">
        <v>71924</v>
      </c>
      <c r="I328" s="20">
        <v>287</v>
      </c>
      <c r="J328" s="20">
        <v>253</v>
      </c>
      <c r="K328" s="20">
        <v>34</v>
      </c>
      <c r="L328" s="20">
        <v>484</v>
      </c>
      <c r="M328" s="20">
        <v>256</v>
      </c>
    </row>
    <row r="329" spans="1:13" ht="14.25" customHeight="1" x14ac:dyDescent="0.3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H329" s="20">
        <v>66060</v>
      </c>
      <c r="I329" s="20">
        <v>195</v>
      </c>
      <c r="J329" s="20">
        <v>169</v>
      </c>
      <c r="K329" s="20">
        <v>28</v>
      </c>
      <c r="L329" s="20">
        <v>351</v>
      </c>
      <c r="M329" s="20">
        <v>175</v>
      </c>
    </row>
    <row r="330" spans="1:13" ht="14.25" customHeight="1" x14ac:dyDescent="0.3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H330" s="20">
        <v>69523</v>
      </c>
      <c r="I330" s="20">
        <v>199</v>
      </c>
      <c r="J330" s="20">
        <v>160</v>
      </c>
      <c r="K330" s="20">
        <v>43</v>
      </c>
      <c r="L330" s="20">
        <v>413</v>
      </c>
      <c r="M330" s="20">
        <v>175</v>
      </c>
    </row>
    <row r="331" spans="1:13" ht="14.25" customHeight="1" x14ac:dyDescent="0.3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H331" s="20">
        <v>65683</v>
      </c>
      <c r="I331" s="20">
        <v>146</v>
      </c>
      <c r="J331" s="20">
        <v>128</v>
      </c>
      <c r="K331" s="20">
        <v>19</v>
      </c>
      <c r="L331" s="20">
        <v>306</v>
      </c>
      <c r="M331" s="20">
        <v>135</v>
      </c>
    </row>
    <row r="332" spans="1:13" ht="14.25" customHeight="1" x14ac:dyDescent="0.3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H332" s="20">
        <v>63821</v>
      </c>
      <c r="I332" s="20">
        <v>183</v>
      </c>
      <c r="J332" s="20">
        <v>158</v>
      </c>
      <c r="K332" s="20">
        <v>25</v>
      </c>
      <c r="L332" s="20">
        <v>324</v>
      </c>
      <c r="M332" s="20">
        <v>163</v>
      </c>
    </row>
    <row r="333" spans="1:13" ht="14.25" customHeight="1" x14ac:dyDescent="0.3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H333" s="20">
        <v>67206</v>
      </c>
      <c r="I333" s="20">
        <v>165</v>
      </c>
      <c r="J333" s="20">
        <v>144</v>
      </c>
      <c r="K333" s="20">
        <v>23</v>
      </c>
      <c r="L333" s="20">
        <v>286</v>
      </c>
      <c r="M333" s="20">
        <v>140</v>
      </c>
    </row>
    <row r="334" spans="1:13" ht="14.25" customHeight="1" x14ac:dyDescent="0.3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H334" s="20">
        <v>65358</v>
      </c>
      <c r="I334" s="20">
        <v>208</v>
      </c>
      <c r="J334" s="20">
        <v>193</v>
      </c>
      <c r="K334" s="20">
        <v>17</v>
      </c>
      <c r="L334" s="20">
        <v>417</v>
      </c>
      <c r="M334" s="20">
        <v>191</v>
      </c>
    </row>
    <row r="335" spans="1:13" ht="14.25" customHeight="1" x14ac:dyDescent="0.3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H335" s="20">
        <v>67931</v>
      </c>
      <c r="I335" s="20">
        <v>229</v>
      </c>
      <c r="J335" s="20">
        <v>189</v>
      </c>
      <c r="K335" s="20">
        <v>42</v>
      </c>
      <c r="L335" s="20">
        <v>398</v>
      </c>
      <c r="M335" s="20">
        <v>205</v>
      </c>
    </row>
    <row r="336" spans="1:13" ht="14.25" customHeight="1" x14ac:dyDescent="0.3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H336" s="20">
        <v>73470</v>
      </c>
      <c r="I336" s="20">
        <v>214</v>
      </c>
      <c r="J336" s="20">
        <v>172</v>
      </c>
      <c r="K336" s="20">
        <v>47</v>
      </c>
      <c r="L336" s="20">
        <v>429</v>
      </c>
      <c r="M336" s="20">
        <v>178</v>
      </c>
    </row>
    <row r="337" spans="1:13" ht="14.25" customHeight="1" x14ac:dyDescent="0.3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H337" s="20">
        <v>69466</v>
      </c>
      <c r="I337" s="20">
        <v>191</v>
      </c>
      <c r="J337" s="20">
        <v>177</v>
      </c>
      <c r="K337" s="20">
        <v>17</v>
      </c>
      <c r="L337" s="20">
        <v>415</v>
      </c>
      <c r="M337" s="20">
        <v>164</v>
      </c>
    </row>
    <row r="338" spans="1:13" ht="14.25" customHeight="1" x14ac:dyDescent="0.3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H338" s="20">
        <v>82844</v>
      </c>
      <c r="I338" s="20">
        <v>357</v>
      </c>
      <c r="J338" s="20">
        <v>321</v>
      </c>
      <c r="K338" s="20">
        <v>41</v>
      </c>
      <c r="L338" s="20">
        <v>716</v>
      </c>
      <c r="M338" s="20">
        <v>325</v>
      </c>
    </row>
    <row r="339" spans="1:13" ht="14.25" customHeight="1" x14ac:dyDescent="0.3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H339" s="20">
        <v>88407</v>
      </c>
      <c r="I339" s="20">
        <v>290</v>
      </c>
      <c r="J339" s="20">
        <v>261</v>
      </c>
      <c r="K339" s="20">
        <v>31</v>
      </c>
      <c r="L339" s="20">
        <v>734</v>
      </c>
      <c r="M339" s="20">
        <v>205</v>
      </c>
    </row>
    <row r="340" spans="1:13" ht="14.25" customHeight="1" x14ac:dyDescent="0.3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H340" s="20">
        <v>83531</v>
      </c>
      <c r="I340" s="20">
        <v>331</v>
      </c>
      <c r="J340" s="20">
        <v>314</v>
      </c>
      <c r="K340" s="20">
        <v>17</v>
      </c>
      <c r="L340" s="20">
        <v>707</v>
      </c>
      <c r="M340" s="20">
        <v>253</v>
      </c>
    </row>
    <row r="341" spans="1:13" ht="14.25" customHeight="1" x14ac:dyDescent="0.3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H341" s="20">
        <v>73486</v>
      </c>
      <c r="I341" s="20">
        <v>375</v>
      </c>
      <c r="J341" s="20">
        <v>318</v>
      </c>
      <c r="K341" s="20">
        <v>70</v>
      </c>
      <c r="L341" s="20">
        <v>657</v>
      </c>
      <c r="M341" s="20">
        <v>309</v>
      </c>
    </row>
    <row r="342" spans="1:13" ht="14.25" customHeight="1" x14ac:dyDescent="0.3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H342" s="20">
        <v>78004</v>
      </c>
      <c r="I342" s="20">
        <v>265</v>
      </c>
      <c r="J342" s="20">
        <v>216</v>
      </c>
      <c r="K342" s="20">
        <v>51</v>
      </c>
      <c r="L342" s="20">
        <v>516</v>
      </c>
      <c r="M342" s="20">
        <v>209</v>
      </c>
    </row>
    <row r="343" spans="1:13" ht="14.25" customHeight="1" x14ac:dyDescent="0.3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H343" s="20">
        <v>74190</v>
      </c>
      <c r="I343" s="20">
        <v>255</v>
      </c>
      <c r="J343" s="20">
        <v>231</v>
      </c>
      <c r="K343" s="20">
        <v>24</v>
      </c>
      <c r="L343" s="20">
        <v>554</v>
      </c>
      <c r="M343" s="20">
        <v>193</v>
      </c>
    </row>
    <row r="344" spans="1:13" ht="14.25" customHeight="1" x14ac:dyDescent="0.3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H344" s="20">
        <v>73247</v>
      </c>
      <c r="I344" s="20">
        <v>158</v>
      </c>
      <c r="J344" s="20">
        <v>145</v>
      </c>
      <c r="K344" s="20">
        <v>14</v>
      </c>
      <c r="L344" s="20">
        <v>456</v>
      </c>
      <c r="M344" s="20">
        <v>142</v>
      </c>
    </row>
    <row r="345" spans="1:13" ht="14.25" customHeight="1" x14ac:dyDescent="0.3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H345" s="20">
        <v>71896</v>
      </c>
      <c r="I345" s="20">
        <v>367</v>
      </c>
      <c r="J345" s="20">
        <v>337</v>
      </c>
      <c r="K345" s="20">
        <v>35</v>
      </c>
      <c r="L345" s="20">
        <v>625</v>
      </c>
      <c r="M345" s="20">
        <v>319</v>
      </c>
    </row>
    <row r="346" spans="1:13" ht="14.25" customHeight="1" x14ac:dyDescent="0.3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H346" s="20">
        <v>67182</v>
      </c>
      <c r="I346" s="20">
        <v>492</v>
      </c>
      <c r="J346" s="20">
        <v>469</v>
      </c>
      <c r="K346" s="20">
        <v>24</v>
      </c>
      <c r="L346" s="20">
        <v>681</v>
      </c>
      <c r="M346" s="20">
        <v>422</v>
      </c>
    </row>
    <row r="347" spans="1:13" ht="14.25" customHeight="1" x14ac:dyDescent="0.3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H347" s="20">
        <v>72086</v>
      </c>
      <c r="I347" s="20">
        <v>219</v>
      </c>
      <c r="J347" s="20">
        <v>198</v>
      </c>
      <c r="K347" s="20">
        <v>29</v>
      </c>
      <c r="L347" s="20">
        <v>543</v>
      </c>
      <c r="M347" s="20">
        <v>199</v>
      </c>
    </row>
    <row r="348" spans="1:13" ht="14.25" customHeight="1" x14ac:dyDescent="0.3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H348" s="20">
        <v>70642</v>
      </c>
      <c r="I348" s="20">
        <v>223</v>
      </c>
      <c r="J348" s="20">
        <v>203</v>
      </c>
      <c r="K348" s="20">
        <v>20</v>
      </c>
      <c r="L348" s="20">
        <v>628</v>
      </c>
      <c r="M348" s="20">
        <v>199</v>
      </c>
    </row>
    <row r="349" spans="1:13" ht="14.25" customHeight="1" x14ac:dyDescent="0.3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H349" s="20">
        <v>64080</v>
      </c>
      <c r="I349" s="20">
        <v>208</v>
      </c>
      <c r="J349" s="20">
        <v>184</v>
      </c>
      <c r="K349" s="20">
        <v>25</v>
      </c>
      <c r="L349" s="20">
        <v>439</v>
      </c>
      <c r="M349" s="20">
        <v>173</v>
      </c>
    </row>
    <row r="350" spans="1:13" ht="14.25" customHeight="1" x14ac:dyDescent="0.3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H350" s="20">
        <v>69171</v>
      </c>
      <c r="I350" s="20">
        <v>211</v>
      </c>
      <c r="J350" s="20">
        <v>184</v>
      </c>
      <c r="K350" s="20">
        <v>28</v>
      </c>
      <c r="L350" s="20">
        <v>502</v>
      </c>
      <c r="M350" s="20">
        <v>186</v>
      </c>
    </row>
    <row r="351" spans="1:13" ht="14.25" customHeight="1" x14ac:dyDescent="0.3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H351" s="20">
        <v>64872</v>
      </c>
      <c r="I351" s="20">
        <v>192</v>
      </c>
      <c r="J351" s="20">
        <v>174</v>
      </c>
      <c r="K351" s="20">
        <v>18</v>
      </c>
      <c r="L351" s="20">
        <v>390</v>
      </c>
      <c r="M351" s="20">
        <v>170</v>
      </c>
    </row>
    <row r="352" spans="1:13" ht="14.25" customHeight="1" x14ac:dyDescent="0.3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H352" s="20">
        <v>72106</v>
      </c>
      <c r="I352" s="20">
        <v>547</v>
      </c>
      <c r="J352" s="20">
        <v>526</v>
      </c>
      <c r="K352" s="20">
        <v>24</v>
      </c>
      <c r="L352" s="20">
        <v>827</v>
      </c>
      <c r="M352" s="20">
        <v>501</v>
      </c>
    </row>
    <row r="353" spans="1:13" ht="14.25" customHeight="1" x14ac:dyDescent="0.3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H353" s="20">
        <v>69887</v>
      </c>
      <c r="I353" s="20">
        <v>322</v>
      </c>
      <c r="J353" s="20">
        <v>299</v>
      </c>
      <c r="K353" s="20">
        <v>23</v>
      </c>
      <c r="L353" s="20">
        <v>629</v>
      </c>
      <c r="M353" s="20">
        <v>293</v>
      </c>
    </row>
    <row r="354" spans="1:13" ht="14.25" customHeight="1" x14ac:dyDescent="0.3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H354" s="20">
        <v>75631</v>
      </c>
      <c r="I354" s="20">
        <v>309</v>
      </c>
      <c r="J354" s="20">
        <v>270</v>
      </c>
      <c r="K354" s="20">
        <v>40</v>
      </c>
      <c r="L354" s="20">
        <v>621</v>
      </c>
      <c r="M354" s="20">
        <v>280</v>
      </c>
    </row>
    <row r="355" spans="1:13" ht="14.25" customHeight="1" x14ac:dyDescent="0.3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H355" s="20">
        <v>66948</v>
      </c>
      <c r="I355" s="20">
        <v>362</v>
      </c>
      <c r="J355" s="20">
        <v>319</v>
      </c>
      <c r="K355" s="20">
        <v>48</v>
      </c>
      <c r="L355" s="20">
        <v>603</v>
      </c>
      <c r="M355" s="20">
        <v>328</v>
      </c>
    </row>
    <row r="356" spans="1:13" ht="14.25" customHeight="1" x14ac:dyDescent="0.3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H356" s="20">
        <v>67036</v>
      </c>
      <c r="I356" s="20">
        <v>512</v>
      </c>
      <c r="J356" s="20">
        <v>432</v>
      </c>
      <c r="K356" s="20">
        <v>83</v>
      </c>
      <c r="L356" s="20">
        <v>767</v>
      </c>
      <c r="M356" s="20">
        <v>472</v>
      </c>
    </row>
    <row r="357" spans="1:13" ht="14.25" customHeight="1" x14ac:dyDescent="0.3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H357" s="20">
        <v>65171</v>
      </c>
      <c r="I357" s="20">
        <v>672</v>
      </c>
      <c r="J357" s="20">
        <v>597</v>
      </c>
      <c r="K357" s="20">
        <v>84</v>
      </c>
      <c r="L357" s="20">
        <v>908</v>
      </c>
      <c r="M357" s="20">
        <v>629</v>
      </c>
    </row>
    <row r="358" spans="1:13" ht="14.25" customHeight="1" x14ac:dyDescent="0.3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H358" s="20">
        <v>66099</v>
      </c>
      <c r="I358" s="20">
        <v>748</v>
      </c>
      <c r="J358" s="20">
        <v>708</v>
      </c>
      <c r="K358" s="20">
        <v>48</v>
      </c>
      <c r="L358" s="20">
        <v>1007</v>
      </c>
      <c r="M358" s="20">
        <v>680</v>
      </c>
    </row>
    <row r="359" spans="1:13" ht="14.25" customHeight="1" x14ac:dyDescent="0.3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H359" s="20">
        <v>69789</v>
      </c>
      <c r="I359" s="20">
        <v>477</v>
      </c>
      <c r="J359" s="20">
        <v>411</v>
      </c>
      <c r="K359" s="20">
        <v>79</v>
      </c>
      <c r="L359" s="20">
        <v>698</v>
      </c>
      <c r="M359" s="20">
        <v>431</v>
      </c>
    </row>
    <row r="360" spans="1:13" ht="14.25" customHeight="1" x14ac:dyDescent="0.3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H360" s="20">
        <v>65376</v>
      </c>
      <c r="I360" s="20">
        <v>343</v>
      </c>
      <c r="J360" s="20">
        <v>313</v>
      </c>
      <c r="K360" s="20">
        <v>33</v>
      </c>
      <c r="L360" s="20">
        <v>612</v>
      </c>
      <c r="M360" s="20">
        <v>306</v>
      </c>
    </row>
    <row r="361" spans="1:13" ht="14.25" customHeight="1" x14ac:dyDescent="0.3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H361" s="20">
        <v>59934</v>
      </c>
      <c r="I361" s="20">
        <v>271</v>
      </c>
      <c r="J361" s="20">
        <v>237</v>
      </c>
      <c r="K361" s="20">
        <v>37</v>
      </c>
      <c r="L361" s="20">
        <v>454</v>
      </c>
      <c r="M361" s="20">
        <v>244</v>
      </c>
    </row>
    <row r="362" spans="1:13" ht="14.25" customHeight="1" x14ac:dyDescent="0.3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H362" s="20">
        <v>64087</v>
      </c>
      <c r="I362" s="20">
        <v>424</v>
      </c>
      <c r="J362" s="20">
        <v>366</v>
      </c>
      <c r="K362" s="20">
        <v>63</v>
      </c>
      <c r="L362" s="20">
        <v>630</v>
      </c>
      <c r="M362" s="20">
        <v>376</v>
      </c>
    </row>
    <row r="363" spans="1:13" ht="14.25" customHeight="1" x14ac:dyDescent="0.3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H363" s="20">
        <v>56348</v>
      </c>
      <c r="I363" s="20">
        <v>346</v>
      </c>
      <c r="J363" s="20">
        <v>294</v>
      </c>
      <c r="K363" s="20">
        <v>55</v>
      </c>
      <c r="L363" s="20">
        <v>582</v>
      </c>
      <c r="M363" s="20">
        <v>307</v>
      </c>
    </row>
    <row r="364" spans="1:13" ht="14.25" customHeight="1" x14ac:dyDescent="0.3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H364" s="20">
        <v>59852</v>
      </c>
      <c r="I364" s="20">
        <v>296</v>
      </c>
      <c r="J364" s="20">
        <v>260</v>
      </c>
      <c r="K364" s="20">
        <v>38</v>
      </c>
      <c r="L364" s="20">
        <v>626</v>
      </c>
      <c r="M364" s="20">
        <v>274</v>
      </c>
    </row>
    <row r="365" spans="1:13" ht="14.25" customHeight="1" x14ac:dyDescent="0.3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H365" s="20">
        <v>58064</v>
      </c>
      <c r="I365" s="20">
        <v>302</v>
      </c>
      <c r="J365" s="20">
        <v>255</v>
      </c>
      <c r="K365" s="20">
        <v>55</v>
      </c>
      <c r="L365" s="20">
        <v>546</v>
      </c>
      <c r="M365" s="20">
        <v>277</v>
      </c>
    </row>
    <row r="366" spans="1:13" ht="14.25" customHeight="1" x14ac:dyDescent="0.3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H366" s="20">
        <v>59367</v>
      </c>
      <c r="I366" s="20">
        <v>263</v>
      </c>
      <c r="J366" s="20">
        <v>235</v>
      </c>
      <c r="K366" s="20">
        <v>28</v>
      </c>
      <c r="L366" s="20">
        <v>481</v>
      </c>
      <c r="M366" s="20">
        <v>230</v>
      </c>
    </row>
    <row r="367" spans="1:13" ht="14.25" customHeight="1" x14ac:dyDescent="0.3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H367" s="20">
        <v>57661</v>
      </c>
      <c r="I367" s="20">
        <v>235</v>
      </c>
      <c r="J367" s="20">
        <v>219</v>
      </c>
      <c r="K367" s="20">
        <v>16</v>
      </c>
      <c r="L367" s="20">
        <v>452</v>
      </c>
      <c r="M367" s="20">
        <v>219</v>
      </c>
    </row>
    <row r="368" spans="1:13" ht="14.25" customHeight="1" x14ac:dyDescent="0.3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H368" s="20">
        <v>58239</v>
      </c>
      <c r="I368" s="20">
        <v>313</v>
      </c>
      <c r="J368" s="20">
        <v>265</v>
      </c>
      <c r="K368" s="20">
        <v>48</v>
      </c>
      <c r="L368" s="20">
        <v>635</v>
      </c>
      <c r="M368" s="20">
        <v>274</v>
      </c>
    </row>
    <row r="369" spans="1:13" ht="14.25" customHeight="1" x14ac:dyDescent="0.3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H369" s="20">
        <v>53334</v>
      </c>
      <c r="I369" s="20">
        <v>239</v>
      </c>
      <c r="J369" s="20">
        <v>208</v>
      </c>
      <c r="K369" s="20">
        <v>34</v>
      </c>
      <c r="L369" s="20">
        <v>444</v>
      </c>
      <c r="M369" s="20">
        <v>203</v>
      </c>
    </row>
    <row r="370" spans="1:13" ht="14.25" customHeight="1" x14ac:dyDescent="0.3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H370" s="20">
        <v>55612</v>
      </c>
      <c r="I370" s="20">
        <v>221</v>
      </c>
      <c r="J370" s="20">
        <v>194</v>
      </c>
      <c r="K370" s="20">
        <v>28</v>
      </c>
      <c r="L370" s="20">
        <v>480</v>
      </c>
      <c r="M370" s="20">
        <v>198</v>
      </c>
    </row>
    <row r="371" spans="1:13" ht="14.25" customHeight="1" x14ac:dyDescent="0.3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H371" s="20">
        <v>60943</v>
      </c>
      <c r="I371" s="20">
        <v>237</v>
      </c>
      <c r="J371" s="20">
        <v>203</v>
      </c>
      <c r="K371" s="20">
        <v>36</v>
      </c>
      <c r="L371" s="20">
        <v>430</v>
      </c>
      <c r="M371" s="20">
        <v>210</v>
      </c>
    </row>
    <row r="372" spans="1:13" ht="14.25" customHeight="1" x14ac:dyDescent="0.3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H372" s="20">
        <v>55615</v>
      </c>
      <c r="I372" s="20">
        <v>677</v>
      </c>
      <c r="J372" s="20">
        <v>600</v>
      </c>
      <c r="K372" s="20">
        <v>86</v>
      </c>
      <c r="L372" s="20">
        <v>897</v>
      </c>
      <c r="M372" s="20">
        <v>628</v>
      </c>
    </row>
    <row r="373" spans="1:13" ht="14.25" customHeight="1" x14ac:dyDescent="0.3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H373" s="20">
        <v>55315</v>
      </c>
      <c r="I373" s="20">
        <v>471</v>
      </c>
      <c r="J373" s="20">
        <v>430</v>
      </c>
      <c r="K373" s="20">
        <v>49</v>
      </c>
      <c r="L373" s="20">
        <v>620</v>
      </c>
      <c r="M373" s="20">
        <v>397</v>
      </c>
    </row>
    <row r="374" spans="1:13" ht="14.25" customHeight="1" x14ac:dyDescent="0.3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H374" s="20">
        <v>57139</v>
      </c>
      <c r="I374" s="20">
        <v>418</v>
      </c>
      <c r="J374" s="20">
        <v>374</v>
      </c>
      <c r="K374" s="20">
        <v>45</v>
      </c>
      <c r="L374" s="20">
        <v>586</v>
      </c>
      <c r="M374" s="20">
        <v>368</v>
      </c>
    </row>
    <row r="375" spans="1:13" ht="14.25" customHeight="1" x14ac:dyDescent="0.3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H375" s="20">
        <v>55610</v>
      </c>
      <c r="I375" s="20">
        <v>256</v>
      </c>
      <c r="J375" s="20">
        <v>228</v>
      </c>
      <c r="K375" s="20">
        <v>31</v>
      </c>
      <c r="L375" s="20">
        <v>435</v>
      </c>
      <c r="M375" s="20">
        <v>225</v>
      </c>
    </row>
    <row r="376" spans="1:13" ht="14.25" customHeight="1" x14ac:dyDescent="0.3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H376" s="20">
        <v>61373</v>
      </c>
      <c r="I376" s="20">
        <v>304</v>
      </c>
      <c r="J376" s="20">
        <v>260</v>
      </c>
      <c r="K376" s="20">
        <v>48</v>
      </c>
      <c r="L376" s="20">
        <v>442</v>
      </c>
      <c r="M376" s="20">
        <v>250</v>
      </c>
    </row>
    <row r="377" spans="1:13" ht="14.25" customHeight="1" x14ac:dyDescent="0.3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H377" s="20">
        <v>59755</v>
      </c>
      <c r="I377" s="20">
        <v>260</v>
      </c>
      <c r="J377" s="20">
        <v>231</v>
      </c>
      <c r="K377" s="20">
        <v>32</v>
      </c>
      <c r="L377" s="20">
        <v>386</v>
      </c>
      <c r="M377" s="20">
        <v>237</v>
      </c>
    </row>
    <row r="378" spans="1:13" ht="14.25" customHeight="1" x14ac:dyDescent="0.3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H378" s="20">
        <v>58159</v>
      </c>
      <c r="I378" s="20">
        <v>248</v>
      </c>
      <c r="J378" s="20">
        <v>212</v>
      </c>
      <c r="K378" s="20">
        <v>37</v>
      </c>
      <c r="L378" s="20">
        <v>390</v>
      </c>
      <c r="M378" s="20">
        <v>217</v>
      </c>
    </row>
    <row r="379" spans="1:13" s="10" customFormat="1" ht="14.25" customHeight="1" x14ac:dyDescent="0.3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H379" s="20">
        <v>55608</v>
      </c>
      <c r="I379" s="20">
        <v>346</v>
      </c>
      <c r="J379" s="20">
        <v>311</v>
      </c>
      <c r="K379" s="20">
        <v>38</v>
      </c>
      <c r="L379" s="20">
        <v>475</v>
      </c>
      <c r="M379" s="20">
        <v>316</v>
      </c>
    </row>
    <row r="380" spans="1:13" s="10" customFormat="1" ht="14.25" customHeight="1" x14ac:dyDescent="0.3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H380" s="20">
        <v>54297</v>
      </c>
      <c r="I380" s="20">
        <v>358</v>
      </c>
      <c r="J380" s="20">
        <v>322</v>
      </c>
      <c r="K380" s="20">
        <v>39</v>
      </c>
      <c r="L380" s="20">
        <v>472</v>
      </c>
      <c r="M380" s="20">
        <v>308</v>
      </c>
    </row>
    <row r="381" spans="1:13" s="10" customFormat="1" ht="14.25" customHeight="1" x14ac:dyDescent="0.3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H381" s="20">
        <v>53379</v>
      </c>
      <c r="I381" s="20">
        <v>286</v>
      </c>
      <c r="J381" s="20">
        <v>245</v>
      </c>
      <c r="K381" s="20">
        <v>48</v>
      </c>
      <c r="L381" s="20">
        <v>377</v>
      </c>
      <c r="M381" s="20">
        <v>259</v>
      </c>
    </row>
    <row r="382" spans="1:13" s="10" customFormat="1" ht="14.25" customHeight="1" x14ac:dyDescent="0.3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H382" s="20">
        <v>55704</v>
      </c>
      <c r="I382" s="20">
        <v>254</v>
      </c>
      <c r="J382" s="20">
        <v>219</v>
      </c>
      <c r="K382" s="20">
        <v>41</v>
      </c>
      <c r="L382" s="20">
        <v>432</v>
      </c>
      <c r="M382" s="20">
        <v>214</v>
      </c>
    </row>
    <row r="383" spans="1:13" s="10" customFormat="1" ht="14.25" customHeight="1" x14ac:dyDescent="0.3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H383" s="20">
        <v>56640</v>
      </c>
      <c r="I383" s="20">
        <v>241</v>
      </c>
      <c r="J383" s="20">
        <v>210</v>
      </c>
      <c r="K383" s="20">
        <v>34</v>
      </c>
      <c r="L383" s="20">
        <v>396</v>
      </c>
      <c r="M383" s="20">
        <v>191</v>
      </c>
    </row>
    <row r="384" spans="1:13" s="10" customFormat="1" ht="14.25" customHeight="1" x14ac:dyDescent="0.3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H384" s="20">
        <v>52170</v>
      </c>
      <c r="I384" s="20">
        <v>282</v>
      </c>
      <c r="J384" s="20">
        <v>258</v>
      </c>
      <c r="K384" s="20">
        <v>25</v>
      </c>
      <c r="L384" s="20">
        <v>382</v>
      </c>
      <c r="M384" s="20">
        <v>243</v>
      </c>
    </row>
    <row r="385" spans="1:13" s="10" customFormat="1" ht="14.25" customHeight="1" x14ac:dyDescent="0.3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H385" s="20">
        <v>50059</v>
      </c>
      <c r="I385" s="20">
        <v>306</v>
      </c>
      <c r="J385" s="20">
        <v>273</v>
      </c>
      <c r="K385" s="20">
        <v>35</v>
      </c>
      <c r="L385" s="20">
        <v>482</v>
      </c>
      <c r="M385" s="20">
        <v>268</v>
      </c>
    </row>
    <row r="386" spans="1:13" s="10" customFormat="1" ht="15.45" customHeight="1" x14ac:dyDescent="0.3">
      <c r="A386" s="5">
        <v>42736</v>
      </c>
      <c r="B386" s="16">
        <v>123.52303276465861</v>
      </c>
      <c r="C386" s="16">
        <v>124.42925836313783</v>
      </c>
      <c r="D386" s="16">
        <v>114.26050601422138</v>
      </c>
      <c r="E386" s="16">
        <v>102.4429301219016</v>
      </c>
      <c r="F386" s="16">
        <v>129.08861797665915</v>
      </c>
      <c r="H386" s="20">
        <v>51874</v>
      </c>
      <c r="I386" s="20">
        <v>329</v>
      </c>
      <c r="J386" s="20">
        <v>278</v>
      </c>
      <c r="K386" s="20">
        <v>54</v>
      </c>
      <c r="L386" s="20">
        <v>500</v>
      </c>
      <c r="M386" s="20">
        <v>295</v>
      </c>
    </row>
    <row r="387" spans="1:13" s="10" customFormat="1" ht="14.25" customHeight="1" x14ac:dyDescent="0.3">
      <c r="A387" s="5">
        <v>42767</v>
      </c>
      <c r="B387" s="16">
        <v>126.96172651753848</v>
      </c>
      <c r="C387" s="16">
        <v>134.00272687945133</v>
      </c>
      <c r="D387" s="16">
        <v>84.313133620416366</v>
      </c>
      <c r="E387" s="16">
        <v>114.51713358069627</v>
      </c>
      <c r="F387" s="16">
        <v>130.06670575459452</v>
      </c>
      <c r="H387" s="20">
        <v>48168</v>
      </c>
      <c r="I387" s="20">
        <v>314</v>
      </c>
      <c r="J387" s="20">
        <v>278</v>
      </c>
      <c r="K387" s="20">
        <v>37</v>
      </c>
      <c r="L387" s="20">
        <v>519</v>
      </c>
      <c r="M387" s="20">
        <v>276</v>
      </c>
    </row>
    <row r="388" spans="1:13" s="10" customFormat="1" ht="14.25" customHeight="1" x14ac:dyDescent="0.3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H388" s="20">
        <v>54475</v>
      </c>
      <c r="I388" s="20">
        <v>343</v>
      </c>
      <c r="J388" s="20">
        <v>287</v>
      </c>
      <c r="K388" s="20">
        <v>61</v>
      </c>
      <c r="L388" s="20">
        <v>503</v>
      </c>
      <c r="M388" s="20">
        <v>300</v>
      </c>
    </row>
    <row r="389" spans="1:13" s="10" customFormat="1" ht="14.25" customHeight="1" x14ac:dyDescent="0.3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H389" s="20">
        <v>50351</v>
      </c>
      <c r="I389" s="20">
        <v>450</v>
      </c>
      <c r="J389" s="20">
        <v>411</v>
      </c>
      <c r="K389" s="20">
        <v>44</v>
      </c>
      <c r="L389" s="20">
        <v>597</v>
      </c>
      <c r="M389" s="20">
        <v>414</v>
      </c>
    </row>
    <row r="390" spans="1:13" ht="14.25" customHeight="1" x14ac:dyDescent="0.3">
      <c r="A390" s="5">
        <v>42856</v>
      </c>
      <c r="B390" s="16">
        <v>163.39551694782725</v>
      </c>
      <c r="C390" s="16">
        <v>161.38471670173618</v>
      </c>
      <c r="D390" s="16">
        <v>162.02096784927051</v>
      </c>
      <c r="E390" s="16">
        <v>129.47959458351528</v>
      </c>
      <c r="F390" s="16">
        <v>173.47264122507281</v>
      </c>
      <c r="H390" s="20">
        <v>53519</v>
      </c>
      <c r="I390" s="20">
        <v>449</v>
      </c>
      <c r="J390" s="20">
        <v>372</v>
      </c>
      <c r="K390" s="20">
        <v>79</v>
      </c>
      <c r="L390" s="20">
        <v>652</v>
      </c>
      <c r="M390" s="20">
        <v>409</v>
      </c>
    </row>
    <row r="391" spans="1:13" ht="14.25" customHeight="1" x14ac:dyDescent="0.3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H391" s="20">
        <v>49443</v>
      </c>
      <c r="I391" s="20">
        <v>343</v>
      </c>
      <c r="J391" s="20">
        <v>290</v>
      </c>
      <c r="K391" s="20">
        <v>59</v>
      </c>
      <c r="L391" s="20">
        <v>564</v>
      </c>
      <c r="M391" s="20">
        <v>303</v>
      </c>
    </row>
    <row r="392" spans="1:13" ht="14.25" customHeight="1" x14ac:dyDescent="0.3">
      <c r="A392" s="5">
        <v>42917</v>
      </c>
      <c r="B392" s="16">
        <v>91.356516105494762</v>
      </c>
      <c r="C392" s="16">
        <v>94.684462257671655</v>
      </c>
      <c r="D392" s="16">
        <v>67.24713067640937</v>
      </c>
      <c r="E392" s="16">
        <v>81.19069894508111</v>
      </c>
      <c r="F392" s="16">
        <v>93.438485834476623</v>
      </c>
      <c r="H392" s="20">
        <v>52231</v>
      </c>
      <c r="I392" s="20">
        <v>245</v>
      </c>
      <c r="J392" s="20">
        <v>213</v>
      </c>
      <c r="K392" s="20">
        <v>32</v>
      </c>
      <c r="L392" s="20">
        <v>399</v>
      </c>
      <c r="M392" s="20">
        <v>215</v>
      </c>
    </row>
    <row r="393" spans="1:13" ht="14.25" customHeight="1" x14ac:dyDescent="0.3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H393" s="20">
        <v>51482</v>
      </c>
      <c r="I393" s="20">
        <v>533</v>
      </c>
      <c r="J393" s="20">
        <v>486</v>
      </c>
      <c r="K393" s="20">
        <v>55</v>
      </c>
      <c r="L393" s="20">
        <v>722</v>
      </c>
      <c r="M393" s="20">
        <v>477</v>
      </c>
    </row>
    <row r="394" spans="1:13" ht="14.25" customHeight="1" x14ac:dyDescent="0.3">
      <c r="A394" s="5">
        <v>42979</v>
      </c>
      <c r="B394" s="16">
        <v>147.65772373084815</v>
      </c>
      <c r="C394" s="16">
        <v>163.73679941580906</v>
      </c>
      <c r="D394" s="16">
        <v>60.181101104861433</v>
      </c>
      <c r="E394" s="16">
        <v>117.55134485097788</v>
      </c>
      <c r="F394" s="16">
        <v>156.21655901871821</v>
      </c>
      <c r="H394" s="20">
        <v>52892</v>
      </c>
      <c r="I394" s="20">
        <v>401</v>
      </c>
      <c r="J394" s="20">
        <v>373</v>
      </c>
      <c r="K394" s="20">
        <v>29</v>
      </c>
      <c r="L394" s="20">
        <v>585</v>
      </c>
      <c r="M394" s="20">
        <v>364</v>
      </c>
    </row>
    <row r="395" spans="1:13" ht="14.25" customHeight="1" x14ac:dyDescent="0.3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H395" s="20">
        <v>62959</v>
      </c>
      <c r="I395" s="20">
        <v>461</v>
      </c>
      <c r="J395" s="20">
        <v>439</v>
      </c>
      <c r="K395" s="20">
        <v>27</v>
      </c>
      <c r="L395" s="20">
        <v>658</v>
      </c>
      <c r="M395" s="20">
        <v>427</v>
      </c>
    </row>
    <row r="396" spans="1:13" ht="14.25" customHeight="1" x14ac:dyDescent="0.3">
      <c r="A396" s="5">
        <v>43040</v>
      </c>
      <c r="B396" s="16">
        <v>114.83800873959915</v>
      </c>
      <c r="C396" s="16">
        <v>127.99825556574488</v>
      </c>
      <c r="D396" s="16">
        <v>49.109742127236636</v>
      </c>
      <c r="E396" s="16">
        <v>90.520394015995194</v>
      </c>
      <c r="F396" s="16">
        <v>124.77616026897745</v>
      </c>
      <c r="H396" s="20">
        <v>62581</v>
      </c>
      <c r="I396" s="20">
        <v>369</v>
      </c>
      <c r="J396" s="20">
        <v>345</v>
      </c>
      <c r="K396" s="20">
        <v>28</v>
      </c>
      <c r="L396" s="20">
        <v>533</v>
      </c>
      <c r="M396" s="20">
        <v>344</v>
      </c>
    </row>
    <row r="397" spans="1:13" ht="14.25" customHeight="1" x14ac:dyDescent="0.3">
      <c r="A397" s="5">
        <v>43070</v>
      </c>
      <c r="B397" s="16">
        <v>113.402289679989</v>
      </c>
      <c r="C397" s="16">
        <v>124.82228581191967</v>
      </c>
      <c r="D397" s="16">
        <v>49.016896255940715</v>
      </c>
      <c r="E397" s="16">
        <v>113.36360935010144</v>
      </c>
      <c r="F397" s="16">
        <v>123.59339856974118</v>
      </c>
      <c r="H397" s="20">
        <v>58221</v>
      </c>
      <c r="I397" s="20">
        <v>339</v>
      </c>
      <c r="J397" s="20">
        <v>313</v>
      </c>
      <c r="K397" s="20">
        <v>26</v>
      </c>
      <c r="L397" s="20">
        <v>621</v>
      </c>
      <c r="M397" s="20">
        <v>317</v>
      </c>
    </row>
    <row r="398" spans="1:13" ht="14.25" customHeight="1" x14ac:dyDescent="0.3">
      <c r="A398" s="5">
        <v>43101</v>
      </c>
      <c r="B398" s="16">
        <v>158.04137262223193</v>
      </c>
      <c r="C398" s="16">
        <v>176.07059516494596</v>
      </c>
      <c r="D398" s="16">
        <v>60.085476372677661</v>
      </c>
      <c r="E398" s="16">
        <v>128.85318922972382</v>
      </c>
      <c r="F398" s="16">
        <v>168.11713311831988</v>
      </c>
      <c r="H398" s="20">
        <v>62110</v>
      </c>
      <c r="I398" s="20">
        <v>504</v>
      </c>
      <c r="J398" s="20">
        <v>471</v>
      </c>
      <c r="K398" s="20">
        <v>34</v>
      </c>
      <c r="L398" s="20">
        <v>753</v>
      </c>
      <c r="M398" s="20">
        <v>460</v>
      </c>
    </row>
    <row r="399" spans="1:13" ht="14.25" customHeight="1" x14ac:dyDescent="0.3">
      <c r="A399" s="5">
        <v>43132</v>
      </c>
      <c r="B399" s="16">
        <v>96.999509384604323</v>
      </c>
      <c r="C399" s="16">
        <v>105.12415577347724</v>
      </c>
      <c r="D399" s="16">
        <v>53.67239105496342</v>
      </c>
      <c r="E399" s="16">
        <v>89.50550271920234</v>
      </c>
      <c r="F399" s="16">
        <v>99.486945473857659</v>
      </c>
      <c r="H399" s="20">
        <v>55216</v>
      </c>
      <c r="I399" s="20">
        <v>275</v>
      </c>
      <c r="J399" s="20">
        <v>250</v>
      </c>
      <c r="K399" s="20">
        <v>27</v>
      </c>
      <c r="L399" s="20">
        <v>465</v>
      </c>
      <c r="M399" s="20">
        <v>242</v>
      </c>
    </row>
    <row r="400" spans="1:13" ht="14.25" customHeight="1" x14ac:dyDescent="0.3">
      <c r="A400" s="5">
        <v>43160</v>
      </c>
      <c r="B400" s="16">
        <v>200.02737148882224</v>
      </c>
      <c r="C400" s="16">
        <v>221.24376819195058</v>
      </c>
      <c r="D400" s="16">
        <v>84.850587686761145</v>
      </c>
      <c r="E400" s="16">
        <v>148.05704679133345</v>
      </c>
      <c r="F400" s="16">
        <v>213.07833395858276</v>
      </c>
      <c r="H400" s="20">
        <v>63386</v>
      </c>
      <c r="I400" s="20">
        <v>651</v>
      </c>
      <c r="J400" s="20">
        <v>604</v>
      </c>
      <c r="K400" s="20">
        <v>49</v>
      </c>
      <c r="L400" s="20">
        <v>883</v>
      </c>
      <c r="M400" s="20">
        <v>595</v>
      </c>
    </row>
    <row r="401" spans="1:13" ht="14.25" customHeight="1" x14ac:dyDescent="0.3">
      <c r="A401" s="5">
        <v>43191</v>
      </c>
      <c r="B401" s="16">
        <v>233.86212003346301</v>
      </c>
      <c r="C401" s="16">
        <v>262.13902842957532</v>
      </c>
      <c r="D401" s="16">
        <v>101.23918780073309</v>
      </c>
      <c r="E401" s="16">
        <v>165.74303011895046</v>
      </c>
      <c r="F401" s="16">
        <v>255.89534171814506</v>
      </c>
      <c r="H401" s="20">
        <v>58546</v>
      </c>
      <c r="I401" s="6">
        <v>703</v>
      </c>
      <c r="J401" s="6">
        <v>661</v>
      </c>
      <c r="K401" s="6">
        <v>54</v>
      </c>
      <c r="L401" s="6">
        <v>913</v>
      </c>
      <c r="M401" s="6">
        <v>660</v>
      </c>
    </row>
    <row r="402" spans="1:13" ht="14.25" customHeight="1" x14ac:dyDescent="0.3">
      <c r="A402" s="5">
        <v>43221</v>
      </c>
      <c r="B402" s="16">
        <v>172.95234739698282</v>
      </c>
      <c r="C402" s="16">
        <v>201.24642282694549</v>
      </c>
      <c r="D402" s="16">
        <v>34.10598269581461</v>
      </c>
      <c r="E402" s="16">
        <v>141.83281726426858</v>
      </c>
      <c r="F402" s="16">
        <v>187.84127842374494</v>
      </c>
      <c r="H402" s="20">
        <v>61147</v>
      </c>
      <c r="I402" s="6">
        <v>543</v>
      </c>
      <c r="J402" s="6">
        <v>530</v>
      </c>
      <c r="K402" s="6">
        <v>19</v>
      </c>
      <c r="L402" s="6">
        <v>816</v>
      </c>
      <c r="M402" s="6">
        <v>506</v>
      </c>
    </row>
    <row r="403" spans="1:13" ht="14.25" customHeight="1" x14ac:dyDescent="0.3">
      <c r="A403" s="5">
        <v>43252</v>
      </c>
      <c r="B403" s="16">
        <v>198.78083675920016</v>
      </c>
      <c r="C403" s="16">
        <v>224.89862438304814</v>
      </c>
      <c r="D403" s="16">
        <v>66.003494559210395</v>
      </c>
      <c r="E403" s="16">
        <v>139.56810148454306</v>
      </c>
      <c r="F403" s="16">
        <v>212.49623582260392</v>
      </c>
      <c r="H403" s="20">
        <v>61530</v>
      </c>
      <c r="I403" s="6">
        <v>628</v>
      </c>
      <c r="J403" s="6">
        <v>596</v>
      </c>
      <c r="K403" s="6">
        <v>37</v>
      </c>
      <c r="L403" s="6">
        <v>808</v>
      </c>
      <c r="M403" s="6">
        <v>576</v>
      </c>
    </row>
    <row r="404" spans="1:13" ht="14.25" customHeight="1" x14ac:dyDescent="0.3">
      <c r="A404" s="5">
        <v>43282</v>
      </c>
      <c r="B404" s="16">
        <v>237.02752183670293</v>
      </c>
      <c r="C404" s="16">
        <v>266.87067912496792</v>
      </c>
      <c r="D404" s="16">
        <v>79.778353740988649</v>
      </c>
      <c r="E404" s="16">
        <v>158.2712846247847</v>
      </c>
      <c r="F404" s="16">
        <v>262.44377040314941</v>
      </c>
      <c r="H404" s="20">
        <v>59161</v>
      </c>
      <c r="I404" s="6">
        <v>720</v>
      </c>
      <c r="J404" s="6">
        <v>680</v>
      </c>
      <c r="K404" s="6">
        <v>43</v>
      </c>
      <c r="L404" s="6">
        <v>881</v>
      </c>
      <c r="M404" s="6">
        <v>684</v>
      </c>
    </row>
    <row r="405" spans="1:13" ht="14.25" customHeight="1" x14ac:dyDescent="0.3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H405" s="20">
        <v>59167</v>
      </c>
      <c r="I405" s="6">
        <v>476</v>
      </c>
      <c r="J405" s="6">
        <v>452</v>
      </c>
      <c r="K405" s="6">
        <v>28</v>
      </c>
      <c r="L405" s="6">
        <v>642</v>
      </c>
      <c r="M405" s="6">
        <v>448</v>
      </c>
    </row>
    <row r="406" spans="1:13" ht="14.25" customHeight="1" x14ac:dyDescent="0.3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H406" s="20">
        <v>60168</v>
      </c>
      <c r="I406" s="6">
        <v>395</v>
      </c>
      <c r="J406" s="6">
        <v>380</v>
      </c>
      <c r="K406" s="6">
        <v>16</v>
      </c>
      <c r="L406" s="6">
        <v>627</v>
      </c>
      <c r="M406" s="6">
        <v>365</v>
      </c>
    </row>
    <row r="407" spans="1:13" ht="14.25" customHeight="1" x14ac:dyDescent="0.3">
      <c r="A407" s="5">
        <v>43374</v>
      </c>
      <c r="B407" s="16">
        <v>160.82060390568728</v>
      </c>
      <c r="C407" s="16">
        <v>183.93250713474669</v>
      </c>
      <c r="D407" s="16">
        <v>38.567737404324838</v>
      </c>
      <c r="E407" s="16">
        <v>109.6588287653836</v>
      </c>
      <c r="F407" s="16">
        <v>173.29775209502321</v>
      </c>
      <c r="H407" s="6">
        <v>62611</v>
      </c>
      <c r="I407" s="6">
        <v>517</v>
      </c>
      <c r="J407" s="6">
        <v>496</v>
      </c>
      <c r="K407" s="6">
        <v>22</v>
      </c>
      <c r="L407" s="6">
        <v>646</v>
      </c>
      <c r="M407" s="6">
        <v>478</v>
      </c>
    </row>
    <row r="408" spans="1:13" x14ac:dyDescent="0.3">
      <c r="A408" s="5">
        <v>43405</v>
      </c>
      <c r="B408" s="16">
        <v>148.36581429049315</v>
      </c>
      <c r="C408" s="16">
        <v>169.14849796829671</v>
      </c>
      <c r="D408" s="16">
        <v>36.513099222825446</v>
      </c>
      <c r="E408" s="16">
        <v>110.30949481579317</v>
      </c>
      <c r="F408" s="16">
        <v>156.30849978678293</v>
      </c>
      <c r="H408" s="6">
        <v>60122</v>
      </c>
      <c r="I408" s="6">
        <v>458</v>
      </c>
      <c r="J408" s="6">
        <v>438</v>
      </c>
      <c r="K408" s="6">
        <v>20</v>
      </c>
      <c r="L408" s="6">
        <v>624</v>
      </c>
      <c r="M408" s="6">
        <v>414</v>
      </c>
    </row>
    <row r="409" spans="1:13" ht="14.25" customHeight="1" x14ac:dyDescent="0.3">
      <c r="A409" s="5">
        <v>43435</v>
      </c>
      <c r="B409" s="16">
        <v>171.36323355137745</v>
      </c>
      <c r="C409" s="16">
        <v>195.12143765212852</v>
      </c>
      <c r="D409" s="16">
        <v>45.398845772178646</v>
      </c>
      <c r="E409" s="16">
        <v>127.88267405797538</v>
      </c>
      <c r="F409" s="16">
        <v>183.93439697184351</v>
      </c>
      <c r="H409" s="6">
        <v>53190</v>
      </c>
      <c r="I409" s="6">
        <v>468</v>
      </c>
      <c r="J409" s="6">
        <v>447</v>
      </c>
      <c r="K409" s="6">
        <v>22</v>
      </c>
      <c r="L409" s="6">
        <v>640</v>
      </c>
      <c r="M409" s="6">
        <v>431</v>
      </c>
    </row>
    <row r="410" spans="1:13" ht="14.25" customHeight="1" x14ac:dyDescent="0.3">
      <c r="A410" s="5">
        <v>43466</v>
      </c>
      <c r="B410" s="16">
        <v>185.4576744812172</v>
      </c>
      <c r="C410" s="16">
        <v>213.45302304645148</v>
      </c>
      <c r="D410" s="16">
        <v>39.907245261317655</v>
      </c>
      <c r="E410" s="16">
        <v>138.19171185147894</v>
      </c>
      <c r="F410" s="16">
        <v>194.92955166924892</v>
      </c>
      <c r="G410" s="16"/>
      <c r="H410" s="6">
        <v>57759</v>
      </c>
      <c r="I410" s="6">
        <v>550</v>
      </c>
      <c r="J410" s="6">
        <v>531</v>
      </c>
      <c r="K410" s="6">
        <v>21</v>
      </c>
      <c r="L410" s="6">
        <v>751</v>
      </c>
      <c r="M410" s="6">
        <v>496</v>
      </c>
    </row>
    <row r="411" spans="1:13" customFormat="1" ht="14.25" customHeight="1" x14ac:dyDescent="0.3">
      <c r="A411" s="5">
        <v>43497</v>
      </c>
      <c r="B411" s="16">
        <v>156.95675118272743</v>
      </c>
      <c r="C411" s="16">
        <v>175.53050439513376</v>
      </c>
      <c r="D411" s="16">
        <v>54.758859408187973</v>
      </c>
      <c r="E411" s="16">
        <v>123.78822650188496</v>
      </c>
      <c r="F411" s="16">
        <v>169.43151684510522</v>
      </c>
      <c r="H411" s="6">
        <v>52116</v>
      </c>
      <c r="I411" s="6">
        <v>420</v>
      </c>
      <c r="J411" s="6">
        <v>394</v>
      </c>
      <c r="K411" s="6">
        <v>26</v>
      </c>
      <c r="L411" s="6">
        <v>607</v>
      </c>
      <c r="M411" s="6">
        <v>389</v>
      </c>
    </row>
    <row r="412" spans="1:13" customFormat="1" ht="14.25" customHeight="1" x14ac:dyDescent="0.3">
      <c r="A412" s="5">
        <v>43525</v>
      </c>
      <c r="B412" s="16">
        <v>113.94982343733639</v>
      </c>
      <c r="C412" s="16">
        <v>126.70796098642174</v>
      </c>
      <c r="D412" s="16">
        <v>54.454764423962963</v>
      </c>
      <c r="E412" s="16">
        <v>96.002250185505872</v>
      </c>
      <c r="F412" s="16">
        <v>123.48908074417764</v>
      </c>
      <c r="H412" s="6">
        <v>58454</v>
      </c>
      <c r="I412" s="6">
        <v>342</v>
      </c>
      <c r="J412" s="6">
        <v>319</v>
      </c>
      <c r="K412" s="6">
        <v>29</v>
      </c>
      <c r="L412" s="6">
        <v>528</v>
      </c>
      <c r="M412" s="6">
        <v>318</v>
      </c>
    </row>
    <row r="413" spans="1:13" customFormat="1" ht="14.25" customHeight="1" x14ac:dyDescent="0.3">
      <c r="A413" s="5">
        <v>43556</v>
      </c>
      <c r="B413" s="16">
        <v>103.75470749261675</v>
      </c>
      <c r="C413" s="16">
        <v>116.58588430916555</v>
      </c>
      <c r="D413" s="16">
        <v>35.558132144182999</v>
      </c>
      <c r="E413" s="16">
        <v>94.876294668869122</v>
      </c>
      <c r="F413" s="16">
        <v>111.93877485745536</v>
      </c>
      <c r="H413" s="6">
        <v>55563</v>
      </c>
      <c r="I413" s="6">
        <v>296</v>
      </c>
      <c r="J413" s="6">
        <v>279</v>
      </c>
      <c r="K413" s="6">
        <v>18</v>
      </c>
      <c r="L413" s="6">
        <v>496</v>
      </c>
      <c r="M413" s="6">
        <v>274</v>
      </c>
    </row>
    <row r="414" spans="1:13" customFormat="1" ht="14.25" customHeight="1" x14ac:dyDescent="0.3">
      <c r="A414" s="5">
        <v>43586</v>
      </c>
      <c r="B414" s="16">
        <v>203.9811265447303</v>
      </c>
      <c r="C414" s="16">
        <v>239.09308232666891</v>
      </c>
      <c r="D414" s="16">
        <v>19.288304849002841</v>
      </c>
      <c r="E414" s="16">
        <v>140.63669179099122</v>
      </c>
      <c r="F414" s="16">
        <v>219.79064945494952</v>
      </c>
      <c r="H414" s="6">
        <v>56906</v>
      </c>
      <c r="I414" s="6">
        <v>596</v>
      </c>
      <c r="J414" s="6">
        <v>586</v>
      </c>
      <c r="K414" s="6">
        <v>10</v>
      </c>
      <c r="L414" s="6">
        <v>753</v>
      </c>
      <c r="M414" s="6">
        <v>551</v>
      </c>
    </row>
    <row r="415" spans="1:13" x14ac:dyDescent="0.3">
      <c r="A415" s="5">
        <v>43617</v>
      </c>
      <c r="B415" s="16">
        <v>239.57433460798069</v>
      </c>
      <c r="C415" s="16">
        <v>278.70225830734927</v>
      </c>
      <c r="D415" s="16">
        <v>40.790838424191442</v>
      </c>
      <c r="E415" s="16">
        <v>158.78091101114492</v>
      </c>
      <c r="F415" s="16">
        <v>262.7751151430582</v>
      </c>
      <c r="H415" s="6">
        <v>53817</v>
      </c>
      <c r="I415" s="6">
        <v>662</v>
      </c>
      <c r="J415" s="6">
        <v>646</v>
      </c>
      <c r="K415" s="6">
        <v>20</v>
      </c>
      <c r="L415" s="6">
        <v>804</v>
      </c>
      <c r="M415" s="6">
        <v>623</v>
      </c>
    </row>
    <row r="416" spans="1:13" ht="14.25" customHeight="1" x14ac:dyDescent="0.3">
      <c r="A416" s="5">
        <v>43647</v>
      </c>
      <c r="B416" s="16">
        <v>185.62178359241602</v>
      </c>
      <c r="C416" s="16">
        <v>210.7086011352188</v>
      </c>
      <c r="D416" s="16">
        <v>50.005479532453556</v>
      </c>
      <c r="E416" s="16">
        <v>134.99571084570519</v>
      </c>
      <c r="F416" s="16">
        <v>194.41913102307848</v>
      </c>
      <c r="H416" s="6">
        <v>54875</v>
      </c>
      <c r="I416" s="6">
        <v>523</v>
      </c>
      <c r="J416" s="6">
        <v>498</v>
      </c>
      <c r="K416" s="6">
        <v>25</v>
      </c>
      <c r="L416" s="6">
        <v>697</v>
      </c>
      <c r="M416" s="6">
        <v>470</v>
      </c>
    </row>
    <row r="417" spans="1:13" ht="14.25" customHeight="1" x14ac:dyDescent="0.3">
      <c r="A417" s="5">
        <v>43678</v>
      </c>
      <c r="B417" s="16">
        <v>256.63197834618342</v>
      </c>
      <c r="C417" s="16">
        <v>291.13657104392826</v>
      </c>
      <c r="D417" s="16">
        <v>69.982696503099021</v>
      </c>
      <c r="E417" s="16">
        <v>179.38688000842242</v>
      </c>
      <c r="F417" s="16">
        <v>282.22068114098391</v>
      </c>
      <c r="H417" s="6">
        <v>56463</v>
      </c>
      <c r="I417" s="6">
        <v>744</v>
      </c>
      <c r="J417" s="6">
        <v>708</v>
      </c>
      <c r="K417" s="6">
        <v>36</v>
      </c>
      <c r="L417" s="6">
        <v>953</v>
      </c>
      <c r="M417" s="6">
        <v>702</v>
      </c>
    </row>
    <row r="418" spans="1:13" ht="14.25" customHeight="1" x14ac:dyDescent="0.3">
      <c r="A418" s="5">
        <v>43709</v>
      </c>
      <c r="B418" s="16">
        <v>182.85896975056306</v>
      </c>
      <c r="C418" s="16">
        <v>210.3138900450403</v>
      </c>
      <c r="D418" s="16">
        <v>44.367850046341502</v>
      </c>
      <c r="E418" s="16">
        <v>170.28319603972929</v>
      </c>
      <c r="F418" s="16">
        <v>200.19373997361583</v>
      </c>
      <c r="H418" s="6">
        <v>54426</v>
      </c>
      <c r="I418" s="6">
        <v>511</v>
      </c>
      <c r="J418" s="6">
        <v>493</v>
      </c>
      <c r="K418" s="6">
        <v>22</v>
      </c>
      <c r="L418" s="6">
        <v>872</v>
      </c>
      <c r="M418" s="6">
        <v>480</v>
      </c>
    </row>
    <row r="419" spans="1:13" ht="14.25" customHeight="1" x14ac:dyDescent="0.3">
      <c r="A419" s="5">
        <v>43739</v>
      </c>
      <c r="B419" s="16">
        <v>189.75461388397008</v>
      </c>
      <c r="C419" s="16">
        <v>221.80127612003457</v>
      </c>
      <c r="D419" s="16">
        <v>30.337763287378539</v>
      </c>
      <c r="E419" s="16">
        <v>190.94422123511831</v>
      </c>
      <c r="F419" s="16">
        <v>212.14089312069473</v>
      </c>
      <c r="H419" s="6">
        <v>57888</v>
      </c>
      <c r="I419" s="6">
        <v>564</v>
      </c>
      <c r="J419" s="6">
        <v>553</v>
      </c>
      <c r="K419" s="6">
        <v>16</v>
      </c>
      <c r="L419" s="6">
        <v>1040</v>
      </c>
      <c r="M419" s="6">
        <v>541</v>
      </c>
    </row>
    <row r="420" spans="1:13" ht="14.25" customHeight="1" x14ac:dyDescent="0.3">
      <c r="A420" s="5">
        <v>43770</v>
      </c>
      <c r="B420" s="16">
        <v>131.74048829991958</v>
      </c>
      <c r="C420" s="16">
        <v>144.03263130511976</v>
      </c>
      <c r="D420" s="16">
        <v>61.550598131245735</v>
      </c>
      <c r="E420" s="16">
        <v>170.78952839395816</v>
      </c>
      <c r="F420" s="16">
        <v>147.97515081307475</v>
      </c>
      <c r="H420" s="6">
        <v>57065</v>
      </c>
      <c r="I420" s="6">
        <v>386</v>
      </c>
      <c r="J420" s="6">
        <v>354</v>
      </c>
      <c r="K420" s="6">
        <v>32</v>
      </c>
      <c r="L420" s="6">
        <v>917</v>
      </c>
      <c r="M420" s="6">
        <v>372</v>
      </c>
    </row>
    <row r="421" spans="1:13" ht="14.25" customHeight="1" x14ac:dyDescent="0.3">
      <c r="A421" s="5">
        <v>43800</v>
      </c>
      <c r="B421" s="16">
        <v>92.174389688919888</v>
      </c>
      <c r="C421" s="16">
        <v>100.28282697318025</v>
      </c>
      <c r="D421" s="16">
        <v>45.390596556786363</v>
      </c>
      <c r="E421" s="16">
        <v>130.63416445295036</v>
      </c>
      <c r="F421" s="16">
        <v>98.042592550751777</v>
      </c>
      <c r="H421" s="6">
        <v>43527</v>
      </c>
      <c r="I421" s="6">
        <v>206</v>
      </c>
      <c r="J421" s="6">
        <v>188</v>
      </c>
      <c r="K421" s="6">
        <v>18</v>
      </c>
      <c r="L421" s="6">
        <v>535</v>
      </c>
      <c r="M421" s="6">
        <v>188</v>
      </c>
    </row>
    <row r="422" spans="1:13" ht="14.25" customHeight="1" x14ac:dyDescent="0.3">
      <c r="A422" s="5">
        <v>43831</v>
      </c>
      <c r="B422" s="16">
        <v>547.96678197818233</v>
      </c>
      <c r="C422" s="16">
        <v>592.39997302006748</v>
      </c>
      <c r="D422" s="16">
        <v>338.43221328524027</v>
      </c>
      <c r="E422" s="16">
        <v>381.77476969534911</v>
      </c>
      <c r="F422" s="16">
        <v>528.42359074693798</v>
      </c>
      <c r="H422" s="6">
        <v>12973</v>
      </c>
      <c r="I422" s="6">
        <v>365</v>
      </c>
      <c r="J422" s="6">
        <v>331</v>
      </c>
      <c r="K422" s="6">
        <v>40</v>
      </c>
      <c r="L422" s="6">
        <v>466</v>
      </c>
      <c r="M422" s="6">
        <v>302</v>
      </c>
    </row>
    <row r="423" spans="1:13" ht="14.25" customHeight="1" x14ac:dyDescent="0.3">
      <c r="B423" s="16"/>
    </row>
    <row r="424" spans="1:13" ht="14.25" customHeight="1" x14ac:dyDescent="0.3"/>
    <row r="425" spans="1:13" ht="14.25" customHeight="1" x14ac:dyDescent="0.3"/>
    <row r="426" spans="1:13" ht="14.25" customHeight="1" x14ac:dyDescent="0.3"/>
    <row r="427" spans="1:13" ht="14.25" customHeight="1" x14ac:dyDescent="0.3"/>
    <row r="428" spans="1:13" ht="14.25" customHeight="1" x14ac:dyDescent="0.3">
      <c r="A428" s="19" t="s">
        <v>60</v>
      </c>
    </row>
    <row r="429" spans="1:13" ht="14.25" customHeight="1" x14ac:dyDescent="0.35">
      <c r="A429" s="21" t="s">
        <v>51</v>
      </c>
    </row>
    <row r="430" spans="1:13" ht="14.25" customHeight="1" x14ac:dyDescent="0.3">
      <c r="A430" s="22" t="s">
        <v>50</v>
      </c>
    </row>
    <row r="431" spans="1:13" ht="14.25" customHeight="1" x14ac:dyDescent="0.3"/>
    <row r="432" spans="1:13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4"/>
  <sheetViews>
    <sheetView zoomScale="90" zoomScaleNormal="90" workbookViewId="0">
      <pane xSplit="2" ySplit="1" topLeftCell="C1432" activePane="bottomRight" state="frozen"/>
      <selection pane="topRight" activeCell="C1" sqref="C1"/>
      <selection pane="bottomLeft" activeCell="A2" sqref="A2"/>
      <selection pane="bottomRight" activeCell="A1479" sqref="A1479"/>
    </sheetView>
  </sheetViews>
  <sheetFormatPr defaultColWidth="8.88671875" defaultRowHeight="14.4" x14ac:dyDescent="0.3"/>
  <cols>
    <col min="1" max="1" width="13.33203125" bestFit="1" customWidth="1"/>
    <col min="2" max="2" width="10.44140625" bestFit="1" customWidth="1"/>
    <col min="3" max="5" width="13.33203125" bestFit="1" customWidth="1"/>
    <col min="7" max="7" width="9.88671875" bestFit="1" customWidth="1"/>
    <col min="8" max="8" width="11.33203125" bestFit="1" customWidth="1"/>
    <col min="9" max="9" width="12.33203125" bestFit="1" customWidth="1"/>
    <col min="10" max="10" width="12.44140625" bestFit="1" customWidth="1"/>
  </cols>
  <sheetData>
    <row r="1" spans="1:10" s="11" customFormat="1" x14ac:dyDescent="0.3">
      <c r="A1" s="11" t="s">
        <v>12</v>
      </c>
      <c r="B1" s="11" t="s">
        <v>13</v>
      </c>
      <c r="C1" s="11" t="s">
        <v>17</v>
      </c>
      <c r="D1" s="11" t="s">
        <v>18</v>
      </c>
      <c r="E1" s="11" t="s">
        <v>19</v>
      </c>
      <c r="G1" s="11" t="s">
        <v>52</v>
      </c>
      <c r="H1" s="11" t="s">
        <v>14</v>
      </c>
      <c r="I1" s="11" t="s">
        <v>15</v>
      </c>
      <c r="J1" s="11" t="s">
        <v>16</v>
      </c>
    </row>
    <row r="2" spans="1:10" s="11" customFormat="1" x14ac:dyDescent="0.3">
      <c r="A2" s="11">
        <v>1899</v>
      </c>
      <c r="B2" s="11" t="s">
        <v>20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</row>
    <row r="3" spans="1:10" s="11" customFormat="1" x14ac:dyDescent="0.3">
      <c r="A3" s="11">
        <f>A2+(1/12)</f>
        <v>1899.0833333333333</v>
      </c>
      <c r="B3" s="11" t="s">
        <v>21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</row>
    <row r="4" spans="1:10" s="11" customFormat="1" x14ac:dyDescent="0.3">
      <c r="A4" s="11">
        <f t="shared" ref="A4:A67" si="0">A3+(1/12)</f>
        <v>1899.1666666666665</v>
      </c>
      <c r="B4" s="11" t="s">
        <v>22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</row>
    <row r="5" spans="1:10" s="11" customFormat="1" x14ac:dyDescent="0.3">
      <c r="A5" s="11">
        <f t="shared" si="0"/>
        <v>1899.2499999999998</v>
      </c>
      <c r="B5" s="11" t="s">
        <v>23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</row>
    <row r="6" spans="1:10" s="11" customFormat="1" x14ac:dyDescent="0.3">
      <c r="A6" s="11">
        <f t="shared" si="0"/>
        <v>1899.333333333333</v>
      </c>
      <c r="B6" s="11" t="s">
        <v>24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</row>
    <row r="7" spans="1:10" s="11" customFormat="1" x14ac:dyDescent="0.3">
      <c r="A7" s="11">
        <f t="shared" si="0"/>
        <v>1899.4166666666663</v>
      </c>
      <c r="B7" s="11" t="s">
        <v>25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</row>
    <row r="8" spans="1:10" s="11" customFormat="1" x14ac:dyDescent="0.3">
      <c r="A8" s="11">
        <f t="shared" si="0"/>
        <v>1899.4999999999995</v>
      </c>
      <c r="B8" s="11" t="s">
        <v>26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</row>
    <row r="9" spans="1:10" s="11" customFormat="1" x14ac:dyDescent="0.3">
      <c r="A9" s="11">
        <f t="shared" si="0"/>
        <v>1899.5833333333328</v>
      </c>
      <c r="B9" s="11" t="s">
        <v>27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</row>
    <row r="10" spans="1:10" s="11" customFormat="1" x14ac:dyDescent="0.3">
      <c r="A10" s="11">
        <f t="shared" si="0"/>
        <v>1899.6666666666661</v>
      </c>
      <c r="B10" s="11" t="s">
        <v>28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</row>
    <row r="11" spans="1:10" s="11" customFormat="1" x14ac:dyDescent="0.3">
      <c r="A11" s="11">
        <f t="shared" si="0"/>
        <v>1899.7499999999993</v>
      </c>
      <c r="B11" s="11" t="s">
        <v>29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</row>
    <row r="12" spans="1:10" s="11" customFormat="1" x14ac:dyDescent="0.3">
      <c r="A12" s="11">
        <f t="shared" si="0"/>
        <v>1899.8333333333326</v>
      </c>
      <c r="B12" s="11" t="s">
        <v>30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</row>
    <row r="13" spans="1:10" s="11" customFormat="1" x14ac:dyDescent="0.3">
      <c r="A13" s="11">
        <f t="shared" si="0"/>
        <v>1899.9166666666658</v>
      </c>
      <c r="B13" s="11" t="s">
        <v>31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</row>
    <row r="14" spans="1:10" s="11" customFormat="1" x14ac:dyDescent="0.3">
      <c r="A14" s="11">
        <f t="shared" si="0"/>
        <v>1899.9999999999991</v>
      </c>
      <c r="B14" s="11" t="s">
        <v>20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</row>
    <row r="15" spans="1:10" s="11" customFormat="1" x14ac:dyDescent="0.3">
      <c r="A15" s="11">
        <f t="shared" si="0"/>
        <v>1900.0833333333323</v>
      </c>
      <c r="B15" s="11" t="s">
        <v>21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</row>
    <row r="16" spans="1:10" s="11" customFormat="1" x14ac:dyDescent="0.3">
      <c r="A16" s="11">
        <f t="shared" si="0"/>
        <v>1900.1666666666656</v>
      </c>
      <c r="B16" s="11" t="s">
        <v>22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</row>
    <row r="17" spans="1:10" s="11" customFormat="1" x14ac:dyDescent="0.3">
      <c r="A17" s="11">
        <f t="shared" si="0"/>
        <v>1900.2499999999989</v>
      </c>
      <c r="B17" s="11" t="s">
        <v>23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</row>
    <row r="18" spans="1:10" s="11" customFormat="1" x14ac:dyDescent="0.3">
      <c r="A18" s="11">
        <f t="shared" si="0"/>
        <v>1900.3333333333321</v>
      </c>
      <c r="B18" s="11" t="s">
        <v>24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</row>
    <row r="19" spans="1:10" s="11" customFormat="1" x14ac:dyDescent="0.3">
      <c r="A19" s="11">
        <f t="shared" si="0"/>
        <v>1900.4166666666654</v>
      </c>
      <c r="B19" s="11" t="s">
        <v>25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</row>
    <row r="20" spans="1:10" s="11" customFormat="1" x14ac:dyDescent="0.3">
      <c r="A20" s="11">
        <f t="shared" si="0"/>
        <v>1900.4999999999986</v>
      </c>
      <c r="B20" s="11" t="s">
        <v>26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</row>
    <row r="21" spans="1:10" s="11" customFormat="1" x14ac:dyDescent="0.3">
      <c r="A21" s="11">
        <f t="shared" si="0"/>
        <v>1900.5833333333319</v>
      </c>
      <c r="B21" s="11" t="s">
        <v>27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</row>
    <row r="22" spans="1:10" s="11" customFormat="1" x14ac:dyDescent="0.3">
      <c r="A22" s="11">
        <f t="shared" si="0"/>
        <v>1900.6666666666652</v>
      </c>
      <c r="B22" s="11" t="s">
        <v>28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</row>
    <row r="23" spans="1:10" s="11" customFormat="1" x14ac:dyDescent="0.3">
      <c r="A23" s="11">
        <f t="shared" si="0"/>
        <v>1900.7499999999984</v>
      </c>
      <c r="B23" s="11" t="s">
        <v>29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</row>
    <row r="24" spans="1:10" s="11" customFormat="1" x14ac:dyDescent="0.3">
      <c r="A24" s="11">
        <f t="shared" si="0"/>
        <v>1900.8333333333317</v>
      </c>
      <c r="B24" s="11" t="s">
        <v>30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</row>
    <row r="25" spans="1:10" s="11" customFormat="1" x14ac:dyDescent="0.3">
      <c r="A25" s="11">
        <f t="shared" si="0"/>
        <v>1900.9166666666649</v>
      </c>
      <c r="B25" s="11" t="s">
        <v>31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</row>
    <row r="26" spans="1:10" s="11" customFormat="1" x14ac:dyDescent="0.3">
      <c r="A26" s="11">
        <f t="shared" si="0"/>
        <v>1900.9999999999982</v>
      </c>
      <c r="B26" s="11" t="s">
        <v>20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</row>
    <row r="27" spans="1:10" s="11" customFormat="1" x14ac:dyDescent="0.3">
      <c r="A27" s="11">
        <f t="shared" si="0"/>
        <v>1901.0833333333314</v>
      </c>
      <c r="B27" s="11" t="s">
        <v>21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</row>
    <row r="28" spans="1:10" s="11" customFormat="1" x14ac:dyDescent="0.3">
      <c r="A28" s="11">
        <f t="shared" si="0"/>
        <v>1901.1666666666647</v>
      </c>
      <c r="B28" s="11" t="s">
        <v>22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</row>
    <row r="29" spans="1:10" s="11" customFormat="1" x14ac:dyDescent="0.3">
      <c r="A29" s="11">
        <f t="shared" si="0"/>
        <v>1901.249999999998</v>
      </c>
      <c r="B29" s="11" t="s">
        <v>23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</row>
    <row r="30" spans="1:10" s="11" customFormat="1" x14ac:dyDescent="0.3">
      <c r="A30" s="11">
        <f t="shared" si="0"/>
        <v>1901.3333333333312</v>
      </c>
      <c r="B30" s="11" t="s">
        <v>24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</row>
    <row r="31" spans="1:10" s="11" customFormat="1" x14ac:dyDescent="0.3">
      <c r="A31" s="11">
        <f t="shared" si="0"/>
        <v>1901.4166666666645</v>
      </c>
      <c r="B31" s="11" t="s">
        <v>25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</row>
    <row r="32" spans="1:10" s="11" customFormat="1" x14ac:dyDescent="0.3">
      <c r="A32" s="11">
        <f t="shared" si="0"/>
        <v>1901.4999999999977</v>
      </c>
      <c r="B32" s="11" t="s">
        <v>26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</row>
    <row r="33" spans="1:10" s="11" customFormat="1" x14ac:dyDescent="0.3">
      <c r="A33" s="11">
        <f t="shared" si="0"/>
        <v>1901.583333333331</v>
      </c>
      <c r="B33" s="11" t="s">
        <v>27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</row>
    <row r="34" spans="1:10" s="11" customFormat="1" x14ac:dyDescent="0.3">
      <c r="A34" s="11">
        <f t="shared" si="0"/>
        <v>1901.6666666666642</v>
      </c>
      <c r="B34" s="11" t="s">
        <v>28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</row>
    <row r="35" spans="1:10" s="11" customFormat="1" x14ac:dyDescent="0.3">
      <c r="A35" s="11">
        <f t="shared" si="0"/>
        <v>1901.7499999999975</v>
      </c>
      <c r="B35" s="11" t="s">
        <v>29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</row>
    <row r="36" spans="1:10" s="11" customFormat="1" x14ac:dyDescent="0.3">
      <c r="A36" s="11">
        <f t="shared" si="0"/>
        <v>1901.8333333333308</v>
      </c>
      <c r="B36" s="11" t="s">
        <v>30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</row>
    <row r="37" spans="1:10" s="11" customFormat="1" x14ac:dyDescent="0.3">
      <c r="A37" s="11">
        <f t="shared" si="0"/>
        <v>1901.916666666664</v>
      </c>
      <c r="B37" s="11" t="s">
        <v>31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</row>
    <row r="38" spans="1:10" s="11" customFormat="1" x14ac:dyDescent="0.3">
      <c r="A38" s="11">
        <f t="shared" si="0"/>
        <v>1901.9999999999973</v>
      </c>
      <c r="B38" s="11" t="s">
        <v>20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</row>
    <row r="39" spans="1:10" s="11" customFormat="1" x14ac:dyDescent="0.3">
      <c r="A39" s="11">
        <f t="shared" si="0"/>
        <v>1902.0833333333305</v>
      </c>
      <c r="B39" s="11" t="s">
        <v>21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</row>
    <row r="40" spans="1:10" s="11" customFormat="1" x14ac:dyDescent="0.3">
      <c r="A40" s="11">
        <f t="shared" si="0"/>
        <v>1902.1666666666638</v>
      </c>
      <c r="B40" s="11" t="s">
        <v>22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</row>
    <row r="41" spans="1:10" s="11" customFormat="1" x14ac:dyDescent="0.3">
      <c r="A41" s="11">
        <f t="shared" si="0"/>
        <v>1902.249999999997</v>
      </c>
      <c r="B41" s="11" t="s">
        <v>23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</row>
    <row r="42" spans="1:10" s="11" customFormat="1" x14ac:dyDescent="0.3">
      <c r="A42" s="11">
        <f t="shared" si="0"/>
        <v>1902.3333333333303</v>
      </c>
      <c r="B42" s="11" t="s">
        <v>24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</row>
    <row r="43" spans="1:10" s="11" customFormat="1" x14ac:dyDescent="0.3">
      <c r="A43" s="11">
        <f t="shared" si="0"/>
        <v>1902.4166666666636</v>
      </c>
      <c r="B43" s="11" t="s">
        <v>25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</row>
    <row r="44" spans="1:10" s="11" customFormat="1" x14ac:dyDescent="0.3">
      <c r="A44" s="11">
        <f t="shared" si="0"/>
        <v>1902.4999999999968</v>
      </c>
      <c r="B44" s="11" t="s">
        <v>26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</row>
    <row r="45" spans="1:10" s="11" customFormat="1" x14ac:dyDescent="0.3">
      <c r="A45" s="11">
        <f t="shared" si="0"/>
        <v>1902.5833333333301</v>
      </c>
      <c r="B45" s="11" t="s">
        <v>27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</row>
    <row r="46" spans="1:10" s="11" customFormat="1" x14ac:dyDescent="0.3">
      <c r="A46" s="11">
        <f t="shared" si="0"/>
        <v>1902.6666666666633</v>
      </c>
      <c r="B46" s="11" t="s">
        <v>28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</row>
    <row r="47" spans="1:10" s="11" customFormat="1" x14ac:dyDescent="0.3">
      <c r="A47" s="11">
        <f t="shared" si="0"/>
        <v>1902.7499999999966</v>
      </c>
      <c r="B47" s="11" t="s">
        <v>29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</row>
    <row r="48" spans="1:10" s="11" customFormat="1" x14ac:dyDescent="0.3">
      <c r="A48" s="11">
        <f t="shared" si="0"/>
        <v>1902.8333333333298</v>
      </c>
      <c r="B48" s="11" t="s">
        <v>30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</row>
    <row r="49" spans="1:10" s="11" customFormat="1" x14ac:dyDescent="0.3">
      <c r="A49" s="11">
        <f t="shared" si="0"/>
        <v>1902.9166666666631</v>
      </c>
      <c r="B49" s="11" t="s">
        <v>31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</row>
    <row r="50" spans="1:10" s="11" customFormat="1" x14ac:dyDescent="0.3">
      <c r="A50" s="11">
        <f t="shared" si="0"/>
        <v>1902.9999999999964</v>
      </c>
      <c r="B50" s="11" t="s">
        <v>20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</row>
    <row r="51" spans="1:10" s="11" customFormat="1" x14ac:dyDescent="0.3">
      <c r="A51" s="11">
        <f t="shared" si="0"/>
        <v>1903.0833333333296</v>
      </c>
      <c r="B51" s="11" t="s">
        <v>21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</row>
    <row r="52" spans="1:10" s="11" customFormat="1" x14ac:dyDescent="0.3">
      <c r="A52" s="11">
        <f t="shared" si="0"/>
        <v>1903.1666666666629</v>
      </c>
      <c r="B52" s="11" t="s">
        <v>22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</row>
    <row r="53" spans="1:10" s="11" customFormat="1" x14ac:dyDescent="0.3">
      <c r="A53" s="11">
        <f t="shared" si="0"/>
        <v>1903.2499999999961</v>
      </c>
      <c r="B53" s="11" t="s">
        <v>23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</row>
    <row r="54" spans="1:10" s="11" customFormat="1" x14ac:dyDescent="0.3">
      <c r="A54" s="11">
        <f t="shared" si="0"/>
        <v>1903.3333333333294</v>
      </c>
      <c r="B54" s="11" t="s">
        <v>24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</row>
    <row r="55" spans="1:10" s="11" customFormat="1" x14ac:dyDescent="0.3">
      <c r="A55" s="11">
        <f t="shared" si="0"/>
        <v>1903.4166666666626</v>
      </c>
      <c r="B55" s="11" t="s">
        <v>25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</row>
    <row r="56" spans="1:10" s="11" customFormat="1" x14ac:dyDescent="0.3">
      <c r="A56" s="11">
        <f t="shared" si="0"/>
        <v>1903.4999999999959</v>
      </c>
      <c r="B56" s="11" t="s">
        <v>26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</row>
    <row r="57" spans="1:10" s="11" customFormat="1" x14ac:dyDescent="0.3">
      <c r="A57" s="11">
        <f t="shared" si="0"/>
        <v>1903.5833333333292</v>
      </c>
      <c r="B57" s="11" t="s">
        <v>27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</row>
    <row r="58" spans="1:10" s="11" customFormat="1" x14ac:dyDescent="0.3">
      <c r="A58" s="11">
        <f t="shared" si="0"/>
        <v>1903.6666666666624</v>
      </c>
      <c r="B58" s="11" t="s">
        <v>28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</row>
    <row r="59" spans="1:10" s="11" customFormat="1" x14ac:dyDescent="0.3">
      <c r="A59" s="11">
        <f t="shared" si="0"/>
        <v>1903.7499999999957</v>
      </c>
      <c r="B59" s="11" t="s">
        <v>29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</row>
    <row r="60" spans="1:10" s="11" customFormat="1" x14ac:dyDescent="0.3">
      <c r="A60" s="11">
        <f t="shared" si="0"/>
        <v>1903.8333333333289</v>
      </c>
      <c r="B60" s="11" t="s">
        <v>30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</row>
    <row r="61" spans="1:10" s="11" customFormat="1" x14ac:dyDescent="0.3">
      <c r="A61" s="11">
        <f t="shared" si="0"/>
        <v>1903.9166666666622</v>
      </c>
      <c r="B61" s="11" t="s">
        <v>31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</row>
    <row r="62" spans="1:10" s="11" customFormat="1" x14ac:dyDescent="0.3">
      <c r="A62" s="11">
        <f t="shared" si="0"/>
        <v>1903.9999999999955</v>
      </c>
      <c r="B62" s="11" t="s">
        <v>20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</row>
    <row r="63" spans="1:10" s="11" customFormat="1" x14ac:dyDescent="0.3">
      <c r="A63" s="11">
        <f t="shared" si="0"/>
        <v>1904.0833333333287</v>
      </c>
      <c r="B63" s="11" t="s">
        <v>21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</row>
    <row r="64" spans="1:10" s="11" customFormat="1" x14ac:dyDescent="0.3">
      <c r="A64" s="11">
        <f t="shared" si="0"/>
        <v>1904.166666666662</v>
      </c>
      <c r="B64" s="11" t="s">
        <v>22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</row>
    <row r="65" spans="1:10" s="11" customFormat="1" x14ac:dyDescent="0.3">
      <c r="A65" s="11">
        <f t="shared" si="0"/>
        <v>1904.2499999999952</v>
      </c>
      <c r="B65" s="11" t="s">
        <v>23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</row>
    <row r="66" spans="1:10" s="11" customFormat="1" x14ac:dyDescent="0.3">
      <c r="A66" s="11">
        <f t="shared" si="0"/>
        <v>1904.3333333333285</v>
      </c>
      <c r="B66" s="11" t="s">
        <v>24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</row>
    <row r="67" spans="1:10" s="11" customFormat="1" x14ac:dyDescent="0.3">
      <c r="A67" s="11">
        <f t="shared" si="0"/>
        <v>1904.4166666666617</v>
      </c>
      <c r="B67" s="11" t="s">
        <v>25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</row>
    <row r="68" spans="1:10" s="11" customFormat="1" x14ac:dyDescent="0.3">
      <c r="A68" s="11">
        <f t="shared" ref="A68:A131" si="1">A67+(1/12)</f>
        <v>1904.499999999995</v>
      </c>
      <c r="B68" s="11" t="s">
        <v>26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</row>
    <row r="69" spans="1:10" s="11" customFormat="1" x14ac:dyDescent="0.3">
      <c r="A69" s="11">
        <f t="shared" si="1"/>
        <v>1904.5833333333283</v>
      </c>
      <c r="B69" s="11" t="s">
        <v>27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</row>
    <row r="70" spans="1:10" s="11" customFormat="1" x14ac:dyDescent="0.3">
      <c r="A70" s="11">
        <f t="shared" si="1"/>
        <v>1904.6666666666615</v>
      </c>
      <c r="B70" s="11" t="s">
        <v>28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</row>
    <row r="71" spans="1:10" s="11" customFormat="1" x14ac:dyDescent="0.3">
      <c r="A71" s="11">
        <f t="shared" si="1"/>
        <v>1904.7499999999948</v>
      </c>
      <c r="B71" s="11" t="s">
        <v>29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</row>
    <row r="72" spans="1:10" s="11" customFormat="1" x14ac:dyDescent="0.3">
      <c r="A72" s="11">
        <f t="shared" si="1"/>
        <v>1904.833333333328</v>
      </c>
      <c r="B72" s="11" t="s">
        <v>30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</row>
    <row r="73" spans="1:10" s="11" customFormat="1" x14ac:dyDescent="0.3">
      <c r="A73" s="11">
        <f t="shared" si="1"/>
        <v>1904.9166666666613</v>
      </c>
      <c r="B73" s="11" t="s">
        <v>31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</row>
    <row r="74" spans="1:10" s="11" customFormat="1" x14ac:dyDescent="0.3">
      <c r="A74" s="11">
        <f t="shared" si="1"/>
        <v>1904.9999999999945</v>
      </c>
      <c r="B74" s="11" t="s">
        <v>20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</row>
    <row r="75" spans="1:10" s="11" customFormat="1" x14ac:dyDescent="0.3">
      <c r="A75" s="11">
        <f t="shared" si="1"/>
        <v>1905.0833333333278</v>
      </c>
      <c r="B75" s="11" t="s">
        <v>21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</row>
    <row r="76" spans="1:10" s="11" customFormat="1" x14ac:dyDescent="0.3">
      <c r="A76" s="11">
        <f t="shared" si="1"/>
        <v>1905.1666666666611</v>
      </c>
      <c r="B76" s="11" t="s">
        <v>22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</row>
    <row r="77" spans="1:10" s="11" customFormat="1" x14ac:dyDescent="0.3">
      <c r="A77" s="11">
        <f t="shared" si="1"/>
        <v>1905.2499999999943</v>
      </c>
      <c r="B77" s="11" t="s">
        <v>23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</row>
    <row r="78" spans="1:10" s="11" customFormat="1" x14ac:dyDescent="0.3">
      <c r="A78" s="11">
        <f t="shared" si="1"/>
        <v>1905.3333333333276</v>
      </c>
      <c r="B78" s="11" t="s">
        <v>24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</row>
    <row r="79" spans="1:10" s="11" customFormat="1" x14ac:dyDescent="0.3">
      <c r="A79" s="11">
        <f t="shared" si="1"/>
        <v>1905.4166666666608</v>
      </c>
      <c r="B79" s="11" t="s">
        <v>25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</row>
    <row r="80" spans="1:10" s="11" customFormat="1" x14ac:dyDescent="0.3">
      <c r="A80" s="11">
        <f t="shared" si="1"/>
        <v>1905.4999999999941</v>
      </c>
      <c r="B80" s="11" t="s">
        <v>26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</row>
    <row r="81" spans="1:10" s="11" customFormat="1" x14ac:dyDescent="0.3">
      <c r="A81" s="11">
        <f t="shared" si="1"/>
        <v>1905.5833333333273</v>
      </c>
      <c r="B81" s="11" t="s">
        <v>27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</row>
    <row r="82" spans="1:10" s="11" customFormat="1" x14ac:dyDescent="0.3">
      <c r="A82" s="11">
        <f t="shared" si="1"/>
        <v>1905.6666666666606</v>
      </c>
      <c r="B82" s="11" t="s">
        <v>28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</row>
    <row r="83" spans="1:10" s="11" customFormat="1" x14ac:dyDescent="0.3">
      <c r="A83" s="11">
        <f t="shared" si="1"/>
        <v>1905.7499999999939</v>
      </c>
      <c r="B83" s="11" t="s">
        <v>29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</row>
    <row r="84" spans="1:10" s="11" customFormat="1" x14ac:dyDescent="0.3">
      <c r="A84" s="11">
        <f t="shared" si="1"/>
        <v>1905.8333333333271</v>
      </c>
      <c r="B84" s="11" t="s">
        <v>30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</row>
    <row r="85" spans="1:10" s="11" customFormat="1" x14ac:dyDescent="0.3">
      <c r="A85" s="11">
        <f t="shared" si="1"/>
        <v>1905.9166666666604</v>
      </c>
      <c r="B85" s="11" t="s">
        <v>31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</row>
    <row r="86" spans="1:10" s="11" customFormat="1" x14ac:dyDescent="0.3">
      <c r="A86" s="11">
        <f t="shared" si="1"/>
        <v>1905.9999999999936</v>
      </c>
      <c r="B86" s="11" t="s">
        <v>20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</row>
    <row r="87" spans="1:10" s="11" customFormat="1" x14ac:dyDescent="0.3">
      <c r="A87" s="11">
        <f t="shared" si="1"/>
        <v>1906.0833333333269</v>
      </c>
      <c r="B87" s="11" t="s">
        <v>21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</row>
    <row r="88" spans="1:10" s="11" customFormat="1" x14ac:dyDescent="0.3">
      <c r="A88" s="11">
        <f t="shared" si="1"/>
        <v>1906.1666666666601</v>
      </c>
      <c r="B88" s="11" t="s">
        <v>22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</row>
    <row r="89" spans="1:10" s="11" customFormat="1" x14ac:dyDescent="0.3">
      <c r="A89" s="11">
        <f t="shared" si="1"/>
        <v>1906.2499999999934</v>
      </c>
      <c r="B89" s="11" t="s">
        <v>23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</row>
    <row r="90" spans="1:10" s="11" customFormat="1" x14ac:dyDescent="0.3">
      <c r="A90" s="11">
        <f t="shared" si="1"/>
        <v>1906.3333333333267</v>
      </c>
      <c r="B90" s="11" t="s">
        <v>24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</row>
    <row r="91" spans="1:10" s="11" customFormat="1" x14ac:dyDescent="0.3">
      <c r="A91" s="11">
        <f t="shared" si="1"/>
        <v>1906.4166666666599</v>
      </c>
      <c r="B91" s="11" t="s">
        <v>25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</row>
    <row r="92" spans="1:10" s="11" customFormat="1" x14ac:dyDescent="0.3">
      <c r="A92" s="11">
        <f t="shared" si="1"/>
        <v>1906.4999999999932</v>
      </c>
      <c r="B92" s="11" t="s">
        <v>26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</row>
    <row r="93" spans="1:10" s="11" customFormat="1" x14ac:dyDescent="0.3">
      <c r="A93" s="11">
        <f t="shared" si="1"/>
        <v>1906.5833333333264</v>
      </c>
      <c r="B93" s="11" t="s">
        <v>27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</row>
    <row r="94" spans="1:10" s="11" customFormat="1" x14ac:dyDescent="0.3">
      <c r="A94" s="11">
        <f t="shared" si="1"/>
        <v>1906.6666666666597</v>
      </c>
      <c r="B94" s="11" t="s">
        <v>28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</row>
    <row r="95" spans="1:10" s="11" customFormat="1" x14ac:dyDescent="0.3">
      <c r="A95" s="11">
        <f t="shared" si="1"/>
        <v>1906.749999999993</v>
      </c>
      <c r="B95" s="11" t="s">
        <v>29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</row>
    <row r="96" spans="1:10" s="11" customFormat="1" x14ac:dyDescent="0.3">
      <c r="A96" s="11">
        <f t="shared" si="1"/>
        <v>1906.8333333333262</v>
      </c>
      <c r="B96" s="11" t="s">
        <v>30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</row>
    <row r="97" spans="1:10" s="11" customFormat="1" x14ac:dyDescent="0.3">
      <c r="A97" s="11">
        <f t="shared" si="1"/>
        <v>1906.9166666666595</v>
      </c>
      <c r="B97" s="11" t="s">
        <v>31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</row>
    <row r="98" spans="1:10" s="11" customFormat="1" x14ac:dyDescent="0.3">
      <c r="A98" s="11">
        <f t="shared" si="1"/>
        <v>1906.9999999999927</v>
      </c>
      <c r="B98" s="11" t="s">
        <v>20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</row>
    <row r="99" spans="1:10" s="11" customFormat="1" x14ac:dyDescent="0.3">
      <c r="A99" s="11">
        <f t="shared" si="1"/>
        <v>1907.083333333326</v>
      </c>
      <c r="B99" s="11" t="s">
        <v>21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</row>
    <row r="100" spans="1:10" s="11" customFormat="1" x14ac:dyDescent="0.3">
      <c r="A100" s="11">
        <f t="shared" si="1"/>
        <v>1907.1666666666592</v>
      </c>
      <c r="B100" s="11" t="s">
        <v>22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</row>
    <row r="101" spans="1:10" s="11" customFormat="1" x14ac:dyDescent="0.3">
      <c r="A101" s="11">
        <f t="shared" si="1"/>
        <v>1907.2499999999925</v>
      </c>
      <c r="B101" s="11" t="s">
        <v>23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</row>
    <row r="102" spans="1:10" s="11" customFormat="1" x14ac:dyDescent="0.3">
      <c r="A102" s="11">
        <f t="shared" si="1"/>
        <v>1907.3333333333258</v>
      </c>
      <c r="B102" s="11" t="s">
        <v>24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</row>
    <row r="103" spans="1:10" s="11" customFormat="1" x14ac:dyDescent="0.3">
      <c r="A103" s="11">
        <f t="shared" si="1"/>
        <v>1907.416666666659</v>
      </c>
      <c r="B103" s="11" t="s">
        <v>25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</row>
    <row r="104" spans="1:10" s="11" customFormat="1" x14ac:dyDescent="0.3">
      <c r="A104" s="11">
        <f t="shared" si="1"/>
        <v>1907.4999999999923</v>
      </c>
      <c r="B104" s="11" t="s">
        <v>26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</row>
    <row r="105" spans="1:10" s="11" customFormat="1" x14ac:dyDescent="0.3">
      <c r="A105" s="11">
        <f t="shared" si="1"/>
        <v>1907.5833333333255</v>
      </c>
      <c r="B105" s="11" t="s">
        <v>27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</row>
    <row r="106" spans="1:10" s="11" customFormat="1" x14ac:dyDescent="0.3">
      <c r="A106" s="11">
        <f t="shared" si="1"/>
        <v>1907.6666666666588</v>
      </c>
      <c r="B106" s="11" t="s">
        <v>28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</row>
    <row r="107" spans="1:10" s="11" customFormat="1" x14ac:dyDescent="0.3">
      <c r="A107" s="11">
        <f t="shared" si="1"/>
        <v>1907.749999999992</v>
      </c>
      <c r="B107" s="11" t="s">
        <v>29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</row>
    <row r="108" spans="1:10" s="11" customFormat="1" x14ac:dyDescent="0.3">
      <c r="A108" s="11">
        <f t="shared" si="1"/>
        <v>1907.8333333333253</v>
      </c>
      <c r="B108" s="11" t="s">
        <v>30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</row>
    <row r="109" spans="1:10" s="11" customFormat="1" x14ac:dyDescent="0.3">
      <c r="A109" s="11">
        <f t="shared" si="1"/>
        <v>1907.9166666666586</v>
      </c>
      <c r="B109" s="11" t="s">
        <v>31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</row>
    <row r="110" spans="1:10" s="11" customFormat="1" x14ac:dyDescent="0.3">
      <c r="A110" s="11">
        <f t="shared" si="1"/>
        <v>1907.9999999999918</v>
      </c>
      <c r="B110" s="11" t="s">
        <v>20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</row>
    <row r="111" spans="1:10" s="11" customFormat="1" x14ac:dyDescent="0.3">
      <c r="A111" s="11">
        <f t="shared" si="1"/>
        <v>1908.0833333333251</v>
      </c>
      <c r="B111" s="11" t="s">
        <v>21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</row>
    <row r="112" spans="1:10" s="11" customFormat="1" x14ac:dyDescent="0.3">
      <c r="A112" s="11">
        <f t="shared" si="1"/>
        <v>1908.1666666666583</v>
      </c>
      <c r="B112" s="11" t="s">
        <v>22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</row>
    <row r="113" spans="1:10" s="11" customFormat="1" x14ac:dyDescent="0.3">
      <c r="A113" s="11">
        <f t="shared" si="1"/>
        <v>1908.2499999999916</v>
      </c>
      <c r="B113" s="11" t="s">
        <v>23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</row>
    <row r="114" spans="1:10" s="11" customFormat="1" x14ac:dyDescent="0.3">
      <c r="A114" s="11">
        <f t="shared" si="1"/>
        <v>1908.3333333333248</v>
      </c>
      <c r="B114" s="11" t="s">
        <v>24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</row>
    <row r="115" spans="1:10" s="11" customFormat="1" x14ac:dyDescent="0.3">
      <c r="A115" s="11">
        <f t="shared" si="1"/>
        <v>1908.4166666666581</v>
      </c>
      <c r="B115" s="11" t="s">
        <v>25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</row>
    <row r="116" spans="1:10" s="11" customFormat="1" x14ac:dyDescent="0.3">
      <c r="A116" s="11">
        <f t="shared" si="1"/>
        <v>1908.4999999999914</v>
      </c>
      <c r="B116" s="11" t="s">
        <v>26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</row>
    <row r="117" spans="1:10" s="11" customFormat="1" x14ac:dyDescent="0.3">
      <c r="A117" s="11">
        <f t="shared" si="1"/>
        <v>1908.5833333333246</v>
      </c>
      <c r="B117" s="11" t="s">
        <v>27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</row>
    <row r="118" spans="1:10" s="11" customFormat="1" x14ac:dyDescent="0.3">
      <c r="A118" s="11">
        <f t="shared" si="1"/>
        <v>1908.6666666666579</v>
      </c>
      <c r="B118" s="11" t="s">
        <v>28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</row>
    <row r="119" spans="1:10" s="11" customFormat="1" x14ac:dyDescent="0.3">
      <c r="A119" s="11">
        <f t="shared" si="1"/>
        <v>1908.7499999999911</v>
      </c>
      <c r="B119" s="11" t="s">
        <v>29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</row>
    <row r="120" spans="1:10" s="11" customFormat="1" x14ac:dyDescent="0.3">
      <c r="A120" s="11">
        <f t="shared" si="1"/>
        <v>1908.8333333333244</v>
      </c>
      <c r="B120" s="11" t="s">
        <v>30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</row>
    <row r="121" spans="1:10" s="11" customFormat="1" x14ac:dyDescent="0.3">
      <c r="A121" s="11">
        <f t="shared" si="1"/>
        <v>1908.9166666666576</v>
      </c>
      <c r="B121" s="11" t="s">
        <v>31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</row>
    <row r="122" spans="1:10" s="11" customFormat="1" x14ac:dyDescent="0.3">
      <c r="A122" s="11">
        <f t="shared" si="1"/>
        <v>1908.9999999999909</v>
      </c>
      <c r="B122" s="11" t="s">
        <v>20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</row>
    <row r="123" spans="1:10" s="11" customFormat="1" x14ac:dyDescent="0.3">
      <c r="A123" s="11">
        <f t="shared" si="1"/>
        <v>1909.0833333333242</v>
      </c>
      <c r="B123" s="11" t="s">
        <v>21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</row>
    <row r="124" spans="1:10" s="11" customFormat="1" x14ac:dyDescent="0.3">
      <c r="A124" s="11">
        <f t="shared" si="1"/>
        <v>1909.1666666666574</v>
      </c>
      <c r="B124" s="11" t="s">
        <v>22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</row>
    <row r="125" spans="1:10" s="11" customFormat="1" x14ac:dyDescent="0.3">
      <c r="A125" s="11">
        <f t="shared" si="1"/>
        <v>1909.2499999999907</v>
      </c>
      <c r="B125" s="11" t="s">
        <v>23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</row>
    <row r="126" spans="1:10" s="11" customFormat="1" x14ac:dyDescent="0.3">
      <c r="A126" s="11">
        <f t="shared" si="1"/>
        <v>1909.3333333333239</v>
      </c>
      <c r="B126" s="11" t="s">
        <v>24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</row>
    <row r="127" spans="1:10" s="11" customFormat="1" x14ac:dyDescent="0.3">
      <c r="A127" s="11">
        <f t="shared" si="1"/>
        <v>1909.4166666666572</v>
      </c>
      <c r="B127" s="11" t="s">
        <v>25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</row>
    <row r="128" spans="1:10" s="11" customFormat="1" x14ac:dyDescent="0.3">
      <c r="A128" s="11">
        <f t="shared" si="1"/>
        <v>1909.4999999999905</v>
      </c>
      <c r="B128" s="11" t="s">
        <v>26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</row>
    <row r="129" spans="1:10" s="11" customFormat="1" x14ac:dyDescent="0.3">
      <c r="A129" s="11">
        <f t="shared" si="1"/>
        <v>1909.5833333333237</v>
      </c>
      <c r="B129" s="11" t="s">
        <v>27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</row>
    <row r="130" spans="1:10" s="11" customFormat="1" x14ac:dyDescent="0.3">
      <c r="A130" s="11">
        <f t="shared" si="1"/>
        <v>1909.666666666657</v>
      </c>
      <c r="B130" s="11" t="s">
        <v>28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</row>
    <row r="131" spans="1:10" s="11" customFormat="1" x14ac:dyDescent="0.3">
      <c r="A131" s="11">
        <f t="shared" si="1"/>
        <v>1909.7499999999902</v>
      </c>
      <c r="B131" s="11" t="s">
        <v>29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</row>
    <row r="132" spans="1:10" s="11" customFormat="1" x14ac:dyDescent="0.3">
      <c r="A132" s="11">
        <f t="shared" ref="A132:A195" si="2">A131+(1/12)</f>
        <v>1909.8333333333235</v>
      </c>
      <c r="B132" s="11" t="s">
        <v>30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</row>
    <row r="133" spans="1:10" s="11" customFormat="1" x14ac:dyDescent="0.3">
      <c r="A133" s="11">
        <f t="shared" si="2"/>
        <v>1909.9166666666567</v>
      </c>
      <c r="B133" s="11" t="s">
        <v>31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</row>
    <row r="134" spans="1:10" s="11" customFormat="1" x14ac:dyDescent="0.3">
      <c r="A134" s="11">
        <f t="shared" si="2"/>
        <v>1909.99999999999</v>
      </c>
      <c r="B134" s="11" t="s">
        <v>20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</row>
    <row r="135" spans="1:10" s="11" customFormat="1" x14ac:dyDescent="0.3">
      <c r="A135" s="11">
        <f t="shared" si="2"/>
        <v>1910.0833333333233</v>
      </c>
      <c r="B135" s="11" t="s">
        <v>21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</row>
    <row r="136" spans="1:10" s="11" customFormat="1" x14ac:dyDescent="0.3">
      <c r="A136" s="11">
        <f t="shared" si="2"/>
        <v>1910.1666666666565</v>
      </c>
      <c r="B136" s="11" t="s">
        <v>22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</row>
    <row r="137" spans="1:10" s="11" customFormat="1" x14ac:dyDescent="0.3">
      <c r="A137" s="11">
        <f t="shared" si="2"/>
        <v>1910.2499999999898</v>
      </c>
      <c r="B137" s="11" t="s">
        <v>23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</row>
    <row r="138" spans="1:10" s="11" customFormat="1" x14ac:dyDescent="0.3">
      <c r="A138" s="11">
        <f t="shared" si="2"/>
        <v>1910.333333333323</v>
      </c>
      <c r="B138" s="11" t="s">
        <v>24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</row>
    <row r="139" spans="1:10" s="11" customFormat="1" x14ac:dyDescent="0.3">
      <c r="A139" s="11">
        <f t="shared" si="2"/>
        <v>1910.4166666666563</v>
      </c>
      <c r="B139" s="11" t="s">
        <v>25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</row>
    <row r="140" spans="1:10" s="11" customFormat="1" x14ac:dyDescent="0.3">
      <c r="A140" s="11">
        <f t="shared" si="2"/>
        <v>1910.4999999999895</v>
      </c>
      <c r="B140" s="11" t="s">
        <v>26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</row>
    <row r="141" spans="1:10" s="11" customFormat="1" x14ac:dyDescent="0.3">
      <c r="A141" s="11">
        <f t="shared" si="2"/>
        <v>1910.5833333333228</v>
      </c>
      <c r="B141" s="11" t="s">
        <v>27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</row>
    <row r="142" spans="1:10" s="11" customFormat="1" x14ac:dyDescent="0.3">
      <c r="A142" s="11">
        <f t="shared" si="2"/>
        <v>1910.6666666666561</v>
      </c>
      <c r="B142" s="11" t="s">
        <v>28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</row>
    <row r="143" spans="1:10" s="11" customFormat="1" x14ac:dyDescent="0.3">
      <c r="A143" s="11">
        <f t="shared" si="2"/>
        <v>1910.7499999999893</v>
      </c>
      <c r="B143" s="11" t="s">
        <v>29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</row>
    <row r="144" spans="1:10" s="11" customFormat="1" x14ac:dyDescent="0.3">
      <c r="A144" s="11">
        <f t="shared" si="2"/>
        <v>1910.8333333333226</v>
      </c>
      <c r="B144" s="11" t="s">
        <v>30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</row>
    <row r="145" spans="1:10" s="11" customFormat="1" x14ac:dyDescent="0.3">
      <c r="A145" s="11">
        <f t="shared" si="2"/>
        <v>1910.9166666666558</v>
      </c>
      <c r="B145" s="11" t="s">
        <v>31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</row>
    <row r="146" spans="1:10" s="11" customFormat="1" x14ac:dyDescent="0.3">
      <c r="A146" s="11">
        <f t="shared" si="2"/>
        <v>1910.9999999999891</v>
      </c>
      <c r="B146" s="11" t="s">
        <v>20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</row>
    <row r="147" spans="1:10" s="11" customFormat="1" x14ac:dyDescent="0.3">
      <c r="A147" s="11">
        <f t="shared" si="2"/>
        <v>1911.0833333333223</v>
      </c>
      <c r="B147" s="11" t="s">
        <v>21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</row>
    <row r="148" spans="1:10" s="11" customFormat="1" x14ac:dyDescent="0.3">
      <c r="A148" s="11">
        <f t="shared" si="2"/>
        <v>1911.1666666666556</v>
      </c>
      <c r="B148" s="11" t="s">
        <v>22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</row>
    <row r="149" spans="1:10" s="11" customFormat="1" x14ac:dyDescent="0.3">
      <c r="A149" s="11">
        <f t="shared" si="2"/>
        <v>1911.2499999999889</v>
      </c>
      <c r="B149" s="11" t="s">
        <v>23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</row>
    <row r="150" spans="1:10" s="11" customFormat="1" x14ac:dyDescent="0.3">
      <c r="A150" s="11">
        <f t="shared" si="2"/>
        <v>1911.3333333333221</v>
      </c>
      <c r="B150" s="11" t="s">
        <v>24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</row>
    <row r="151" spans="1:10" s="11" customFormat="1" x14ac:dyDescent="0.3">
      <c r="A151" s="11">
        <f t="shared" si="2"/>
        <v>1911.4166666666554</v>
      </c>
      <c r="B151" s="11" t="s">
        <v>25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</row>
    <row r="152" spans="1:10" s="11" customFormat="1" x14ac:dyDescent="0.3">
      <c r="A152" s="11">
        <f t="shared" si="2"/>
        <v>1911.4999999999886</v>
      </c>
      <c r="B152" s="11" t="s">
        <v>26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</row>
    <row r="153" spans="1:10" s="11" customFormat="1" x14ac:dyDescent="0.3">
      <c r="A153" s="11">
        <f t="shared" si="2"/>
        <v>1911.5833333333219</v>
      </c>
      <c r="B153" s="11" t="s">
        <v>27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</row>
    <row r="154" spans="1:10" s="11" customFormat="1" x14ac:dyDescent="0.3">
      <c r="A154" s="11">
        <f t="shared" si="2"/>
        <v>1911.6666666666551</v>
      </c>
      <c r="B154" s="11" t="s">
        <v>28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</row>
    <row r="155" spans="1:10" s="11" customFormat="1" x14ac:dyDescent="0.3">
      <c r="A155" s="11">
        <f t="shared" si="2"/>
        <v>1911.7499999999884</v>
      </c>
      <c r="B155" s="11" t="s">
        <v>29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</row>
    <row r="156" spans="1:10" s="11" customFormat="1" x14ac:dyDescent="0.3">
      <c r="A156" s="11">
        <f t="shared" si="2"/>
        <v>1911.8333333333217</v>
      </c>
      <c r="B156" s="11" t="s">
        <v>30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</row>
    <row r="157" spans="1:10" s="11" customFormat="1" x14ac:dyDescent="0.3">
      <c r="A157" s="11">
        <f t="shared" si="2"/>
        <v>1911.9166666666549</v>
      </c>
      <c r="B157" s="11" t="s">
        <v>31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</row>
    <row r="158" spans="1:10" s="11" customFormat="1" x14ac:dyDescent="0.3">
      <c r="A158" s="11">
        <f t="shared" si="2"/>
        <v>1911.9999999999882</v>
      </c>
      <c r="B158" s="11" t="s">
        <v>20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</row>
    <row r="159" spans="1:10" s="11" customFormat="1" x14ac:dyDescent="0.3">
      <c r="A159" s="11">
        <f t="shared" si="2"/>
        <v>1912.0833333333214</v>
      </c>
      <c r="B159" s="11" t="s">
        <v>21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</row>
    <row r="160" spans="1:10" s="11" customFormat="1" x14ac:dyDescent="0.3">
      <c r="A160" s="11">
        <f t="shared" si="2"/>
        <v>1912.1666666666547</v>
      </c>
      <c r="B160" s="11" t="s">
        <v>22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</row>
    <row r="161" spans="1:10" s="11" customFormat="1" x14ac:dyDescent="0.3">
      <c r="A161" s="11">
        <f t="shared" si="2"/>
        <v>1912.2499999999879</v>
      </c>
      <c r="B161" s="11" t="s">
        <v>23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</row>
    <row r="162" spans="1:10" s="11" customFormat="1" x14ac:dyDescent="0.3">
      <c r="A162" s="11">
        <f t="shared" si="2"/>
        <v>1912.3333333333212</v>
      </c>
      <c r="B162" s="11" t="s">
        <v>24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</row>
    <row r="163" spans="1:10" s="11" customFormat="1" x14ac:dyDescent="0.3">
      <c r="A163" s="11">
        <f t="shared" si="2"/>
        <v>1912.4166666666545</v>
      </c>
      <c r="B163" s="11" t="s">
        <v>25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</row>
    <row r="164" spans="1:10" s="11" customFormat="1" x14ac:dyDescent="0.3">
      <c r="A164" s="11">
        <f t="shared" si="2"/>
        <v>1912.4999999999877</v>
      </c>
      <c r="B164" s="11" t="s">
        <v>26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</row>
    <row r="165" spans="1:10" s="11" customFormat="1" x14ac:dyDescent="0.3">
      <c r="A165" s="11">
        <f t="shared" si="2"/>
        <v>1912.583333333321</v>
      </c>
      <c r="B165" s="11" t="s">
        <v>27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</row>
    <row r="166" spans="1:10" s="11" customFormat="1" x14ac:dyDescent="0.3">
      <c r="A166" s="11">
        <f t="shared" si="2"/>
        <v>1912.6666666666542</v>
      </c>
      <c r="B166" s="11" t="s">
        <v>28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</row>
    <row r="167" spans="1:10" s="11" customFormat="1" x14ac:dyDescent="0.3">
      <c r="A167" s="11">
        <f t="shared" si="2"/>
        <v>1912.7499999999875</v>
      </c>
      <c r="B167" s="11" t="s">
        <v>29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</row>
    <row r="168" spans="1:10" s="11" customFormat="1" x14ac:dyDescent="0.3">
      <c r="A168" s="11">
        <f t="shared" si="2"/>
        <v>1912.8333333333208</v>
      </c>
      <c r="B168" s="11" t="s">
        <v>30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</row>
    <row r="169" spans="1:10" s="11" customFormat="1" x14ac:dyDescent="0.3">
      <c r="A169" s="11">
        <f t="shared" si="2"/>
        <v>1912.916666666654</v>
      </c>
      <c r="B169" s="11" t="s">
        <v>31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</row>
    <row r="170" spans="1:10" s="11" customFormat="1" x14ac:dyDescent="0.3">
      <c r="A170" s="11">
        <f t="shared" si="2"/>
        <v>1912.9999999999873</v>
      </c>
      <c r="B170" s="11" t="s">
        <v>20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</row>
    <row r="171" spans="1:10" s="11" customFormat="1" x14ac:dyDescent="0.3">
      <c r="A171" s="11">
        <f t="shared" si="2"/>
        <v>1913.0833333333205</v>
      </c>
      <c r="B171" s="11" t="s">
        <v>21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</row>
    <row r="172" spans="1:10" s="11" customFormat="1" x14ac:dyDescent="0.3">
      <c r="A172" s="11">
        <f t="shared" si="2"/>
        <v>1913.1666666666538</v>
      </c>
      <c r="B172" s="11" t="s">
        <v>22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</row>
    <row r="173" spans="1:10" s="11" customFormat="1" x14ac:dyDescent="0.3">
      <c r="A173" s="11">
        <f t="shared" si="2"/>
        <v>1913.249999999987</v>
      </c>
      <c r="B173" s="11" t="s">
        <v>23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</row>
    <row r="174" spans="1:10" s="11" customFormat="1" x14ac:dyDescent="0.3">
      <c r="A174" s="11">
        <f t="shared" si="2"/>
        <v>1913.3333333333203</v>
      </c>
      <c r="B174" s="11" t="s">
        <v>24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</row>
    <row r="175" spans="1:10" s="11" customFormat="1" x14ac:dyDescent="0.3">
      <c r="A175" s="11">
        <f t="shared" si="2"/>
        <v>1913.4166666666536</v>
      </c>
      <c r="B175" s="11" t="s">
        <v>25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</row>
    <row r="176" spans="1:10" s="11" customFormat="1" x14ac:dyDescent="0.3">
      <c r="A176" s="11">
        <f t="shared" si="2"/>
        <v>1913.4999999999868</v>
      </c>
      <c r="B176" s="11" t="s">
        <v>26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</row>
    <row r="177" spans="1:10" s="11" customFormat="1" x14ac:dyDescent="0.3">
      <c r="A177" s="11">
        <f t="shared" si="2"/>
        <v>1913.5833333333201</v>
      </c>
      <c r="B177" s="11" t="s">
        <v>27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</row>
    <row r="178" spans="1:10" s="11" customFormat="1" x14ac:dyDescent="0.3">
      <c r="A178" s="11">
        <f t="shared" si="2"/>
        <v>1913.6666666666533</v>
      </c>
      <c r="B178" s="11" t="s">
        <v>28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</row>
    <row r="179" spans="1:10" s="11" customFormat="1" x14ac:dyDescent="0.3">
      <c r="A179" s="11">
        <f t="shared" si="2"/>
        <v>1913.7499999999866</v>
      </c>
      <c r="B179" s="11" t="s">
        <v>29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</row>
    <row r="180" spans="1:10" s="11" customFormat="1" x14ac:dyDescent="0.3">
      <c r="A180" s="11">
        <f t="shared" si="2"/>
        <v>1913.8333333333198</v>
      </c>
      <c r="B180" s="11" t="s">
        <v>30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</row>
    <row r="181" spans="1:10" s="11" customFormat="1" x14ac:dyDescent="0.3">
      <c r="A181" s="11">
        <f t="shared" si="2"/>
        <v>1913.9166666666531</v>
      </c>
      <c r="B181" s="11" t="s">
        <v>31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</row>
    <row r="182" spans="1:10" s="11" customFormat="1" x14ac:dyDescent="0.3">
      <c r="A182" s="11">
        <f t="shared" si="2"/>
        <v>1913.9999999999864</v>
      </c>
      <c r="B182" s="11" t="s">
        <v>20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</row>
    <row r="183" spans="1:10" s="11" customFormat="1" x14ac:dyDescent="0.3">
      <c r="A183" s="11">
        <f t="shared" si="2"/>
        <v>1914.0833333333196</v>
      </c>
      <c r="B183" s="11" t="s">
        <v>21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</row>
    <row r="184" spans="1:10" s="11" customFormat="1" x14ac:dyDescent="0.3">
      <c r="A184" s="11">
        <f t="shared" si="2"/>
        <v>1914.1666666666529</v>
      </c>
      <c r="B184" s="11" t="s">
        <v>22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</row>
    <row r="185" spans="1:10" s="11" customFormat="1" x14ac:dyDescent="0.3">
      <c r="A185" s="11">
        <f t="shared" si="2"/>
        <v>1914.2499999999861</v>
      </c>
      <c r="B185" s="11" t="s">
        <v>23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</row>
    <row r="186" spans="1:10" s="11" customFormat="1" x14ac:dyDescent="0.3">
      <c r="A186" s="11">
        <f t="shared" si="2"/>
        <v>1914.3333333333194</v>
      </c>
      <c r="B186" s="11" t="s">
        <v>24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</row>
    <row r="187" spans="1:10" s="11" customFormat="1" x14ac:dyDescent="0.3">
      <c r="A187" s="11">
        <f t="shared" si="2"/>
        <v>1914.4166666666526</v>
      </c>
      <c r="B187" s="11" t="s">
        <v>25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</row>
    <row r="188" spans="1:10" s="11" customFormat="1" x14ac:dyDescent="0.3">
      <c r="A188" s="11">
        <f t="shared" si="2"/>
        <v>1914.4999999999859</v>
      </c>
      <c r="B188" s="11" t="s">
        <v>26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</row>
    <row r="189" spans="1:10" s="11" customFormat="1" x14ac:dyDescent="0.3">
      <c r="A189" s="11">
        <f t="shared" si="2"/>
        <v>1914.5833333333192</v>
      </c>
      <c r="B189" s="11" t="s">
        <v>27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</row>
    <row r="190" spans="1:10" s="11" customFormat="1" x14ac:dyDescent="0.3">
      <c r="A190" s="11">
        <f t="shared" si="2"/>
        <v>1914.6666666666524</v>
      </c>
      <c r="B190" s="11" t="s">
        <v>28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</row>
    <row r="191" spans="1:10" s="11" customFormat="1" x14ac:dyDescent="0.3">
      <c r="A191" s="11">
        <f t="shared" si="2"/>
        <v>1914.7499999999857</v>
      </c>
      <c r="B191" s="11" t="s">
        <v>29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</row>
    <row r="192" spans="1:10" s="11" customFormat="1" x14ac:dyDescent="0.3">
      <c r="A192" s="11">
        <f t="shared" si="2"/>
        <v>1914.8333333333189</v>
      </c>
      <c r="B192" s="11" t="s">
        <v>30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</row>
    <row r="193" spans="1:10" s="11" customFormat="1" x14ac:dyDescent="0.3">
      <c r="A193" s="11">
        <f t="shared" si="2"/>
        <v>1914.9166666666522</v>
      </c>
      <c r="B193" s="11" t="s">
        <v>31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</row>
    <row r="194" spans="1:10" s="11" customFormat="1" x14ac:dyDescent="0.3">
      <c r="A194" s="11">
        <f t="shared" si="2"/>
        <v>1914.9999999999854</v>
      </c>
      <c r="B194" s="11" t="s">
        <v>20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</row>
    <row r="195" spans="1:10" s="11" customFormat="1" x14ac:dyDescent="0.3">
      <c r="A195" s="11">
        <f t="shared" si="2"/>
        <v>1915.0833333333187</v>
      </c>
      <c r="B195" s="11" t="s">
        <v>21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</row>
    <row r="196" spans="1:10" s="11" customFormat="1" x14ac:dyDescent="0.3">
      <c r="A196" s="11">
        <f t="shared" ref="A196:A259" si="3">A195+(1/12)</f>
        <v>1915.166666666652</v>
      </c>
      <c r="B196" s="11" t="s">
        <v>22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</row>
    <row r="197" spans="1:10" s="11" customFormat="1" x14ac:dyDescent="0.3">
      <c r="A197" s="11">
        <f t="shared" si="3"/>
        <v>1915.2499999999852</v>
      </c>
      <c r="B197" s="11" t="s">
        <v>23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</row>
    <row r="198" spans="1:10" s="11" customFormat="1" x14ac:dyDescent="0.3">
      <c r="A198" s="11">
        <f t="shared" si="3"/>
        <v>1915.3333333333185</v>
      </c>
      <c r="B198" s="11" t="s">
        <v>24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</row>
    <row r="199" spans="1:10" s="11" customFormat="1" x14ac:dyDescent="0.3">
      <c r="A199" s="11">
        <f t="shared" si="3"/>
        <v>1915.4166666666517</v>
      </c>
      <c r="B199" s="11" t="s">
        <v>25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</row>
    <row r="200" spans="1:10" s="11" customFormat="1" x14ac:dyDescent="0.3">
      <c r="A200" s="11">
        <f t="shared" si="3"/>
        <v>1915.499999999985</v>
      </c>
      <c r="B200" s="11" t="s">
        <v>26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</row>
    <row r="201" spans="1:10" s="11" customFormat="1" x14ac:dyDescent="0.3">
      <c r="A201" s="11">
        <f t="shared" si="3"/>
        <v>1915.5833333333183</v>
      </c>
      <c r="B201" s="11" t="s">
        <v>27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</row>
    <row r="202" spans="1:10" s="11" customFormat="1" x14ac:dyDescent="0.3">
      <c r="A202" s="11">
        <f t="shared" si="3"/>
        <v>1915.6666666666515</v>
      </c>
      <c r="B202" s="11" t="s">
        <v>28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</row>
    <row r="203" spans="1:10" s="11" customFormat="1" x14ac:dyDescent="0.3">
      <c r="A203" s="11">
        <f t="shared" si="3"/>
        <v>1915.7499999999848</v>
      </c>
      <c r="B203" s="11" t="s">
        <v>29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</row>
    <row r="204" spans="1:10" s="11" customFormat="1" x14ac:dyDescent="0.3">
      <c r="A204" s="11">
        <f t="shared" si="3"/>
        <v>1915.833333333318</v>
      </c>
      <c r="B204" s="11" t="s">
        <v>30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</row>
    <row r="205" spans="1:10" s="11" customFormat="1" x14ac:dyDescent="0.3">
      <c r="A205" s="11">
        <f t="shared" si="3"/>
        <v>1915.9166666666513</v>
      </c>
      <c r="B205" s="11" t="s">
        <v>31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</row>
    <row r="206" spans="1:10" s="11" customFormat="1" x14ac:dyDescent="0.3">
      <c r="A206" s="11">
        <f t="shared" si="3"/>
        <v>1915.9999999999845</v>
      </c>
      <c r="B206" s="11" t="s">
        <v>20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</row>
    <row r="207" spans="1:10" s="11" customFormat="1" x14ac:dyDescent="0.3">
      <c r="A207" s="11">
        <f t="shared" si="3"/>
        <v>1916.0833333333178</v>
      </c>
      <c r="B207" s="11" t="s">
        <v>21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</row>
    <row r="208" spans="1:10" s="11" customFormat="1" x14ac:dyDescent="0.3">
      <c r="A208" s="11">
        <f t="shared" si="3"/>
        <v>1916.1666666666511</v>
      </c>
      <c r="B208" s="11" t="s">
        <v>22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</row>
    <row r="209" spans="1:10" s="11" customFormat="1" x14ac:dyDescent="0.3">
      <c r="A209" s="11">
        <f t="shared" si="3"/>
        <v>1916.2499999999843</v>
      </c>
      <c r="B209" s="11" t="s">
        <v>23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</row>
    <row r="210" spans="1:10" s="11" customFormat="1" x14ac:dyDescent="0.3">
      <c r="A210" s="11">
        <f t="shared" si="3"/>
        <v>1916.3333333333176</v>
      </c>
      <c r="B210" s="11" t="s">
        <v>24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</row>
    <row r="211" spans="1:10" s="11" customFormat="1" x14ac:dyDescent="0.3">
      <c r="A211" s="11">
        <f t="shared" si="3"/>
        <v>1916.4166666666508</v>
      </c>
      <c r="B211" s="11" t="s">
        <v>25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</row>
    <row r="212" spans="1:10" s="11" customFormat="1" x14ac:dyDescent="0.3">
      <c r="A212" s="11">
        <f t="shared" si="3"/>
        <v>1916.4999999999841</v>
      </c>
      <c r="B212" s="11" t="s">
        <v>26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</row>
    <row r="213" spans="1:10" s="11" customFormat="1" x14ac:dyDescent="0.3">
      <c r="A213" s="11">
        <f t="shared" si="3"/>
        <v>1916.5833333333173</v>
      </c>
      <c r="B213" s="11" t="s">
        <v>27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</row>
    <row r="214" spans="1:10" s="11" customFormat="1" x14ac:dyDescent="0.3">
      <c r="A214" s="11">
        <f t="shared" si="3"/>
        <v>1916.6666666666506</v>
      </c>
      <c r="B214" s="11" t="s">
        <v>28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</row>
    <row r="215" spans="1:10" s="11" customFormat="1" x14ac:dyDescent="0.3">
      <c r="A215" s="11">
        <f t="shared" si="3"/>
        <v>1916.7499999999839</v>
      </c>
      <c r="B215" s="11" t="s">
        <v>29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</row>
    <row r="216" spans="1:10" s="11" customFormat="1" x14ac:dyDescent="0.3">
      <c r="A216" s="11">
        <f t="shared" si="3"/>
        <v>1916.8333333333171</v>
      </c>
      <c r="B216" s="11" t="s">
        <v>30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</row>
    <row r="217" spans="1:10" s="11" customFormat="1" x14ac:dyDescent="0.3">
      <c r="A217" s="11">
        <f t="shared" si="3"/>
        <v>1916.9166666666504</v>
      </c>
      <c r="B217" s="11" t="s">
        <v>31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</row>
    <row r="218" spans="1:10" s="11" customFormat="1" x14ac:dyDescent="0.3">
      <c r="A218" s="11">
        <f t="shared" si="3"/>
        <v>1916.9999999999836</v>
      </c>
      <c r="B218" s="11" t="s">
        <v>20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</row>
    <row r="219" spans="1:10" s="11" customFormat="1" x14ac:dyDescent="0.3">
      <c r="A219" s="11">
        <f t="shared" si="3"/>
        <v>1917.0833333333169</v>
      </c>
      <c r="B219" s="11" t="s">
        <v>21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</row>
    <row r="220" spans="1:10" s="11" customFormat="1" x14ac:dyDescent="0.3">
      <c r="A220" s="11">
        <f t="shared" si="3"/>
        <v>1917.1666666666501</v>
      </c>
      <c r="B220" s="11" t="s">
        <v>22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</row>
    <row r="221" spans="1:10" s="11" customFormat="1" x14ac:dyDescent="0.3">
      <c r="A221" s="11">
        <f t="shared" si="3"/>
        <v>1917.2499999999834</v>
      </c>
      <c r="B221" s="11" t="s">
        <v>23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</row>
    <row r="222" spans="1:10" s="11" customFormat="1" x14ac:dyDescent="0.3">
      <c r="A222" s="11">
        <f t="shared" si="3"/>
        <v>1917.3333333333167</v>
      </c>
      <c r="B222" s="11" t="s">
        <v>24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</row>
    <row r="223" spans="1:10" s="11" customFormat="1" x14ac:dyDescent="0.3">
      <c r="A223" s="11">
        <f t="shared" si="3"/>
        <v>1917.4166666666499</v>
      </c>
      <c r="B223" s="11" t="s">
        <v>25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</row>
    <row r="224" spans="1:10" s="11" customFormat="1" x14ac:dyDescent="0.3">
      <c r="A224" s="11">
        <f t="shared" si="3"/>
        <v>1917.4999999999832</v>
      </c>
      <c r="B224" s="11" t="s">
        <v>26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</row>
    <row r="225" spans="1:10" s="11" customFormat="1" x14ac:dyDescent="0.3">
      <c r="A225" s="11">
        <f t="shared" si="3"/>
        <v>1917.5833333333164</v>
      </c>
      <c r="B225" s="11" t="s">
        <v>27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</row>
    <row r="226" spans="1:10" s="11" customFormat="1" x14ac:dyDescent="0.3">
      <c r="A226" s="11">
        <f t="shared" si="3"/>
        <v>1917.6666666666497</v>
      </c>
      <c r="B226" s="11" t="s">
        <v>28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</row>
    <row r="227" spans="1:10" s="11" customFormat="1" x14ac:dyDescent="0.3">
      <c r="A227" s="11">
        <f t="shared" si="3"/>
        <v>1917.7499999999829</v>
      </c>
      <c r="B227" s="11" t="s">
        <v>29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</row>
    <row r="228" spans="1:10" s="11" customFormat="1" x14ac:dyDescent="0.3">
      <c r="A228" s="11">
        <f t="shared" si="3"/>
        <v>1917.8333333333162</v>
      </c>
      <c r="B228" s="11" t="s">
        <v>30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</row>
    <row r="229" spans="1:10" s="11" customFormat="1" x14ac:dyDescent="0.3">
      <c r="A229" s="11">
        <f t="shared" si="3"/>
        <v>1917.9166666666495</v>
      </c>
      <c r="B229" s="11" t="s">
        <v>31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</row>
    <row r="230" spans="1:10" s="11" customFormat="1" x14ac:dyDescent="0.3">
      <c r="A230" s="11">
        <f t="shared" si="3"/>
        <v>1917.9999999999827</v>
      </c>
      <c r="B230" s="11" t="s">
        <v>20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</row>
    <row r="231" spans="1:10" s="11" customFormat="1" x14ac:dyDescent="0.3">
      <c r="A231" s="11">
        <f t="shared" si="3"/>
        <v>1918.083333333316</v>
      </c>
      <c r="B231" s="11" t="s">
        <v>21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</row>
    <row r="232" spans="1:10" s="11" customFormat="1" x14ac:dyDescent="0.3">
      <c r="A232" s="11">
        <f t="shared" si="3"/>
        <v>1918.1666666666492</v>
      </c>
      <c r="B232" s="11" t="s">
        <v>22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</row>
    <row r="233" spans="1:10" s="11" customFormat="1" x14ac:dyDescent="0.3">
      <c r="A233" s="11">
        <f t="shared" si="3"/>
        <v>1918.2499999999825</v>
      </c>
      <c r="B233" s="11" t="s">
        <v>23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</row>
    <row r="234" spans="1:10" s="11" customFormat="1" x14ac:dyDescent="0.3">
      <c r="A234" s="11">
        <f t="shared" si="3"/>
        <v>1918.3333333333157</v>
      </c>
      <c r="B234" s="11" t="s">
        <v>24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</row>
    <row r="235" spans="1:10" s="11" customFormat="1" x14ac:dyDescent="0.3">
      <c r="A235" s="11">
        <f t="shared" si="3"/>
        <v>1918.416666666649</v>
      </c>
      <c r="B235" s="11" t="s">
        <v>25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</row>
    <row r="236" spans="1:10" s="11" customFormat="1" x14ac:dyDescent="0.3">
      <c r="A236" s="11">
        <f t="shared" si="3"/>
        <v>1918.4999999999823</v>
      </c>
      <c r="B236" s="11" t="s">
        <v>26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</row>
    <row r="237" spans="1:10" s="11" customFormat="1" x14ac:dyDescent="0.3">
      <c r="A237" s="11">
        <f t="shared" si="3"/>
        <v>1918.5833333333155</v>
      </c>
      <c r="B237" s="11" t="s">
        <v>27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</row>
    <row r="238" spans="1:10" s="11" customFormat="1" x14ac:dyDescent="0.3">
      <c r="A238" s="11">
        <f t="shared" si="3"/>
        <v>1918.6666666666488</v>
      </c>
      <c r="B238" s="11" t="s">
        <v>28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</row>
    <row r="239" spans="1:10" s="11" customFormat="1" x14ac:dyDescent="0.3">
      <c r="A239" s="11">
        <f t="shared" si="3"/>
        <v>1918.749999999982</v>
      </c>
      <c r="B239" s="11" t="s">
        <v>29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</row>
    <row r="240" spans="1:10" s="11" customFormat="1" x14ac:dyDescent="0.3">
      <c r="A240" s="11">
        <f t="shared" si="3"/>
        <v>1918.8333333333153</v>
      </c>
      <c r="B240" s="11" t="s">
        <v>30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</row>
    <row r="241" spans="1:10" s="11" customFormat="1" x14ac:dyDescent="0.3">
      <c r="A241" s="11">
        <f t="shared" si="3"/>
        <v>1918.9166666666486</v>
      </c>
      <c r="B241" s="11" t="s">
        <v>31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</row>
    <row r="242" spans="1:10" s="11" customFormat="1" x14ac:dyDescent="0.3">
      <c r="A242" s="11">
        <f t="shared" si="3"/>
        <v>1918.9999999999818</v>
      </c>
      <c r="B242" s="11" t="s">
        <v>20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</row>
    <row r="243" spans="1:10" s="11" customFormat="1" x14ac:dyDescent="0.3">
      <c r="A243" s="11">
        <f t="shared" si="3"/>
        <v>1919.0833333333151</v>
      </c>
      <c r="B243" s="11" t="s">
        <v>21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</row>
    <row r="244" spans="1:10" s="11" customFormat="1" x14ac:dyDescent="0.3">
      <c r="A244" s="11">
        <f t="shared" si="3"/>
        <v>1919.1666666666483</v>
      </c>
      <c r="B244" s="11" t="s">
        <v>22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</row>
    <row r="245" spans="1:10" s="11" customFormat="1" x14ac:dyDescent="0.3">
      <c r="A245" s="11">
        <f t="shared" si="3"/>
        <v>1919.2499999999816</v>
      </c>
      <c r="B245" s="11" t="s">
        <v>23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</row>
    <row r="246" spans="1:10" s="11" customFormat="1" x14ac:dyDescent="0.3">
      <c r="A246" s="11">
        <f t="shared" si="3"/>
        <v>1919.3333333333148</v>
      </c>
      <c r="B246" s="11" t="s">
        <v>24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</row>
    <row r="247" spans="1:10" s="11" customFormat="1" x14ac:dyDescent="0.3">
      <c r="A247" s="11">
        <f t="shared" si="3"/>
        <v>1919.4166666666481</v>
      </c>
      <c r="B247" s="11" t="s">
        <v>25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</row>
    <row r="248" spans="1:10" s="11" customFormat="1" x14ac:dyDescent="0.3">
      <c r="A248" s="11">
        <f t="shared" si="3"/>
        <v>1919.4999999999814</v>
      </c>
      <c r="B248" s="11" t="s">
        <v>26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</row>
    <row r="249" spans="1:10" s="11" customFormat="1" x14ac:dyDescent="0.3">
      <c r="A249" s="11">
        <f t="shared" si="3"/>
        <v>1919.5833333333146</v>
      </c>
      <c r="B249" s="11" t="s">
        <v>27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</row>
    <row r="250" spans="1:10" s="11" customFormat="1" x14ac:dyDescent="0.3">
      <c r="A250" s="11">
        <f t="shared" si="3"/>
        <v>1919.6666666666479</v>
      </c>
      <c r="B250" s="11" t="s">
        <v>28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</row>
    <row r="251" spans="1:10" s="11" customFormat="1" x14ac:dyDescent="0.3">
      <c r="A251" s="11">
        <f t="shared" si="3"/>
        <v>1919.7499999999811</v>
      </c>
      <c r="B251" s="11" t="s">
        <v>29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</row>
    <row r="252" spans="1:10" s="11" customFormat="1" x14ac:dyDescent="0.3">
      <c r="A252" s="11">
        <f t="shared" si="3"/>
        <v>1919.8333333333144</v>
      </c>
      <c r="B252" s="11" t="s">
        <v>30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</row>
    <row r="253" spans="1:10" s="11" customFormat="1" x14ac:dyDescent="0.3">
      <c r="A253" s="11">
        <f t="shared" si="3"/>
        <v>1919.9166666666476</v>
      </c>
      <c r="B253" s="11" t="s">
        <v>31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</row>
    <row r="254" spans="1:10" s="11" customFormat="1" x14ac:dyDescent="0.3">
      <c r="A254" s="11">
        <f t="shared" si="3"/>
        <v>1919.9999999999809</v>
      </c>
      <c r="B254" s="11" t="s">
        <v>20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</row>
    <row r="255" spans="1:10" s="11" customFormat="1" x14ac:dyDescent="0.3">
      <c r="A255" s="11">
        <f t="shared" si="3"/>
        <v>1920.0833333333142</v>
      </c>
      <c r="B255" s="11" t="s">
        <v>21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</row>
    <row r="256" spans="1:10" s="11" customFormat="1" x14ac:dyDescent="0.3">
      <c r="A256" s="11">
        <f t="shared" si="3"/>
        <v>1920.1666666666474</v>
      </c>
      <c r="B256" s="11" t="s">
        <v>22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</row>
    <row r="257" spans="1:10" s="11" customFormat="1" x14ac:dyDescent="0.3">
      <c r="A257" s="11">
        <f t="shared" si="3"/>
        <v>1920.2499999999807</v>
      </c>
      <c r="B257" s="11" t="s">
        <v>23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</row>
    <row r="258" spans="1:10" s="11" customFormat="1" x14ac:dyDescent="0.3">
      <c r="A258" s="11">
        <f t="shared" si="3"/>
        <v>1920.3333333333139</v>
      </c>
      <c r="B258" s="11" t="s">
        <v>24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</row>
    <row r="259" spans="1:10" s="11" customFormat="1" x14ac:dyDescent="0.3">
      <c r="A259" s="11">
        <f t="shared" si="3"/>
        <v>1920.4166666666472</v>
      </c>
      <c r="B259" s="11" t="s">
        <v>25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</row>
    <row r="260" spans="1:10" s="11" customFormat="1" x14ac:dyDescent="0.3">
      <c r="A260" s="11">
        <f t="shared" ref="A260:A323" si="4">A259+(1/12)</f>
        <v>1920.4999999999804</v>
      </c>
      <c r="B260" s="11" t="s">
        <v>26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</row>
    <row r="261" spans="1:10" s="11" customFormat="1" x14ac:dyDescent="0.3">
      <c r="A261" s="11">
        <f t="shared" si="4"/>
        <v>1920.5833333333137</v>
      </c>
      <c r="B261" s="11" t="s">
        <v>27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</row>
    <row r="262" spans="1:10" s="11" customFormat="1" x14ac:dyDescent="0.3">
      <c r="A262" s="11">
        <f t="shared" si="4"/>
        <v>1920.666666666647</v>
      </c>
      <c r="B262" s="11" t="s">
        <v>28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</row>
    <row r="263" spans="1:10" s="11" customFormat="1" x14ac:dyDescent="0.3">
      <c r="A263" s="11">
        <f t="shared" si="4"/>
        <v>1920.7499999999802</v>
      </c>
      <c r="B263" s="11" t="s">
        <v>29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</row>
    <row r="264" spans="1:10" s="11" customFormat="1" x14ac:dyDescent="0.3">
      <c r="A264" s="11">
        <f t="shared" si="4"/>
        <v>1920.8333333333135</v>
      </c>
      <c r="B264" s="11" t="s">
        <v>30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</row>
    <row r="265" spans="1:10" s="11" customFormat="1" x14ac:dyDescent="0.3">
      <c r="A265" s="11">
        <f t="shared" si="4"/>
        <v>1920.9166666666467</v>
      </c>
      <c r="B265" s="11" t="s">
        <v>31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</row>
    <row r="266" spans="1:10" s="11" customFormat="1" x14ac:dyDescent="0.3">
      <c r="A266" s="11">
        <f t="shared" si="4"/>
        <v>1920.99999999998</v>
      </c>
      <c r="B266" s="11" t="s">
        <v>20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</row>
    <row r="267" spans="1:10" s="11" customFormat="1" x14ac:dyDescent="0.3">
      <c r="A267" s="11">
        <f t="shared" si="4"/>
        <v>1921.0833333333132</v>
      </c>
      <c r="B267" s="11" t="s">
        <v>21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</row>
    <row r="268" spans="1:10" s="11" customFormat="1" x14ac:dyDescent="0.3">
      <c r="A268" s="11">
        <f t="shared" si="4"/>
        <v>1921.1666666666465</v>
      </c>
      <c r="B268" s="11" t="s">
        <v>22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</row>
    <row r="269" spans="1:10" s="11" customFormat="1" x14ac:dyDescent="0.3">
      <c r="A269" s="11">
        <f t="shared" si="4"/>
        <v>1921.2499999999798</v>
      </c>
      <c r="B269" s="11" t="s">
        <v>23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</row>
    <row r="270" spans="1:10" s="11" customFormat="1" x14ac:dyDescent="0.3">
      <c r="A270" s="11">
        <f t="shared" si="4"/>
        <v>1921.333333333313</v>
      </c>
      <c r="B270" s="11" t="s">
        <v>24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</row>
    <row r="271" spans="1:10" s="11" customFormat="1" x14ac:dyDescent="0.3">
      <c r="A271" s="11">
        <f t="shared" si="4"/>
        <v>1921.4166666666463</v>
      </c>
      <c r="B271" s="11" t="s">
        <v>25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</row>
    <row r="272" spans="1:10" s="11" customFormat="1" x14ac:dyDescent="0.3">
      <c r="A272" s="11">
        <f t="shared" si="4"/>
        <v>1921.4999999999795</v>
      </c>
      <c r="B272" s="11" t="s">
        <v>26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</row>
    <row r="273" spans="1:10" s="11" customFormat="1" x14ac:dyDescent="0.3">
      <c r="A273" s="11">
        <f t="shared" si="4"/>
        <v>1921.5833333333128</v>
      </c>
      <c r="B273" s="11" t="s">
        <v>27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</row>
    <row r="274" spans="1:10" s="11" customFormat="1" x14ac:dyDescent="0.3">
      <c r="A274" s="11">
        <f t="shared" si="4"/>
        <v>1921.6666666666461</v>
      </c>
      <c r="B274" s="11" t="s">
        <v>28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</row>
    <row r="275" spans="1:10" s="11" customFormat="1" x14ac:dyDescent="0.3">
      <c r="A275" s="11">
        <f t="shared" si="4"/>
        <v>1921.7499999999793</v>
      </c>
      <c r="B275" s="11" t="s">
        <v>29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</row>
    <row r="276" spans="1:10" s="11" customFormat="1" x14ac:dyDescent="0.3">
      <c r="A276" s="11">
        <f t="shared" si="4"/>
        <v>1921.8333333333126</v>
      </c>
      <c r="B276" s="11" t="s">
        <v>30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</row>
    <row r="277" spans="1:10" s="11" customFormat="1" x14ac:dyDescent="0.3">
      <c r="A277" s="11">
        <f t="shared" si="4"/>
        <v>1921.9166666666458</v>
      </c>
      <c r="B277" s="11" t="s">
        <v>31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</row>
    <row r="278" spans="1:10" s="11" customFormat="1" x14ac:dyDescent="0.3">
      <c r="A278" s="11">
        <f t="shared" si="4"/>
        <v>1921.9999999999791</v>
      </c>
      <c r="B278" s="11" t="s">
        <v>20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</row>
    <row r="279" spans="1:10" s="11" customFormat="1" x14ac:dyDescent="0.3">
      <c r="A279" s="11">
        <f t="shared" si="4"/>
        <v>1922.0833333333123</v>
      </c>
      <c r="B279" s="11" t="s">
        <v>21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</row>
    <row r="280" spans="1:10" s="11" customFormat="1" x14ac:dyDescent="0.3">
      <c r="A280" s="11">
        <f t="shared" si="4"/>
        <v>1922.1666666666456</v>
      </c>
      <c r="B280" s="11" t="s">
        <v>22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</row>
    <row r="281" spans="1:10" s="11" customFormat="1" x14ac:dyDescent="0.3">
      <c r="A281" s="11">
        <f t="shared" si="4"/>
        <v>1922.2499999999789</v>
      </c>
      <c r="B281" s="11" t="s">
        <v>23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</row>
    <row r="282" spans="1:10" s="11" customFormat="1" x14ac:dyDescent="0.3">
      <c r="A282" s="11">
        <f t="shared" si="4"/>
        <v>1922.3333333333121</v>
      </c>
      <c r="B282" s="11" t="s">
        <v>24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</row>
    <row r="283" spans="1:10" s="11" customFormat="1" x14ac:dyDescent="0.3">
      <c r="A283" s="11">
        <f t="shared" si="4"/>
        <v>1922.4166666666454</v>
      </c>
      <c r="B283" s="11" t="s">
        <v>25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</row>
    <row r="284" spans="1:10" s="11" customFormat="1" x14ac:dyDescent="0.3">
      <c r="A284" s="11">
        <f t="shared" si="4"/>
        <v>1922.4999999999786</v>
      </c>
      <c r="B284" s="11" t="s">
        <v>26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</row>
    <row r="285" spans="1:10" s="11" customFormat="1" x14ac:dyDescent="0.3">
      <c r="A285" s="11">
        <f t="shared" si="4"/>
        <v>1922.5833333333119</v>
      </c>
      <c r="B285" s="11" t="s">
        <v>27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</row>
    <row r="286" spans="1:10" s="11" customFormat="1" x14ac:dyDescent="0.3">
      <c r="A286" s="11">
        <f t="shared" si="4"/>
        <v>1922.6666666666451</v>
      </c>
      <c r="B286" s="11" t="s">
        <v>28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</row>
    <row r="287" spans="1:10" s="11" customFormat="1" x14ac:dyDescent="0.3">
      <c r="A287" s="11">
        <f t="shared" si="4"/>
        <v>1922.7499999999784</v>
      </c>
      <c r="B287" s="11" t="s">
        <v>29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</row>
    <row r="288" spans="1:10" s="11" customFormat="1" x14ac:dyDescent="0.3">
      <c r="A288" s="11">
        <f t="shared" si="4"/>
        <v>1922.8333333333117</v>
      </c>
      <c r="B288" s="11" t="s">
        <v>30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</row>
    <row r="289" spans="1:10" s="11" customFormat="1" x14ac:dyDescent="0.3">
      <c r="A289" s="11">
        <f t="shared" si="4"/>
        <v>1922.9166666666449</v>
      </c>
      <c r="B289" s="11" t="s">
        <v>31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</row>
    <row r="290" spans="1:10" s="11" customFormat="1" x14ac:dyDescent="0.3">
      <c r="A290" s="11">
        <f t="shared" si="4"/>
        <v>1922.9999999999782</v>
      </c>
      <c r="B290" s="11" t="s">
        <v>20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</row>
    <row r="291" spans="1:10" s="11" customFormat="1" x14ac:dyDescent="0.3">
      <c r="A291" s="11">
        <f t="shared" si="4"/>
        <v>1923.0833333333114</v>
      </c>
      <c r="B291" s="11" t="s">
        <v>21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</row>
    <row r="292" spans="1:10" s="11" customFormat="1" x14ac:dyDescent="0.3">
      <c r="A292" s="11">
        <f t="shared" si="4"/>
        <v>1923.1666666666447</v>
      </c>
      <c r="B292" s="11" t="s">
        <v>22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</row>
    <row r="293" spans="1:10" s="11" customFormat="1" x14ac:dyDescent="0.3">
      <c r="A293" s="11">
        <f t="shared" si="4"/>
        <v>1923.2499999999779</v>
      </c>
      <c r="B293" s="11" t="s">
        <v>23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</row>
    <row r="294" spans="1:10" s="11" customFormat="1" x14ac:dyDescent="0.3">
      <c r="A294" s="11">
        <f t="shared" si="4"/>
        <v>1923.3333333333112</v>
      </c>
      <c r="B294" s="11" t="s">
        <v>24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</row>
    <row r="295" spans="1:10" s="11" customFormat="1" x14ac:dyDescent="0.3">
      <c r="A295" s="11">
        <f t="shared" si="4"/>
        <v>1923.4166666666445</v>
      </c>
      <c r="B295" s="11" t="s">
        <v>25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</row>
    <row r="296" spans="1:10" s="11" customFormat="1" x14ac:dyDescent="0.3">
      <c r="A296" s="11">
        <f t="shared" si="4"/>
        <v>1923.4999999999777</v>
      </c>
      <c r="B296" s="11" t="s">
        <v>26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</row>
    <row r="297" spans="1:10" s="11" customFormat="1" x14ac:dyDescent="0.3">
      <c r="A297" s="11">
        <f t="shared" si="4"/>
        <v>1923.583333333311</v>
      </c>
      <c r="B297" s="11" t="s">
        <v>27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</row>
    <row r="298" spans="1:10" s="11" customFormat="1" x14ac:dyDescent="0.3">
      <c r="A298" s="11">
        <f t="shared" si="4"/>
        <v>1923.6666666666442</v>
      </c>
      <c r="B298" s="11" t="s">
        <v>28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</row>
    <row r="299" spans="1:10" s="11" customFormat="1" x14ac:dyDescent="0.3">
      <c r="A299" s="11">
        <f t="shared" si="4"/>
        <v>1923.7499999999775</v>
      </c>
      <c r="B299" s="11" t="s">
        <v>29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</row>
    <row r="300" spans="1:10" s="11" customFormat="1" x14ac:dyDescent="0.3">
      <c r="A300" s="11">
        <f t="shared" si="4"/>
        <v>1923.8333333333107</v>
      </c>
      <c r="B300" s="11" t="s">
        <v>30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</row>
    <row r="301" spans="1:10" s="11" customFormat="1" x14ac:dyDescent="0.3">
      <c r="A301" s="11">
        <f t="shared" si="4"/>
        <v>1923.916666666644</v>
      </c>
      <c r="B301" s="11" t="s">
        <v>31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</row>
    <row r="302" spans="1:10" s="11" customFormat="1" x14ac:dyDescent="0.3">
      <c r="A302" s="11">
        <f t="shared" si="4"/>
        <v>1923.9999999999773</v>
      </c>
      <c r="B302" s="11" t="s">
        <v>20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</row>
    <row r="303" spans="1:10" s="11" customFormat="1" x14ac:dyDescent="0.3">
      <c r="A303" s="11">
        <f t="shared" si="4"/>
        <v>1924.0833333333105</v>
      </c>
      <c r="B303" s="11" t="s">
        <v>21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</row>
    <row r="304" spans="1:10" s="11" customFormat="1" x14ac:dyDescent="0.3">
      <c r="A304" s="11">
        <f t="shared" si="4"/>
        <v>1924.1666666666438</v>
      </c>
      <c r="B304" s="11" t="s">
        <v>22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</row>
    <row r="305" spans="1:10" s="11" customFormat="1" x14ac:dyDescent="0.3">
      <c r="A305" s="11">
        <f t="shared" si="4"/>
        <v>1924.249999999977</v>
      </c>
      <c r="B305" s="11" t="s">
        <v>23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</row>
    <row r="306" spans="1:10" s="11" customFormat="1" x14ac:dyDescent="0.3">
      <c r="A306" s="11">
        <f t="shared" si="4"/>
        <v>1924.3333333333103</v>
      </c>
      <c r="B306" s="11" t="s">
        <v>24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</row>
    <row r="307" spans="1:10" s="11" customFormat="1" x14ac:dyDescent="0.3">
      <c r="A307" s="11">
        <f t="shared" si="4"/>
        <v>1924.4166666666436</v>
      </c>
      <c r="B307" s="11" t="s">
        <v>25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</row>
    <row r="308" spans="1:10" s="11" customFormat="1" x14ac:dyDescent="0.3">
      <c r="A308" s="11">
        <f t="shared" si="4"/>
        <v>1924.4999999999768</v>
      </c>
      <c r="B308" s="11" t="s">
        <v>26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</row>
    <row r="309" spans="1:10" s="11" customFormat="1" x14ac:dyDescent="0.3">
      <c r="A309" s="11">
        <f t="shared" si="4"/>
        <v>1924.5833333333101</v>
      </c>
      <c r="B309" s="11" t="s">
        <v>27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</row>
    <row r="310" spans="1:10" s="11" customFormat="1" x14ac:dyDescent="0.3">
      <c r="A310" s="11">
        <f t="shared" si="4"/>
        <v>1924.6666666666433</v>
      </c>
      <c r="B310" s="11" t="s">
        <v>28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</row>
    <row r="311" spans="1:10" s="11" customFormat="1" x14ac:dyDescent="0.3">
      <c r="A311" s="11">
        <f t="shared" si="4"/>
        <v>1924.7499999999766</v>
      </c>
      <c r="B311" s="11" t="s">
        <v>29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</row>
    <row r="312" spans="1:10" s="11" customFormat="1" x14ac:dyDescent="0.3">
      <c r="A312" s="11">
        <f t="shared" si="4"/>
        <v>1924.8333333333098</v>
      </c>
      <c r="B312" s="11" t="s">
        <v>30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</row>
    <row r="313" spans="1:10" s="11" customFormat="1" x14ac:dyDescent="0.3">
      <c r="A313" s="11">
        <f t="shared" si="4"/>
        <v>1924.9166666666431</v>
      </c>
      <c r="B313" s="11" t="s">
        <v>31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</row>
    <row r="314" spans="1:10" s="11" customFormat="1" x14ac:dyDescent="0.3">
      <c r="A314" s="11">
        <f t="shared" si="4"/>
        <v>1924.9999999999764</v>
      </c>
      <c r="B314" s="11" t="s">
        <v>20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</row>
    <row r="315" spans="1:10" s="11" customFormat="1" x14ac:dyDescent="0.3">
      <c r="A315" s="11">
        <f t="shared" si="4"/>
        <v>1925.0833333333096</v>
      </c>
      <c r="B315" s="11" t="s">
        <v>21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</row>
    <row r="316" spans="1:10" s="11" customFormat="1" x14ac:dyDescent="0.3">
      <c r="A316" s="11">
        <f t="shared" si="4"/>
        <v>1925.1666666666429</v>
      </c>
      <c r="B316" s="11" t="s">
        <v>22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</row>
    <row r="317" spans="1:10" s="11" customFormat="1" x14ac:dyDescent="0.3">
      <c r="A317" s="11">
        <f t="shared" si="4"/>
        <v>1925.2499999999761</v>
      </c>
      <c r="B317" s="11" t="s">
        <v>23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</row>
    <row r="318" spans="1:10" s="11" customFormat="1" x14ac:dyDescent="0.3">
      <c r="A318" s="11">
        <f t="shared" si="4"/>
        <v>1925.3333333333094</v>
      </c>
      <c r="B318" s="11" t="s">
        <v>24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</row>
    <row r="319" spans="1:10" s="11" customFormat="1" x14ac:dyDescent="0.3">
      <c r="A319" s="11">
        <f t="shared" si="4"/>
        <v>1925.4166666666426</v>
      </c>
      <c r="B319" s="11" t="s">
        <v>25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</row>
    <row r="320" spans="1:10" s="11" customFormat="1" x14ac:dyDescent="0.3">
      <c r="A320" s="11">
        <f t="shared" si="4"/>
        <v>1925.4999999999759</v>
      </c>
      <c r="B320" s="11" t="s">
        <v>26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</row>
    <row r="321" spans="1:10" s="11" customFormat="1" x14ac:dyDescent="0.3">
      <c r="A321" s="11">
        <f t="shared" si="4"/>
        <v>1925.5833333333092</v>
      </c>
      <c r="B321" s="11" t="s">
        <v>27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</row>
    <row r="322" spans="1:10" s="11" customFormat="1" x14ac:dyDescent="0.3">
      <c r="A322" s="11">
        <f t="shared" si="4"/>
        <v>1925.6666666666424</v>
      </c>
      <c r="B322" s="11" t="s">
        <v>28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</row>
    <row r="323" spans="1:10" s="11" customFormat="1" x14ac:dyDescent="0.3">
      <c r="A323" s="11">
        <f t="shared" si="4"/>
        <v>1925.7499999999757</v>
      </c>
      <c r="B323" s="11" t="s">
        <v>29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</row>
    <row r="324" spans="1:10" s="11" customFormat="1" x14ac:dyDescent="0.3">
      <c r="A324" s="11">
        <f t="shared" ref="A324:A387" si="5">A323+(1/12)</f>
        <v>1925.8333333333089</v>
      </c>
      <c r="B324" s="11" t="s">
        <v>30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</row>
    <row r="325" spans="1:10" s="11" customFormat="1" x14ac:dyDescent="0.3">
      <c r="A325" s="11">
        <f t="shared" si="5"/>
        <v>1925.9166666666422</v>
      </c>
      <c r="B325" s="11" t="s">
        <v>31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</row>
    <row r="326" spans="1:10" s="11" customFormat="1" x14ac:dyDescent="0.3">
      <c r="A326" s="11">
        <f t="shared" si="5"/>
        <v>1925.9999999999754</v>
      </c>
      <c r="B326" s="11" t="s">
        <v>20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</row>
    <row r="327" spans="1:10" s="11" customFormat="1" x14ac:dyDescent="0.3">
      <c r="A327" s="11">
        <f t="shared" si="5"/>
        <v>1926.0833333333087</v>
      </c>
      <c r="B327" s="11" t="s">
        <v>21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</row>
    <row r="328" spans="1:10" s="11" customFormat="1" x14ac:dyDescent="0.3">
      <c r="A328" s="11">
        <f t="shared" si="5"/>
        <v>1926.166666666642</v>
      </c>
      <c r="B328" s="11" t="s">
        <v>22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</row>
    <row r="329" spans="1:10" s="11" customFormat="1" x14ac:dyDescent="0.3">
      <c r="A329" s="11">
        <f t="shared" si="5"/>
        <v>1926.2499999999752</v>
      </c>
      <c r="B329" s="11" t="s">
        <v>23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</row>
    <row r="330" spans="1:10" s="11" customFormat="1" x14ac:dyDescent="0.3">
      <c r="A330" s="11">
        <f t="shared" si="5"/>
        <v>1926.3333333333085</v>
      </c>
      <c r="B330" s="11" t="s">
        <v>24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</row>
    <row r="331" spans="1:10" s="11" customFormat="1" x14ac:dyDescent="0.3">
      <c r="A331" s="11">
        <f t="shared" si="5"/>
        <v>1926.4166666666417</v>
      </c>
      <c r="B331" s="11" t="s">
        <v>25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</row>
    <row r="332" spans="1:10" s="11" customFormat="1" x14ac:dyDescent="0.3">
      <c r="A332" s="11">
        <f t="shared" si="5"/>
        <v>1926.499999999975</v>
      </c>
      <c r="B332" s="11" t="s">
        <v>26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</row>
    <row r="333" spans="1:10" s="11" customFormat="1" x14ac:dyDescent="0.3">
      <c r="A333" s="11">
        <f t="shared" si="5"/>
        <v>1926.5833333333082</v>
      </c>
      <c r="B333" s="11" t="s">
        <v>27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</row>
    <row r="334" spans="1:10" s="11" customFormat="1" x14ac:dyDescent="0.3">
      <c r="A334" s="11">
        <f t="shared" si="5"/>
        <v>1926.6666666666415</v>
      </c>
      <c r="B334" s="11" t="s">
        <v>28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</row>
    <row r="335" spans="1:10" s="11" customFormat="1" x14ac:dyDescent="0.3">
      <c r="A335" s="11">
        <f t="shared" si="5"/>
        <v>1926.7499999999748</v>
      </c>
      <c r="B335" s="11" t="s">
        <v>29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</row>
    <row r="336" spans="1:10" s="11" customFormat="1" x14ac:dyDescent="0.3">
      <c r="A336" s="11">
        <f t="shared" si="5"/>
        <v>1926.833333333308</v>
      </c>
      <c r="B336" s="11" t="s">
        <v>30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</row>
    <row r="337" spans="1:10" s="11" customFormat="1" x14ac:dyDescent="0.3">
      <c r="A337" s="11">
        <f t="shared" si="5"/>
        <v>1926.9166666666413</v>
      </c>
      <c r="B337" s="11" t="s">
        <v>31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</row>
    <row r="338" spans="1:10" s="11" customFormat="1" x14ac:dyDescent="0.3">
      <c r="A338" s="11">
        <f t="shared" si="5"/>
        <v>1926.9999999999745</v>
      </c>
      <c r="B338" s="11" t="s">
        <v>20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</row>
    <row r="339" spans="1:10" s="11" customFormat="1" x14ac:dyDescent="0.3">
      <c r="A339" s="11">
        <f t="shared" si="5"/>
        <v>1927.0833333333078</v>
      </c>
      <c r="B339" s="11" t="s">
        <v>21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</row>
    <row r="340" spans="1:10" s="11" customFormat="1" x14ac:dyDescent="0.3">
      <c r="A340" s="11">
        <f t="shared" si="5"/>
        <v>1927.166666666641</v>
      </c>
      <c r="B340" s="11" t="s">
        <v>22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</row>
    <row r="341" spans="1:10" s="11" customFormat="1" x14ac:dyDescent="0.3">
      <c r="A341" s="11">
        <f t="shared" si="5"/>
        <v>1927.2499999999743</v>
      </c>
      <c r="B341" s="11" t="s">
        <v>23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</row>
    <row r="342" spans="1:10" s="11" customFormat="1" x14ac:dyDescent="0.3">
      <c r="A342" s="11">
        <f t="shared" si="5"/>
        <v>1927.3333333333076</v>
      </c>
      <c r="B342" s="11" t="s">
        <v>24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</row>
    <row r="343" spans="1:10" s="11" customFormat="1" x14ac:dyDescent="0.3">
      <c r="A343" s="11">
        <f t="shared" si="5"/>
        <v>1927.4166666666408</v>
      </c>
      <c r="B343" s="11" t="s">
        <v>25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</row>
    <row r="344" spans="1:10" s="11" customFormat="1" x14ac:dyDescent="0.3">
      <c r="A344" s="11">
        <f t="shared" si="5"/>
        <v>1927.4999999999741</v>
      </c>
      <c r="B344" s="11" t="s">
        <v>26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</row>
    <row r="345" spans="1:10" s="11" customFormat="1" x14ac:dyDescent="0.3">
      <c r="A345" s="11">
        <f t="shared" si="5"/>
        <v>1927.5833333333073</v>
      </c>
      <c r="B345" s="11" t="s">
        <v>27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</row>
    <row r="346" spans="1:10" s="11" customFormat="1" x14ac:dyDescent="0.3">
      <c r="A346" s="11">
        <f t="shared" si="5"/>
        <v>1927.6666666666406</v>
      </c>
      <c r="B346" s="11" t="s">
        <v>28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</row>
    <row r="347" spans="1:10" s="11" customFormat="1" x14ac:dyDescent="0.3">
      <c r="A347" s="11">
        <f t="shared" si="5"/>
        <v>1927.7499999999739</v>
      </c>
      <c r="B347" s="11" t="s">
        <v>29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</row>
    <row r="348" spans="1:10" s="11" customFormat="1" x14ac:dyDescent="0.3">
      <c r="A348" s="11">
        <f t="shared" si="5"/>
        <v>1927.8333333333071</v>
      </c>
      <c r="B348" s="11" t="s">
        <v>30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</row>
    <row r="349" spans="1:10" s="11" customFormat="1" x14ac:dyDescent="0.3">
      <c r="A349" s="11">
        <f t="shared" si="5"/>
        <v>1927.9166666666404</v>
      </c>
      <c r="B349" s="11" t="s">
        <v>31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</row>
    <row r="350" spans="1:10" s="11" customFormat="1" x14ac:dyDescent="0.3">
      <c r="A350" s="11">
        <f t="shared" si="5"/>
        <v>1927.9999999999736</v>
      </c>
      <c r="B350" s="11" t="s">
        <v>20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</row>
    <row r="351" spans="1:10" s="11" customFormat="1" x14ac:dyDescent="0.3">
      <c r="A351" s="11">
        <f t="shared" si="5"/>
        <v>1928.0833333333069</v>
      </c>
      <c r="B351" s="11" t="s">
        <v>21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</row>
    <row r="352" spans="1:10" s="11" customFormat="1" x14ac:dyDescent="0.3">
      <c r="A352" s="11">
        <f t="shared" si="5"/>
        <v>1928.1666666666401</v>
      </c>
      <c r="B352" s="11" t="s">
        <v>22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</row>
    <row r="353" spans="1:10" s="11" customFormat="1" x14ac:dyDescent="0.3">
      <c r="A353" s="11">
        <f t="shared" si="5"/>
        <v>1928.2499999999734</v>
      </c>
      <c r="B353" s="11" t="s">
        <v>23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</row>
    <row r="354" spans="1:10" s="11" customFormat="1" x14ac:dyDescent="0.3">
      <c r="A354" s="11">
        <f t="shared" si="5"/>
        <v>1928.3333333333067</v>
      </c>
      <c r="B354" s="11" t="s">
        <v>24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</row>
    <row r="355" spans="1:10" s="11" customFormat="1" x14ac:dyDescent="0.3">
      <c r="A355" s="11">
        <f t="shared" si="5"/>
        <v>1928.4166666666399</v>
      </c>
      <c r="B355" s="11" t="s">
        <v>25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</row>
    <row r="356" spans="1:10" s="11" customFormat="1" x14ac:dyDescent="0.3">
      <c r="A356" s="11">
        <f t="shared" si="5"/>
        <v>1928.4999999999732</v>
      </c>
      <c r="B356" s="11" t="s">
        <v>26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</row>
    <row r="357" spans="1:10" s="11" customFormat="1" x14ac:dyDescent="0.3">
      <c r="A357" s="11">
        <f t="shared" si="5"/>
        <v>1928.5833333333064</v>
      </c>
      <c r="B357" s="11" t="s">
        <v>27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</row>
    <row r="358" spans="1:10" s="11" customFormat="1" x14ac:dyDescent="0.3">
      <c r="A358" s="11">
        <f t="shared" si="5"/>
        <v>1928.6666666666397</v>
      </c>
      <c r="B358" s="11" t="s">
        <v>28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</row>
    <row r="359" spans="1:10" s="11" customFormat="1" x14ac:dyDescent="0.3">
      <c r="A359" s="11">
        <f t="shared" si="5"/>
        <v>1928.7499999999729</v>
      </c>
      <c r="B359" s="11" t="s">
        <v>29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</row>
    <row r="360" spans="1:10" s="11" customFormat="1" x14ac:dyDescent="0.3">
      <c r="A360" s="11">
        <f t="shared" si="5"/>
        <v>1928.8333333333062</v>
      </c>
      <c r="B360" s="11" t="s">
        <v>30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</row>
    <row r="361" spans="1:10" s="11" customFormat="1" x14ac:dyDescent="0.3">
      <c r="A361" s="11">
        <f t="shared" si="5"/>
        <v>1928.9166666666395</v>
      </c>
      <c r="B361" s="11" t="s">
        <v>31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</row>
    <row r="362" spans="1:10" s="11" customFormat="1" x14ac:dyDescent="0.3">
      <c r="A362" s="11">
        <f t="shared" si="5"/>
        <v>1928.9999999999727</v>
      </c>
      <c r="B362" s="11" t="s">
        <v>20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</row>
    <row r="363" spans="1:10" s="11" customFormat="1" x14ac:dyDescent="0.3">
      <c r="A363" s="11">
        <f t="shared" si="5"/>
        <v>1929.083333333306</v>
      </c>
      <c r="B363" s="11" t="s">
        <v>21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</row>
    <row r="364" spans="1:10" s="11" customFormat="1" x14ac:dyDescent="0.3">
      <c r="A364" s="11">
        <f t="shared" si="5"/>
        <v>1929.1666666666392</v>
      </c>
      <c r="B364" s="11" t="s">
        <v>22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</row>
    <row r="365" spans="1:10" s="11" customFormat="1" x14ac:dyDescent="0.3">
      <c r="A365" s="11">
        <f t="shared" si="5"/>
        <v>1929.2499999999725</v>
      </c>
      <c r="B365" s="11" t="s">
        <v>23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</row>
    <row r="366" spans="1:10" s="11" customFormat="1" x14ac:dyDescent="0.3">
      <c r="A366" s="11">
        <f t="shared" si="5"/>
        <v>1929.3333333333057</v>
      </c>
      <c r="B366" s="11" t="s">
        <v>24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</row>
    <row r="367" spans="1:10" s="11" customFormat="1" x14ac:dyDescent="0.3">
      <c r="A367" s="11">
        <f t="shared" si="5"/>
        <v>1929.416666666639</v>
      </c>
      <c r="B367" s="11" t="s">
        <v>25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</row>
    <row r="368" spans="1:10" s="11" customFormat="1" x14ac:dyDescent="0.3">
      <c r="A368" s="11">
        <f t="shared" si="5"/>
        <v>1929.4999999999723</v>
      </c>
      <c r="B368" s="11" t="s">
        <v>26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</row>
    <row r="369" spans="1:10" s="11" customFormat="1" x14ac:dyDescent="0.3">
      <c r="A369" s="11">
        <f t="shared" si="5"/>
        <v>1929.5833333333055</v>
      </c>
      <c r="B369" s="11" t="s">
        <v>27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</row>
    <row r="370" spans="1:10" s="11" customFormat="1" x14ac:dyDescent="0.3">
      <c r="A370" s="11">
        <f t="shared" si="5"/>
        <v>1929.6666666666388</v>
      </c>
      <c r="B370" s="11" t="s">
        <v>28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</row>
    <row r="371" spans="1:10" s="11" customFormat="1" x14ac:dyDescent="0.3">
      <c r="A371" s="11">
        <f t="shared" si="5"/>
        <v>1929.749999999972</v>
      </c>
      <c r="B371" s="11" t="s">
        <v>29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</row>
    <row r="372" spans="1:10" s="11" customFormat="1" x14ac:dyDescent="0.3">
      <c r="A372" s="11">
        <f t="shared" si="5"/>
        <v>1929.8333333333053</v>
      </c>
      <c r="B372" s="11" t="s">
        <v>30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</row>
    <row r="373" spans="1:10" s="11" customFormat="1" x14ac:dyDescent="0.3">
      <c r="A373" s="11">
        <f t="shared" si="5"/>
        <v>1929.9166666666385</v>
      </c>
      <c r="B373" s="11" t="s">
        <v>31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</row>
    <row r="374" spans="1:10" s="11" customFormat="1" x14ac:dyDescent="0.3">
      <c r="A374" s="11">
        <f t="shared" si="5"/>
        <v>1929.9999999999718</v>
      </c>
      <c r="B374" s="11" t="s">
        <v>20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</row>
    <row r="375" spans="1:10" s="11" customFormat="1" x14ac:dyDescent="0.3">
      <c r="A375" s="11">
        <f t="shared" si="5"/>
        <v>1930.0833333333051</v>
      </c>
      <c r="B375" s="11" t="s">
        <v>21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</row>
    <row r="376" spans="1:10" s="11" customFormat="1" x14ac:dyDescent="0.3">
      <c r="A376" s="11">
        <f t="shared" si="5"/>
        <v>1930.1666666666383</v>
      </c>
      <c r="B376" s="11" t="s">
        <v>22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</row>
    <row r="377" spans="1:10" s="11" customFormat="1" x14ac:dyDescent="0.3">
      <c r="A377" s="11">
        <f t="shared" si="5"/>
        <v>1930.2499999999716</v>
      </c>
      <c r="B377" s="11" t="s">
        <v>23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</row>
    <row r="378" spans="1:10" s="11" customFormat="1" x14ac:dyDescent="0.3">
      <c r="A378" s="11">
        <f t="shared" si="5"/>
        <v>1930.3333333333048</v>
      </c>
      <c r="B378" s="11" t="s">
        <v>24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</row>
    <row r="379" spans="1:10" s="11" customFormat="1" x14ac:dyDescent="0.3">
      <c r="A379" s="11">
        <f t="shared" si="5"/>
        <v>1930.4166666666381</v>
      </c>
      <c r="B379" s="11" t="s">
        <v>25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</row>
    <row r="380" spans="1:10" s="11" customFormat="1" x14ac:dyDescent="0.3">
      <c r="A380" s="11">
        <f t="shared" si="5"/>
        <v>1930.4999999999714</v>
      </c>
      <c r="B380" s="11" t="s">
        <v>26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</row>
    <row r="381" spans="1:10" s="11" customFormat="1" x14ac:dyDescent="0.3">
      <c r="A381" s="11">
        <f t="shared" si="5"/>
        <v>1930.5833333333046</v>
      </c>
      <c r="B381" s="11" t="s">
        <v>27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</row>
    <row r="382" spans="1:10" s="11" customFormat="1" x14ac:dyDescent="0.3">
      <c r="A382" s="11">
        <f t="shared" si="5"/>
        <v>1930.6666666666379</v>
      </c>
      <c r="B382" s="11" t="s">
        <v>28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</row>
    <row r="383" spans="1:10" s="11" customFormat="1" x14ac:dyDescent="0.3">
      <c r="A383" s="11">
        <f t="shared" si="5"/>
        <v>1930.7499999999711</v>
      </c>
      <c r="B383" s="11" t="s">
        <v>29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</row>
    <row r="384" spans="1:10" s="11" customFormat="1" x14ac:dyDescent="0.3">
      <c r="A384" s="11">
        <f t="shared" si="5"/>
        <v>1930.8333333333044</v>
      </c>
      <c r="B384" s="11" t="s">
        <v>30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</row>
    <row r="385" spans="1:10" s="11" customFormat="1" x14ac:dyDescent="0.3">
      <c r="A385" s="11">
        <f t="shared" si="5"/>
        <v>1930.9166666666376</v>
      </c>
      <c r="B385" s="11" t="s">
        <v>31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</row>
    <row r="386" spans="1:10" s="11" customFormat="1" x14ac:dyDescent="0.3">
      <c r="A386" s="11">
        <f t="shared" si="5"/>
        <v>1930.9999999999709</v>
      </c>
      <c r="B386" s="11" t="s">
        <v>20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</row>
    <row r="387" spans="1:10" s="11" customFormat="1" x14ac:dyDescent="0.3">
      <c r="A387" s="11">
        <f t="shared" si="5"/>
        <v>1931.0833333333042</v>
      </c>
      <c r="B387" s="11" t="s">
        <v>21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</row>
    <row r="388" spans="1:10" s="11" customFormat="1" x14ac:dyDescent="0.3">
      <c r="A388" s="11">
        <f t="shared" ref="A388:A451" si="6">A387+(1/12)</f>
        <v>1931.1666666666374</v>
      </c>
      <c r="B388" s="11" t="s">
        <v>22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</row>
    <row r="389" spans="1:10" s="11" customFormat="1" x14ac:dyDescent="0.3">
      <c r="A389" s="11">
        <f t="shared" si="6"/>
        <v>1931.2499999999707</v>
      </c>
      <c r="B389" s="11" t="s">
        <v>23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</row>
    <row r="390" spans="1:10" s="11" customFormat="1" x14ac:dyDescent="0.3">
      <c r="A390" s="11">
        <f t="shared" si="6"/>
        <v>1931.3333333333039</v>
      </c>
      <c r="B390" s="11" t="s">
        <v>24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</row>
    <row r="391" spans="1:10" s="11" customFormat="1" x14ac:dyDescent="0.3">
      <c r="A391" s="11">
        <f t="shared" si="6"/>
        <v>1931.4166666666372</v>
      </c>
      <c r="B391" s="11" t="s">
        <v>25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</row>
    <row r="392" spans="1:10" s="11" customFormat="1" x14ac:dyDescent="0.3">
      <c r="A392" s="11">
        <f t="shared" si="6"/>
        <v>1931.4999999999704</v>
      </c>
      <c r="B392" s="11" t="s">
        <v>26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</row>
    <row r="393" spans="1:10" s="11" customFormat="1" x14ac:dyDescent="0.3">
      <c r="A393" s="11">
        <f t="shared" si="6"/>
        <v>1931.5833333333037</v>
      </c>
      <c r="B393" s="11" t="s">
        <v>27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</row>
    <row r="394" spans="1:10" s="11" customFormat="1" x14ac:dyDescent="0.3">
      <c r="A394" s="11">
        <f t="shared" si="6"/>
        <v>1931.666666666637</v>
      </c>
      <c r="B394" s="11" t="s">
        <v>28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</row>
    <row r="395" spans="1:10" s="11" customFormat="1" x14ac:dyDescent="0.3">
      <c r="A395" s="11">
        <f t="shared" si="6"/>
        <v>1931.7499999999702</v>
      </c>
      <c r="B395" s="11" t="s">
        <v>29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</row>
    <row r="396" spans="1:10" s="11" customFormat="1" x14ac:dyDescent="0.3">
      <c r="A396" s="11">
        <f t="shared" si="6"/>
        <v>1931.8333333333035</v>
      </c>
      <c r="B396" s="11" t="s">
        <v>30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</row>
    <row r="397" spans="1:10" s="11" customFormat="1" x14ac:dyDescent="0.3">
      <c r="A397" s="11">
        <f t="shared" si="6"/>
        <v>1931.9166666666367</v>
      </c>
      <c r="B397" s="11" t="s">
        <v>31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</row>
    <row r="398" spans="1:10" s="11" customFormat="1" x14ac:dyDescent="0.3">
      <c r="A398" s="11">
        <f t="shared" si="6"/>
        <v>1931.99999999997</v>
      </c>
      <c r="B398" s="11" t="s">
        <v>20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</row>
    <row r="399" spans="1:10" s="11" customFormat="1" x14ac:dyDescent="0.3">
      <c r="A399" s="11">
        <f t="shared" si="6"/>
        <v>1932.0833333333032</v>
      </c>
      <c r="B399" s="11" t="s">
        <v>21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</row>
    <row r="400" spans="1:10" s="11" customFormat="1" x14ac:dyDescent="0.3">
      <c r="A400" s="11">
        <f t="shared" si="6"/>
        <v>1932.1666666666365</v>
      </c>
      <c r="B400" s="11" t="s">
        <v>22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</row>
    <row r="401" spans="1:10" s="11" customFormat="1" x14ac:dyDescent="0.3">
      <c r="A401" s="11">
        <f t="shared" si="6"/>
        <v>1932.2499999999698</v>
      </c>
      <c r="B401" s="11" t="s">
        <v>23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</row>
    <row r="402" spans="1:10" s="11" customFormat="1" x14ac:dyDescent="0.3">
      <c r="A402" s="11">
        <f t="shared" si="6"/>
        <v>1932.333333333303</v>
      </c>
      <c r="B402" s="11" t="s">
        <v>24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</row>
    <row r="403" spans="1:10" s="11" customFormat="1" x14ac:dyDescent="0.3">
      <c r="A403" s="11">
        <f t="shared" si="6"/>
        <v>1932.4166666666363</v>
      </c>
      <c r="B403" s="11" t="s">
        <v>25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</row>
    <row r="404" spans="1:10" s="11" customFormat="1" x14ac:dyDescent="0.3">
      <c r="A404" s="11">
        <f t="shared" si="6"/>
        <v>1932.4999999999695</v>
      </c>
      <c r="B404" s="11" t="s">
        <v>26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</row>
    <row r="405" spans="1:10" s="11" customFormat="1" x14ac:dyDescent="0.3">
      <c r="A405" s="11">
        <f t="shared" si="6"/>
        <v>1932.5833333333028</v>
      </c>
      <c r="B405" s="11" t="s">
        <v>27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</row>
    <row r="406" spans="1:10" s="11" customFormat="1" x14ac:dyDescent="0.3">
      <c r="A406" s="11">
        <f t="shared" si="6"/>
        <v>1932.666666666636</v>
      </c>
      <c r="B406" s="11" t="s">
        <v>28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</row>
    <row r="407" spans="1:10" s="11" customFormat="1" x14ac:dyDescent="0.3">
      <c r="A407" s="11">
        <f t="shared" si="6"/>
        <v>1932.7499999999693</v>
      </c>
      <c r="B407" s="11" t="s">
        <v>29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</row>
    <row r="408" spans="1:10" s="11" customFormat="1" x14ac:dyDescent="0.3">
      <c r="A408" s="11">
        <f t="shared" si="6"/>
        <v>1932.8333333333026</v>
      </c>
      <c r="B408" s="11" t="s">
        <v>30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</row>
    <row r="409" spans="1:10" s="11" customFormat="1" x14ac:dyDescent="0.3">
      <c r="A409" s="11">
        <f t="shared" si="6"/>
        <v>1932.9166666666358</v>
      </c>
      <c r="B409" s="11" t="s">
        <v>31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</row>
    <row r="410" spans="1:10" s="11" customFormat="1" x14ac:dyDescent="0.3">
      <c r="A410" s="11">
        <f t="shared" si="6"/>
        <v>1932.9999999999691</v>
      </c>
      <c r="B410" s="11" t="s">
        <v>20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</row>
    <row r="411" spans="1:10" s="11" customFormat="1" x14ac:dyDescent="0.3">
      <c r="A411" s="11">
        <f t="shared" si="6"/>
        <v>1933.0833333333023</v>
      </c>
      <c r="B411" s="11" t="s">
        <v>21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</row>
    <row r="412" spans="1:10" s="11" customFormat="1" x14ac:dyDescent="0.3">
      <c r="A412" s="11">
        <f t="shared" si="6"/>
        <v>1933.1666666666356</v>
      </c>
      <c r="B412" s="11" t="s">
        <v>22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</row>
    <row r="413" spans="1:10" s="11" customFormat="1" x14ac:dyDescent="0.3">
      <c r="A413" s="11">
        <f t="shared" si="6"/>
        <v>1933.2499999999688</v>
      </c>
      <c r="B413" s="11" t="s">
        <v>23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</row>
    <row r="414" spans="1:10" s="11" customFormat="1" x14ac:dyDescent="0.3">
      <c r="A414" s="11">
        <f t="shared" si="6"/>
        <v>1933.3333333333021</v>
      </c>
      <c r="B414" s="11" t="s">
        <v>24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</row>
    <row r="415" spans="1:10" s="11" customFormat="1" x14ac:dyDescent="0.3">
      <c r="A415" s="11">
        <f t="shared" si="6"/>
        <v>1933.4166666666354</v>
      </c>
      <c r="B415" s="11" t="s">
        <v>25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</row>
    <row r="416" spans="1:10" s="11" customFormat="1" x14ac:dyDescent="0.3">
      <c r="A416" s="11">
        <f t="shared" si="6"/>
        <v>1933.4999999999686</v>
      </c>
      <c r="B416" s="11" t="s">
        <v>26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</row>
    <row r="417" spans="1:10" s="11" customFormat="1" x14ac:dyDescent="0.3">
      <c r="A417" s="11">
        <f t="shared" si="6"/>
        <v>1933.5833333333019</v>
      </c>
      <c r="B417" s="11" t="s">
        <v>27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</row>
    <row r="418" spans="1:10" s="11" customFormat="1" x14ac:dyDescent="0.3">
      <c r="A418" s="11">
        <f t="shared" si="6"/>
        <v>1933.6666666666351</v>
      </c>
      <c r="B418" s="11" t="s">
        <v>28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</row>
    <row r="419" spans="1:10" s="11" customFormat="1" x14ac:dyDescent="0.3">
      <c r="A419" s="11">
        <f t="shared" si="6"/>
        <v>1933.7499999999684</v>
      </c>
      <c r="B419" s="11" t="s">
        <v>29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</row>
    <row r="420" spans="1:10" s="11" customFormat="1" x14ac:dyDescent="0.3">
      <c r="A420" s="11">
        <f t="shared" si="6"/>
        <v>1933.8333333333017</v>
      </c>
      <c r="B420" s="11" t="s">
        <v>30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</row>
    <row r="421" spans="1:10" s="11" customFormat="1" x14ac:dyDescent="0.3">
      <c r="A421" s="11">
        <f t="shared" si="6"/>
        <v>1933.9166666666349</v>
      </c>
      <c r="B421" s="11" t="s">
        <v>31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</row>
    <row r="422" spans="1:10" s="11" customFormat="1" x14ac:dyDescent="0.3">
      <c r="A422" s="11">
        <f t="shared" si="6"/>
        <v>1933.9999999999682</v>
      </c>
      <c r="B422" s="11" t="s">
        <v>20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</row>
    <row r="423" spans="1:10" s="11" customFormat="1" x14ac:dyDescent="0.3">
      <c r="A423" s="11">
        <f t="shared" si="6"/>
        <v>1934.0833333333014</v>
      </c>
      <c r="B423" s="11" t="s">
        <v>21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</row>
    <row r="424" spans="1:10" s="11" customFormat="1" x14ac:dyDescent="0.3">
      <c r="A424" s="11">
        <f t="shared" si="6"/>
        <v>1934.1666666666347</v>
      </c>
      <c r="B424" s="11" t="s">
        <v>22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</row>
    <row r="425" spans="1:10" s="11" customFormat="1" x14ac:dyDescent="0.3">
      <c r="A425" s="11">
        <f t="shared" si="6"/>
        <v>1934.2499999999679</v>
      </c>
      <c r="B425" s="11" t="s">
        <v>23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</row>
    <row r="426" spans="1:10" s="11" customFormat="1" x14ac:dyDescent="0.3">
      <c r="A426" s="11">
        <f t="shared" si="6"/>
        <v>1934.3333333333012</v>
      </c>
      <c r="B426" s="11" t="s">
        <v>24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</row>
    <row r="427" spans="1:10" s="11" customFormat="1" x14ac:dyDescent="0.3">
      <c r="A427" s="11">
        <f t="shared" si="6"/>
        <v>1934.4166666666345</v>
      </c>
      <c r="B427" s="11" t="s">
        <v>25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</row>
    <row r="428" spans="1:10" s="11" customFormat="1" x14ac:dyDescent="0.3">
      <c r="A428" s="11">
        <f t="shared" si="6"/>
        <v>1934.4999999999677</v>
      </c>
      <c r="B428" s="11" t="s">
        <v>26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</row>
    <row r="429" spans="1:10" s="11" customFormat="1" x14ac:dyDescent="0.3">
      <c r="A429" s="11">
        <f t="shared" si="6"/>
        <v>1934.583333333301</v>
      </c>
      <c r="B429" s="11" t="s">
        <v>27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</row>
    <row r="430" spans="1:10" s="11" customFormat="1" x14ac:dyDescent="0.3">
      <c r="A430" s="11">
        <f t="shared" si="6"/>
        <v>1934.6666666666342</v>
      </c>
      <c r="B430" s="11" t="s">
        <v>28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</row>
    <row r="431" spans="1:10" s="11" customFormat="1" x14ac:dyDescent="0.3">
      <c r="A431" s="11">
        <f t="shared" si="6"/>
        <v>1934.7499999999675</v>
      </c>
      <c r="B431" s="11" t="s">
        <v>29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</row>
    <row r="432" spans="1:10" s="11" customFormat="1" x14ac:dyDescent="0.3">
      <c r="A432" s="11">
        <f t="shared" si="6"/>
        <v>1934.8333333333007</v>
      </c>
      <c r="B432" s="11" t="s">
        <v>30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</row>
    <row r="433" spans="1:10" s="11" customFormat="1" x14ac:dyDescent="0.3">
      <c r="A433" s="11">
        <f t="shared" si="6"/>
        <v>1934.916666666634</v>
      </c>
      <c r="B433" s="11" t="s">
        <v>31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</row>
    <row r="434" spans="1:10" s="11" customFormat="1" x14ac:dyDescent="0.3">
      <c r="A434" s="11">
        <f t="shared" si="6"/>
        <v>1934.9999999999673</v>
      </c>
      <c r="B434" s="11" t="s">
        <v>20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</row>
    <row r="435" spans="1:10" s="11" customFormat="1" x14ac:dyDescent="0.3">
      <c r="A435" s="11">
        <f t="shared" si="6"/>
        <v>1935.0833333333005</v>
      </c>
      <c r="B435" s="11" t="s">
        <v>21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</row>
    <row r="436" spans="1:10" s="11" customFormat="1" x14ac:dyDescent="0.3">
      <c r="A436" s="11">
        <f t="shared" si="6"/>
        <v>1935.1666666666338</v>
      </c>
      <c r="B436" s="11" t="s">
        <v>22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</row>
    <row r="437" spans="1:10" s="11" customFormat="1" x14ac:dyDescent="0.3">
      <c r="A437" s="11">
        <f t="shared" si="6"/>
        <v>1935.249999999967</v>
      </c>
      <c r="B437" s="11" t="s">
        <v>23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</row>
    <row r="438" spans="1:10" s="11" customFormat="1" x14ac:dyDescent="0.3">
      <c r="A438" s="11">
        <f t="shared" si="6"/>
        <v>1935.3333333333003</v>
      </c>
      <c r="B438" s="11" t="s">
        <v>24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</row>
    <row r="439" spans="1:10" s="11" customFormat="1" x14ac:dyDescent="0.3">
      <c r="A439" s="11">
        <f t="shared" si="6"/>
        <v>1935.4166666666335</v>
      </c>
      <c r="B439" s="11" t="s">
        <v>25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</row>
    <row r="440" spans="1:10" s="11" customFormat="1" x14ac:dyDescent="0.3">
      <c r="A440" s="11">
        <f t="shared" si="6"/>
        <v>1935.4999999999668</v>
      </c>
      <c r="B440" s="11" t="s">
        <v>26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</row>
    <row r="441" spans="1:10" s="11" customFormat="1" x14ac:dyDescent="0.3">
      <c r="A441" s="11">
        <f t="shared" si="6"/>
        <v>1935.5833333333001</v>
      </c>
      <c r="B441" s="11" t="s">
        <v>27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</row>
    <row r="442" spans="1:10" s="11" customFormat="1" x14ac:dyDescent="0.3">
      <c r="A442" s="11">
        <f t="shared" si="6"/>
        <v>1935.6666666666333</v>
      </c>
      <c r="B442" s="11" t="s">
        <v>28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</row>
    <row r="443" spans="1:10" s="11" customFormat="1" x14ac:dyDescent="0.3">
      <c r="A443" s="11">
        <f t="shared" si="6"/>
        <v>1935.7499999999666</v>
      </c>
      <c r="B443" s="11" t="s">
        <v>29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</row>
    <row r="444" spans="1:10" s="11" customFormat="1" x14ac:dyDescent="0.3">
      <c r="A444" s="11">
        <f t="shared" si="6"/>
        <v>1935.8333333332998</v>
      </c>
      <c r="B444" s="11" t="s">
        <v>30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</row>
    <row r="445" spans="1:10" s="11" customFormat="1" x14ac:dyDescent="0.3">
      <c r="A445" s="11">
        <f t="shared" si="6"/>
        <v>1935.9166666666331</v>
      </c>
      <c r="B445" s="11" t="s">
        <v>31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</row>
    <row r="446" spans="1:10" s="11" customFormat="1" x14ac:dyDescent="0.3">
      <c r="A446" s="11">
        <f t="shared" si="6"/>
        <v>1935.9999999999663</v>
      </c>
      <c r="B446" s="11" t="s">
        <v>20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</row>
    <row r="447" spans="1:10" s="11" customFormat="1" x14ac:dyDescent="0.3">
      <c r="A447" s="11">
        <f t="shared" si="6"/>
        <v>1936.0833333332996</v>
      </c>
      <c r="B447" s="11" t="s">
        <v>21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</row>
    <row r="448" spans="1:10" s="11" customFormat="1" x14ac:dyDescent="0.3">
      <c r="A448" s="11">
        <f t="shared" si="6"/>
        <v>1936.1666666666329</v>
      </c>
      <c r="B448" s="11" t="s">
        <v>22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</row>
    <row r="449" spans="1:10" s="11" customFormat="1" x14ac:dyDescent="0.3">
      <c r="A449" s="11">
        <f t="shared" si="6"/>
        <v>1936.2499999999661</v>
      </c>
      <c r="B449" s="11" t="s">
        <v>23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</row>
    <row r="450" spans="1:10" s="11" customFormat="1" x14ac:dyDescent="0.3">
      <c r="A450" s="11">
        <f t="shared" si="6"/>
        <v>1936.3333333332994</v>
      </c>
      <c r="B450" s="11" t="s">
        <v>24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</row>
    <row r="451" spans="1:10" s="11" customFormat="1" x14ac:dyDescent="0.3">
      <c r="A451" s="11">
        <f t="shared" si="6"/>
        <v>1936.4166666666326</v>
      </c>
      <c r="B451" s="11" t="s">
        <v>25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</row>
    <row r="452" spans="1:10" s="11" customFormat="1" x14ac:dyDescent="0.3">
      <c r="A452" s="11">
        <f t="shared" ref="A452:A515" si="7">A451+(1/12)</f>
        <v>1936.4999999999659</v>
      </c>
      <c r="B452" s="11" t="s">
        <v>26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</row>
    <row r="453" spans="1:10" s="11" customFormat="1" x14ac:dyDescent="0.3">
      <c r="A453" s="11">
        <f t="shared" si="7"/>
        <v>1936.5833333332992</v>
      </c>
      <c r="B453" s="11" t="s">
        <v>27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</row>
    <row r="454" spans="1:10" s="11" customFormat="1" x14ac:dyDescent="0.3">
      <c r="A454" s="11">
        <f t="shared" si="7"/>
        <v>1936.6666666666324</v>
      </c>
      <c r="B454" s="11" t="s">
        <v>28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</row>
    <row r="455" spans="1:10" s="11" customFormat="1" x14ac:dyDescent="0.3">
      <c r="A455" s="11">
        <f t="shared" si="7"/>
        <v>1936.7499999999657</v>
      </c>
      <c r="B455" s="11" t="s">
        <v>29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</row>
    <row r="456" spans="1:10" s="11" customFormat="1" x14ac:dyDescent="0.3">
      <c r="A456" s="11">
        <f t="shared" si="7"/>
        <v>1936.8333333332989</v>
      </c>
      <c r="B456" s="11" t="s">
        <v>30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</row>
    <row r="457" spans="1:10" s="11" customFormat="1" x14ac:dyDescent="0.3">
      <c r="A457" s="11">
        <f t="shared" si="7"/>
        <v>1936.9166666666322</v>
      </c>
      <c r="B457" s="11" t="s">
        <v>31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</row>
    <row r="458" spans="1:10" s="11" customFormat="1" x14ac:dyDescent="0.3">
      <c r="A458" s="11">
        <f t="shared" si="7"/>
        <v>1936.9999999999654</v>
      </c>
      <c r="B458" s="11" t="s">
        <v>20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</row>
    <row r="459" spans="1:10" s="11" customFormat="1" x14ac:dyDescent="0.3">
      <c r="A459" s="11">
        <f t="shared" si="7"/>
        <v>1937.0833333332987</v>
      </c>
      <c r="B459" s="11" t="s">
        <v>21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</row>
    <row r="460" spans="1:10" s="11" customFormat="1" x14ac:dyDescent="0.3">
      <c r="A460" s="11">
        <f t="shared" si="7"/>
        <v>1937.166666666632</v>
      </c>
      <c r="B460" s="11" t="s">
        <v>22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</row>
    <row r="461" spans="1:10" s="11" customFormat="1" x14ac:dyDescent="0.3">
      <c r="A461" s="11">
        <f t="shared" si="7"/>
        <v>1937.2499999999652</v>
      </c>
      <c r="B461" s="11" t="s">
        <v>23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</row>
    <row r="462" spans="1:10" s="11" customFormat="1" x14ac:dyDescent="0.3">
      <c r="A462" s="11">
        <f t="shared" si="7"/>
        <v>1937.3333333332985</v>
      </c>
      <c r="B462" s="11" t="s">
        <v>24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</row>
    <row r="463" spans="1:10" s="11" customFormat="1" x14ac:dyDescent="0.3">
      <c r="A463" s="11">
        <f t="shared" si="7"/>
        <v>1937.4166666666317</v>
      </c>
      <c r="B463" s="11" t="s">
        <v>25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</row>
    <row r="464" spans="1:10" s="11" customFormat="1" x14ac:dyDescent="0.3">
      <c r="A464" s="11">
        <f t="shared" si="7"/>
        <v>1937.499999999965</v>
      </c>
      <c r="B464" s="11" t="s">
        <v>26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</row>
    <row r="465" spans="1:10" s="11" customFormat="1" x14ac:dyDescent="0.3">
      <c r="A465" s="11">
        <f t="shared" si="7"/>
        <v>1937.5833333332982</v>
      </c>
      <c r="B465" s="11" t="s">
        <v>27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</row>
    <row r="466" spans="1:10" s="11" customFormat="1" x14ac:dyDescent="0.3">
      <c r="A466" s="11">
        <f t="shared" si="7"/>
        <v>1937.6666666666315</v>
      </c>
      <c r="B466" s="11" t="s">
        <v>28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</row>
    <row r="467" spans="1:10" s="11" customFormat="1" x14ac:dyDescent="0.3">
      <c r="A467" s="11">
        <f t="shared" si="7"/>
        <v>1937.7499999999648</v>
      </c>
      <c r="B467" s="11" t="s">
        <v>29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</row>
    <row r="468" spans="1:10" s="11" customFormat="1" x14ac:dyDescent="0.3">
      <c r="A468" s="11">
        <f t="shared" si="7"/>
        <v>1937.833333333298</v>
      </c>
      <c r="B468" s="11" t="s">
        <v>30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</row>
    <row r="469" spans="1:10" s="11" customFormat="1" x14ac:dyDescent="0.3">
      <c r="A469" s="11">
        <f t="shared" si="7"/>
        <v>1937.9166666666313</v>
      </c>
      <c r="B469" s="11" t="s">
        <v>31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</row>
    <row r="470" spans="1:10" s="11" customFormat="1" x14ac:dyDescent="0.3">
      <c r="A470" s="11">
        <f t="shared" si="7"/>
        <v>1937.9999999999645</v>
      </c>
      <c r="B470" s="11" t="s">
        <v>20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</row>
    <row r="471" spans="1:10" s="11" customFormat="1" x14ac:dyDescent="0.3">
      <c r="A471" s="11">
        <f t="shared" si="7"/>
        <v>1938.0833333332978</v>
      </c>
      <c r="B471" s="11" t="s">
        <v>21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</row>
    <row r="472" spans="1:10" s="11" customFormat="1" x14ac:dyDescent="0.3">
      <c r="A472" s="11">
        <f t="shared" si="7"/>
        <v>1938.166666666631</v>
      </c>
      <c r="B472" s="11" t="s">
        <v>22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</row>
    <row r="473" spans="1:10" s="11" customFormat="1" x14ac:dyDescent="0.3">
      <c r="A473" s="11">
        <f t="shared" si="7"/>
        <v>1938.2499999999643</v>
      </c>
      <c r="B473" s="11" t="s">
        <v>23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</row>
    <row r="474" spans="1:10" s="11" customFormat="1" x14ac:dyDescent="0.3">
      <c r="A474" s="11">
        <f t="shared" si="7"/>
        <v>1938.3333333332976</v>
      </c>
      <c r="B474" s="11" t="s">
        <v>24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</row>
    <row r="475" spans="1:10" s="11" customFormat="1" x14ac:dyDescent="0.3">
      <c r="A475" s="11">
        <f t="shared" si="7"/>
        <v>1938.4166666666308</v>
      </c>
      <c r="B475" s="11" t="s">
        <v>25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</row>
    <row r="476" spans="1:10" s="11" customFormat="1" x14ac:dyDescent="0.3">
      <c r="A476" s="11">
        <f t="shared" si="7"/>
        <v>1938.4999999999641</v>
      </c>
      <c r="B476" s="11" t="s">
        <v>26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</row>
    <row r="477" spans="1:10" s="11" customFormat="1" x14ac:dyDescent="0.3">
      <c r="A477" s="11">
        <f t="shared" si="7"/>
        <v>1938.5833333332973</v>
      </c>
      <c r="B477" s="11" t="s">
        <v>27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</row>
    <row r="478" spans="1:10" s="11" customFormat="1" x14ac:dyDescent="0.3">
      <c r="A478" s="11">
        <f t="shared" si="7"/>
        <v>1938.6666666666306</v>
      </c>
      <c r="B478" s="11" t="s">
        <v>28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</row>
    <row r="479" spans="1:10" s="11" customFormat="1" x14ac:dyDescent="0.3">
      <c r="A479" s="11">
        <f t="shared" si="7"/>
        <v>1938.7499999999638</v>
      </c>
      <c r="B479" s="11" t="s">
        <v>29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</row>
    <row r="480" spans="1:10" s="11" customFormat="1" x14ac:dyDescent="0.3">
      <c r="A480" s="11">
        <f t="shared" si="7"/>
        <v>1938.8333333332971</v>
      </c>
      <c r="B480" s="11" t="s">
        <v>30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</row>
    <row r="481" spans="1:10" s="11" customFormat="1" x14ac:dyDescent="0.3">
      <c r="A481" s="11">
        <f t="shared" si="7"/>
        <v>1938.9166666666304</v>
      </c>
      <c r="B481" s="11" t="s">
        <v>31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</row>
    <row r="482" spans="1:10" s="11" customFormat="1" x14ac:dyDescent="0.3">
      <c r="A482" s="11">
        <f t="shared" si="7"/>
        <v>1938.9999999999636</v>
      </c>
      <c r="B482" s="11" t="s">
        <v>20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</row>
    <row r="483" spans="1:10" s="11" customFormat="1" x14ac:dyDescent="0.3">
      <c r="A483" s="11">
        <f t="shared" si="7"/>
        <v>1939.0833333332969</v>
      </c>
      <c r="B483" s="11" t="s">
        <v>21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</row>
    <row r="484" spans="1:10" s="11" customFormat="1" x14ac:dyDescent="0.3">
      <c r="A484" s="11">
        <f t="shared" si="7"/>
        <v>1939.1666666666301</v>
      </c>
      <c r="B484" s="11" t="s">
        <v>22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</row>
    <row r="485" spans="1:10" s="11" customFormat="1" x14ac:dyDescent="0.3">
      <c r="A485" s="11">
        <f t="shared" si="7"/>
        <v>1939.2499999999634</v>
      </c>
      <c r="B485" s="11" t="s">
        <v>23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</row>
    <row r="486" spans="1:10" s="11" customFormat="1" x14ac:dyDescent="0.3">
      <c r="A486" s="11">
        <f t="shared" si="7"/>
        <v>1939.3333333332967</v>
      </c>
      <c r="B486" s="11" t="s">
        <v>24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</row>
    <row r="487" spans="1:10" s="11" customFormat="1" x14ac:dyDescent="0.3">
      <c r="A487" s="11">
        <f t="shared" si="7"/>
        <v>1939.4166666666299</v>
      </c>
      <c r="B487" s="11" t="s">
        <v>25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</row>
    <row r="488" spans="1:10" s="11" customFormat="1" x14ac:dyDescent="0.3">
      <c r="A488" s="11">
        <f t="shared" si="7"/>
        <v>1939.4999999999632</v>
      </c>
      <c r="B488" s="11" t="s">
        <v>26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</row>
    <row r="489" spans="1:10" s="11" customFormat="1" x14ac:dyDescent="0.3">
      <c r="A489" s="11">
        <f t="shared" si="7"/>
        <v>1939.5833333332964</v>
      </c>
      <c r="B489" s="11" t="s">
        <v>27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</row>
    <row r="490" spans="1:10" s="11" customFormat="1" x14ac:dyDescent="0.3">
      <c r="A490" s="11">
        <f t="shared" si="7"/>
        <v>1939.6666666666297</v>
      </c>
      <c r="B490" s="11" t="s">
        <v>28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</row>
    <row r="491" spans="1:10" s="11" customFormat="1" x14ac:dyDescent="0.3">
      <c r="A491" s="11">
        <f t="shared" si="7"/>
        <v>1939.7499999999629</v>
      </c>
      <c r="B491" s="11" t="s">
        <v>29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</row>
    <row r="492" spans="1:10" s="11" customFormat="1" x14ac:dyDescent="0.3">
      <c r="A492" s="11">
        <f t="shared" si="7"/>
        <v>1939.8333333332962</v>
      </c>
      <c r="B492" s="11" t="s">
        <v>30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</row>
    <row r="493" spans="1:10" s="11" customFormat="1" x14ac:dyDescent="0.3">
      <c r="A493" s="11">
        <f t="shared" si="7"/>
        <v>1939.9166666666295</v>
      </c>
      <c r="B493" s="11" t="s">
        <v>31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</row>
    <row r="494" spans="1:10" s="11" customFormat="1" x14ac:dyDescent="0.3">
      <c r="A494" s="11">
        <f t="shared" si="7"/>
        <v>1939.9999999999627</v>
      </c>
      <c r="B494" s="11" t="s">
        <v>20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</row>
    <row r="495" spans="1:10" s="11" customFormat="1" x14ac:dyDescent="0.3">
      <c r="A495" s="11">
        <f t="shared" si="7"/>
        <v>1940.083333333296</v>
      </c>
      <c r="B495" s="11" t="s">
        <v>21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</row>
    <row r="496" spans="1:10" s="11" customFormat="1" x14ac:dyDescent="0.3">
      <c r="A496" s="11">
        <f t="shared" si="7"/>
        <v>1940.1666666666292</v>
      </c>
      <c r="B496" s="11" t="s">
        <v>22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</row>
    <row r="497" spans="1:10" s="11" customFormat="1" x14ac:dyDescent="0.3">
      <c r="A497" s="11">
        <f t="shared" si="7"/>
        <v>1940.2499999999625</v>
      </c>
      <c r="B497" s="11" t="s">
        <v>23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</row>
    <row r="498" spans="1:10" s="11" customFormat="1" x14ac:dyDescent="0.3">
      <c r="A498" s="11">
        <f t="shared" si="7"/>
        <v>1940.3333333332957</v>
      </c>
      <c r="B498" s="11" t="s">
        <v>24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</row>
    <row r="499" spans="1:10" s="11" customFormat="1" x14ac:dyDescent="0.3">
      <c r="A499" s="11">
        <f t="shared" si="7"/>
        <v>1940.416666666629</v>
      </c>
      <c r="B499" s="11" t="s">
        <v>25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</row>
    <row r="500" spans="1:10" s="11" customFormat="1" x14ac:dyDescent="0.3">
      <c r="A500" s="11">
        <f t="shared" si="7"/>
        <v>1940.4999999999623</v>
      </c>
      <c r="B500" s="11" t="s">
        <v>26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</row>
    <row r="501" spans="1:10" s="11" customFormat="1" x14ac:dyDescent="0.3">
      <c r="A501" s="11">
        <f t="shared" si="7"/>
        <v>1940.5833333332955</v>
      </c>
      <c r="B501" s="11" t="s">
        <v>27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</row>
    <row r="502" spans="1:10" s="11" customFormat="1" x14ac:dyDescent="0.3">
      <c r="A502" s="11">
        <f t="shared" si="7"/>
        <v>1940.6666666666288</v>
      </c>
      <c r="B502" s="11" t="s">
        <v>28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</row>
    <row r="503" spans="1:10" s="11" customFormat="1" x14ac:dyDescent="0.3">
      <c r="A503" s="11">
        <f t="shared" si="7"/>
        <v>1940.749999999962</v>
      </c>
      <c r="B503" s="11" t="s">
        <v>29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</row>
    <row r="504" spans="1:10" s="11" customFormat="1" x14ac:dyDescent="0.3">
      <c r="A504" s="11">
        <f t="shared" si="7"/>
        <v>1940.8333333332953</v>
      </c>
      <c r="B504" s="11" t="s">
        <v>30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</row>
    <row r="505" spans="1:10" s="11" customFormat="1" x14ac:dyDescent="0.3">
      <c r="A505" s="11">
        <f t="shared" si="7"/>
        <v>1940.9166666666285</v>
      </c>
      <c r="B505" s="11" t="s">
        <v>31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</row>
    <row r="506" spans="1:10" s="11" customFormat="1" x14ac:dyDescent="0.3">
      <c r="A506" s="11">
        <f t="shared" si="7"/>
        <v>1940.9999999999618</v>
      </c>
      <c r="B506" s="11" t="s">
        <v>20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</row>
    <row r="507" spans="1:10" s="11" customFormat="1" x14ac:dyDescent="0.3">
      <c r="A507" s="11">
        <f t="shared" si="7"/>
        <v>1941.0833333332951</v>
      </c>
      <c r="B507" s="11" t="s">
        <v>21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</row>
    <row r="508" spans="1:10" s="11" customFormat="1" x14ac:dyDescent="0.3">
      <c r="A508" s="11">
        <f t="shared" si="7"/>
        <v>1941.1666666666283</v>
      </c>
      <c r="B508" s="11" t="s">
        <v>22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</row>
    <row r="509" spans="1:10" s="11" customFormat="1" x14ac:dyDescent="0.3">
      <c r="A509" s="11">
        <f t="shared" si="7"/>
        <v>1941.2499999999616</v>
      </c>
      <c r="B509" s="11" t="s">
        <v>23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</row>
    <row r="510" spans="1:10" s="11" customFormat="1" x14ac:dyDescent="0.3">
      <c r="A510" s="11">
        <f t="shared" si="7"/>
        <v>1941.3333333332948</v>
      </c>
      <c r="B510" s="11" t="s">
        <v>24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</row>
    <row r="511" spans="1:10" s="11" customFormat="1" x14ac:dyDescent="0.3">
      <c r="A511" s="11">
        <f t="shared" si="7"/>
        <v>1941.4166666666281</v>
      </c>
      <c r="B511" s="11" t="s">
        <v>25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</row>
    <row r="512" spans="1:10" s="11" customFormat="1" x14ac:dyDescent="0.3">
      <c r="A512" s="11">
        <f t="shared" si="7"/>
        <v>1941.4999999999613</v>
      </c>
      <c r="B512" s="11" t="s">
        <v>26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</row>
    <row r="513" spans="1:10" s="11" customFormat="1" x14ac:dyDescent="0.3">
      <c r="A513" s="11">
        <f t="shared" si="7"/>
        <v>1941.5833333332946</v>
      </c>
      <c r="B513" s="11" t="s">
        <v>27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</row>
    <row r="514" spans="1:10" s="11" customFormat="1" x14ac:dyDescent="0.3">
      <c r="A514" s="11">
        <f t="shared" si="7"/>
        <v>1941.6666666666279</v>
      </c>
      <c r="B514" s="11" t="s">
        <v>28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</row>
    <row r="515" spans="1:10" s="11" customFormat="1" x14ac:dyDescent="0.3">
      <c r="A515" s="11">
        <f t="shared" si="7"/>
        <v>1941.7499999999611</v>
      </c>
      <c r="B515" s="11" t="s">
        <v>29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</row>
    <row r="516" spans="1:10" s="11" customFormat="1" x14ac:dyDescent="0.3">
      <c r="A516" s="11">
        <f t="shared" ref="A516:A579" si="8">A515+(1/12)</f>
        <v>1941.8333333332944</v>
      </c>
      <c r="B516" s="11" t="s">
        <v>30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</row>
    <row r="517" spans="1:10" s="11" customFormat="1" x14ac:dyDescent="0.3">
      <c r="A517" s="11">
        <f t="shared" si="8"/>
        <v>1941.9166666666276</v>
      </c>
      <c r="B517" s="11" t="s">
        <v>31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</row>
    <row r="518" spans="1:10" s="11" customFormat="1" x14ac:dyDescent="0.3">
      <c r="A518" s="11">
        <f t="shared" si="8"/>
        <v>1941.9999999999609</v>
      </c>
      <c r="B518" s="11" t="s">
        <v>20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</row>
    <row r="519" spans="1:10" s="11" customFormat="1" x14ac:dyDescent="0.3">
      <c r="A519" s="11">
        <f t="shared" si="8"/>
        <v>1942.0833333332941</v>
      </c>
      <c r="B519" s="11" t="s">
        <v>21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</row>
    <row r="520" spans="1:10" s="11" customFormat="1" x14ac:dyDescent="0.3">
      <c r="A520" s="11">
        <f t="shared" si="8"/>
        <v>1942.1666666666274</v>
      </c>
      <c r="B520" s="11" t="s">
        <v>22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</row>
    <row r="521" spans="1:10" s="11" customFormat="1" x14ac:dyDescent="0.3">
      <c r="A521" s="11">
        <f t="shared" si="8"/>
        <v>1942.2499999999607</v>
      </c>
      <c r="B521" s="11" t="s">
        <v>23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</row>
    <row r="522" spans="1:10" s="11" customFormat="1" x14ac:dyDescent="0.3">
      <c r="A522" s="11">
        <f t="shared" si="8"/>
        <v>1942.3333333332939</v>
      </c>
      <c r="B522" s="11" t="s">
        <v>24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</row>
    <row r="523" spans="1:10" s="11" customFormat="1" x14ac:dyDescent="0.3">
      <c r="A523" s="11">
        <f t="shared" si="8"/>
        <v>1942.4166666666272</v>
      </c>
      <c r="B523" s="11" t="s">
        <v>25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</row>
    <row r="524" spans="1:10" s="11" customFormat="1" x14ac:dyDescent="0.3">
      <c r="A524" s="11">
        <f t="shared" si="8"/>
        <v>1942.4999999999604</v>
      </c>
      <c r="B524" s="11" t="s">
        <v>26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</row>
    <row r="525" spans="1:10" s="11" customFormat="1" x14ac:dyDescent="0.3">
      <c r="A525" s="11">
        <f t="shared" si="8"/>
        <v>1942.5833333332937</v>
      </c>
      <c r="B525" s="11" t="s">
        <v>27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</row>
    <row r="526" spans="1:10" s="11" customFormat="1" x14ac:dyDescent="0.3">
      <c r="A526" s="11">
        <f t="shared" si="8"/>
        <v>1942.666666666627</v>
      </c>
      <c r="B526" s="11" t="s">
        <v>28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</row>
    <row r="527" spans="1:10" s="11" customFormat="1" x14ac:dyDescent="0.3">
      <c r="A527" s="11">
        <f t="shared" si="8"/>
        <v>1942.7499999999602</v>
      </c>
      <c r="B527" s="11" t="s">
        <v>29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</row>
    <row r="528" spans="1:10" s="11" customFormat="1" x14ac:dyDescent="0.3">
      <c r="A528" s="11">
        <f t="shared" si="8"/>
        <v>1942.8333333332935</v>
      </c>
      <c r="B528" s="11" t="s">
        <v>30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</row>
    <row r="529" spans="1:10" s="11" customFormat="1" x14ac:dyDescent="0.3">
      <c r="A529" s="11">
        <f t="shared" si="8"/>
        <v>1942.9166666666267</v>
      </c>
      <c r="B529" s="11" t="s">
        <v>31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</row>
    <row r="530" spans="1:10" s="11" customFormat="1" x14ac:dyDescent="0.3">
      <c r="A530" s="11">
        <f t="shared" si="8"/>
        <v>1942.99999999996</v>
      </c>
      <c r="B530" s="11" t="s">
        <v>20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</row>
    <row r="531" spans="1:10" s="11" customFormat="1" x14ac:dyDescent="0.3">
      <c r="A531" s="11">
        <f t="shared" si="8"/>
        <v>1943.0833333332932</v>
      </c>
      <c r="B531" s="11" t="s">
        <v>21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</row>
    <row r="532" spans="1:10" s="11" customFormat="1" x14ac:dyDescent="0.3">
      <c r="A532" s="11">
        <f t="shared" si="8"/>
        <v>1943.1666666666265</v>
      </c>
      <c r="B532" s="11" t="s">
        <v>22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</row>
    <row r="533" spans="1:10" s="11" customFormat="1" x14ac:dyDescent="0.3">
      <c r="A533" s="11">
        <f t="shared" si="8"/>
        <v>1943.2499999999598</v>
      </c>
      <c r="B533" s="11" t="s">
        <v>23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</row>
    <row r="534" spans="1:10" s="11" customFormat="1" x14ac:dyDescent="0.3">
      <c r="A534" s="11">
        <f t="shared" si="8"/>
        <v>1943.333333333293</v>
      </c>
      <c r="B534" s="11" t="s">
        <v>24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</row>
    <row r="535" spans="1:10" s="11" customFormat="1" x14ac:dyDescent="0.3">
      <c r="A535" s="11">
        <f t="shared" si="8"/>
        <v>1943.4166666666263</v>
      </c>
      <c r="B535" s="11" t="s">
        <v>25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</row>
    <row r="536" spans="1:10" s="11" customFormat="1" x14ac:dyDescent="0.3">
      <c r="A536" s="11">
        <f t="shared" si="8"/>
        <v>1943.4999999999595</v>
      </c>
      <c r="B536" s="11" t="s">
        <v>26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</row>
    <row r="537" spans="1:10" s="11" customFormat="1" x14ac:dyDescent="0.3">
      <c r="A537" s="11">
        <f t="shared" si="8"/>
        <v>1943.5833333332928</v>
      </c>
      <c r="B537" s="11" t="s">
        <v>27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</row>
    <row r="538" spans="1:10" s="11" customFormat="1" x14ac:dyDescent="0.3">
      <c r="A538" s="11">
        <f t="shared" si="8"/>
        <v>1943.666666666626</v>
      </c>
      <c r="B538" s="11" t="s">
        <v>28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</row>
    <row r="539" spans="1:10" s="11" customFormat="1" x14ac:dyDescent="0.3">
      <c r="A539" s="11">
        <f t="shared" si="8"/>
        <v>1943.7499999999593</v>
      </c>
      <c r="B539" s="11" t="s">
        <v>29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</row>
    <row r="540" spans="1:10" s="11" customFormat="1" x14ac:dyDescent="0.3">
      <c r="A540" s="11">
        <f t="shared" si="8"/>
        <v>1943.8333333332926</v>
      </c>
      <c r="B540" s="11" t="s">
        <v>30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</row>
    <row r="541" spans="1:10" s="11" customFormat="1" x14ac:dyDescent="0.3">
      <c r="A541" s="11">
        <f t="shared" si="8"/>
        <v>1943.9166666666258</v>
      </c>
      <c r="B541" s="11" t="s">
        <v>31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</row>
    <row r="542" spans="1:10" s="11" customFormat="1" x14ac:dyDescent="0.3">
      <c r="A542" s="11">
        <f t="shared" si="8"/>
        <v>1943.9999999999591</v>
      </c>
      <c r="B542" s="11" t="s">
        <v>20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</row>
    <row r="543" spans="1:10" s="11" customFormat="1" x14ac:dyDescent="0.3">
      <c r="A543" s="11">
        <f t="shared" si="8"/>
        <v>1944.0833333332923</v>
      </c>
      <c r="B543" s="11" t="s">
        <v>21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</row>
    <row r="544" spans="1:10" s="11" customFormat="1" x14ac:dyDescent="0.3">
      <c r="A544" s="11">
        <f t="shared" si="8"/>
        <v>1944.1666666666256</v>
      </c>
      <c r="B544" s="11" t="s">
        <v>22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</row>
    <row r="545" spans="1:10" s="11" customFormat="1" x14ac:dyDescent="0.3">
      <c r="A545" s="11">
        <f t="shared" si="8"/>
        <v>1944.2499999999588</v>
      </c>
      <c r="B545" s="11" t="s">
        <v>23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</row>
    <row r="546" spans="1:10" s="11" customFormat="1" x14ac:dyDescent="0.3">
      <c r="A546" s="11">
        <f t="shared" si="8"/>
        <v>1944.3333333332921</v>
      </c>
      <c r="B546" s="11" t="s">
        <v>24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</row>
    <row r="547" spans="1:10" s="11" customFormat="1" x14ac:dyDescent="0.3">
      <c r="A547" s="11">
        <f t="shared" si="8"/>
        <v>1944.4166666666254</v>
      </c>
      <c r="B547" s="11" t="s">
        <v>25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</row>
    <row r="548" spans="1:10" s="11" customFormat="1" x14ac:dyDescent="0.3">
      <c r="A548" s="11">
        <f t="shared" si="8"/>
        <v>1944.4999999999586</v>
      </c>
      <c r="B548" s="11" t="s">
        <v>26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</row>
    <row r="549" spans="1:10" s="11" customFormat="1" x14ac:dyDescent="0.3">
      <c r="A549" s="11">
        <f t="shared" si="8"/>
        <v>1944.5833333332919</v>
      </c>
      <c r="B549" s="11" t="s">
        <v>27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</row>
    <row r="550" spans="1:10" s="11" customFormat="1" x14ac:dyDescent="0.3">
      <c r="A550" s="11">
        <f t="shared" si="8"/>
        <v>1944.6666666666251</v>
      </c>
      <c r="B550" s="11" t="s">
        <v>28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</row>
    <row r="551" spans="1:10" s="11" customFormat="1" x14ac:dyDescent="0.3">
      <c r="A551" s="11">
        <f t="shared" si="8"/>
        <v>1944.7499999999584</v>
      </c>
      <c r="B551" s="11" t="s">
        <v>29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</row>
    <row r="552" spans="1:10" s="11" customFormat="1" x14ac:dyDescent="0.3">
      <c r="A552" s="11">
        <f t="shared" si="8"/>
        <v>1944.8333333332916</v>
      </c>
      <c r="B552" s="11" t="s">
        <v>30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</row>
    <row r="553" spans="1:10" s="11" customFormat="1" x14ac:dyDescent="0.3">
      <c r="A553" s="11">
        <f t="shared" si="8"/>
        <v>1944.9166666666249</v>
      </c>
      <c r="B553" s="11" t="s">
        <v>31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</row>
    <row r="554" spans="1:10" s="11" customFormat="1" x14ac:dyDescent="0.3">
      <c r="A554" s="11">
        <f t="shared" si="8"/>
        <v>1944.9999999999582</v>
      </c>
      <c r="B554" s="11" t="s">
        <v>20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</row>
    <row r="555" spans="1:10" s="11" customFormat="1" x14ac:dyDescent="0.3">
      <c r="A555" s="11">
        <f t="shared" si="8"/>
        <v>1945.0833333332914</v>
      </c>
      <c r="B555" s="11" t="s">
        <v>21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</row>
    <row r="556" spans="1:10" s="11" customFormat="1" x14ac:dyDescent="0.3">
      <c r="A556" s="11">
        <f t="shared" si="8"/>
        <v>1945.1666666666247</v>
      </c>
      <c r="B556" s="11" t="s">
        <v>22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</row>
    <row r="557" spans="1:10" s="11" customFormat="1" x14ac:dyDescent="0.3">
      <c r="A557" s="11">
        <f t="shared" si="8"/>
        <v>1945.2499999999579</v>
      </c>
      <c r="B557" s="11" t="s">
        <v>23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</row>
    <row r="558" spans="1:10" s="11" customFormat="1" x14ac:dyDescent="0.3">
      <c r="A558" s="11">
        <f t="shared" si="8"/>
        <v>1945.3333333332912</v>
      </c>
      <c r="B558" s="11" t="s">
        <v>24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</row>
    <row r="559" spans="1:10" s="11" customFormat="1" x14ac:dyDescent="0.3">
      <c r="A559" s="11">
        <f t="shared" si="8"/>
        <v>1945.4166666666245</v>
      </c>
      <c r="B559" s="11" t="s">
        <v>25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</row>
    <row r="560" spans="1:10" s="11" customFormat="1" x14ac:dyDescent="0.3">
      <c r="A560" s="11">
        <f t="shared" si="8"/>
        <v>1945.4999999999577</v>
      </c>
      <c r="B560" s="11" t="s">
        <v>26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</row>
    <row r="561" spans="1:10" s="11" customFormat="1" x14ac:dyDescent="0.3">
      <c r="A561" s="11">
        <f t="shared" si="8"/>
        <v>1945.583333333291</v>
      </c>
      <c r="B561" s="11" t="s">
        <v>27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</row>
    <row r="562" spans="1:10" s="11" customFormat="1" x14ac:dyDescent="0.3">
      <c r="A562" s="11">
        <f t="shared" si="8"/>
        <v>1945.6666666666242</v>
      </c>
      <c r="B562" s="11" t="s">
        <v>28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</row>
    <row r="563" spans="1:10" s="11" customFormat="1" x14ac:dyDescent="0.3">
      <c r="A563" s="11">
        <f t="shared" si="8"/>
        <v>1945.7499999999575</v>
      </c>
      <c r="B563" s="11" t="s">
        <v>29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</row>
    <row r="564" spans="1:10" s="11" customFormat="1" x14ac:dyDescent="0.3">
      <c r="A564" s="11">
        <f t="shared" si="8"/>
        <v>1945.8333333332907</v>
      </c>
      <c r="B564" s="11" t="s">
        <v>30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</row>
    <row r="565" spans="1:10" s="11" customFormat="1" x14ac:dyDescent="0.3">
      <c r="A565" s="11">
        <f t="shared" si="8"/>
        <v>1945.916666666624</v>
      </c>
      <c r="B565" s="11" t="s">
        <v>31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</row>
    <row r="566" spans="1:10" s="11" customFormat="1" x14ac:dyDescent="0.3">
      <c r="A566" s="11">
        <f t="shared" si="8"/>
        <v>1945.9999999999573</v>
      </c>
      <c r="B566" s="11" t="s">
        <v>20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</row>
    <row r="567" spans="1:10" s="11" customFormat="1" x14ac:dyDescent="0.3">
      <c r="A567" s="11">
        <f t="shared" si="8"/>
        <v>1946.0833333332905</v>
      </c>
      <c r="B567" s="11" t="s">
        <v>21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</row>
    <row r="568" spans="1:10" s="11" customFormat="1" x14ac:dyDescent="0.3">
      <c r="A568" s="11">
        <f t="shared" si="8"/>
        <v>1946.1666666666238</v>
      </c>
      <c r="B568" s="11" t="s">
        <v>22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</row>
    <row r="569" spans="1:10" s="11" customFormat="1" x14ac:dyDescent="0.3">
      <c r="A569" s="11">
        <f t="shared" si="8"/>
        <v>1946.249999999957</v>
      </c>
      <c r="B569" s="11" t="s">
        <v>23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</row>
    <row r="570" spans="1:10" s="11" customFormat="1" x14ac:dyDescent="0.3">
      <c r="A570" s="11">
        <f t="shared" si="8"/>
        <v>1946.3333333332903</v>
      </c>
      <c r="B570" s="11" t="s">
        <v>24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</row>
    <row r="571" spans="1:10" s="11" customFormat="1" x14ac:dyDescent="0.3">
      <c r="A571" s="11">
        <f t="shared" si="8"/>
        <v>1946.4166666666235</v>
      </c>
      <c r="B571" s="11" t="s">
        <v>25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</row>
    <row r="572" spans="1:10" s="11" customFormat="1" x14ac:dyDescent="0.3">
      <c r="A572" s="11">
        <f t="shared" si="8"/>
        <v>1946.4999999999568</v>
      </c>
      <c r="B572" s="11" t="s">
        <v>26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</row>
    <row r="573" spans="1:10" s="11" customFormat="1" x14ac:dyDescent="0.3">
      <c r="A573" s="11">
        <f t="shared" si="8"/>
        <v>1946.5833333332901</v>
      </c>
      <c r="B573" s="11" t="s">
        <v>27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</row>
    <row r="574" spans="1:10" s="11" customFormat="1" x14ac:dyDescent="0.3">
      <c r="A574" s="11">
        <f t="shared" si="8"/>
        <v>1946.6666666666233</v>
      </c>
      <c r="B574" s="11" t="s">
        <v>28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</row>
    <row r="575" spans="1:10" s="11" customFormat="1" x14ac:dyDescent="0.3">
      <c r="A575" s="11">
        <f t="shared" si="8"/>
        <v>1946.7499999999566</v>
      </c>
      <c r="B575" s="11" t="s">
        <v>29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</row>
    <row r="576" spans="1:10" s="11" customFormat="1" x14ac:dyDescent="0.3">
      <c r="A576" s="11">
        <f t="shared" si="8"/>
        <v>1946.8333333332898</v>
      </c>
      <c r="B576" s="11" t="s">
        <v>30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</row>
    <row r="577" spans="1:10" s="11" customFormat="1" x14ac:dyDescent="0.3">
      <c r="A577" s="11">
        <f t="shared" si="8"/>
        <v>1946.9166666666231</v>
      </c>
      <c r="B577" s="11" t="s">
        <v>31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</row>
    <row r="578" spans="1:10" s="11" customFormat="1" x14ac:dyDescent="0.3">
      <c r="A578" s="11">
        <f t="shared" si="8"/>
        <v>1946.9999999999563</v>
      </c>
      <c r="B578" s="11" t="s">
        <v>20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</row>
    <row r="579" spans="1:10" s="11" customFormat="1" x14ac:dyDescent="0.3">
      <c r="A579" s="11">
        <f t="shared" si="8"/>
        <v>1947.0833333332896</v>
      </c>
      <c r="B579" s="11" t="s">
        <v>21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</row>
    <row r="580" spans="1:10" s="11" customFormat="1" x14ac:dyDescent="0.3">
      <c r="A580" s="11">
        <f t="shared" ref="A580:A643" si="9">A579+(1/12)</f>
        <v>1947.1666666666229</v>
      </c>
      <c r="B580" s="11" t="s">
        <v>22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</row>
    <row r="581" spans="1:10" s="11" customFormat="1" x14ac:dyDescent="0.3">
      <c r="A581" s="11">
        <f t="shared" si="9"/>
        <v>1947.2499999999561</v>
      </c>
      <c r="B581" s="11" t="s">
        <v>23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</row>
    <row r="582" spans="1:10" s="11" customFormat="1" x14ac:dyDescent="0.3">
      <c r="A582" s="11">
        <f t="shared" si="9"/>
        <v>1947.3333333332894</v>
      </c>
      <c r="B582" s="11" t="s">
        <v>24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</row>
    <row r="583" spans="1:10" s="11" customFormat="1" x14ac:dyDescent="0.3">
      <c r="A583" s="11">
        <f t="shared" si="9"/>
        <v>1947.4166666666226</v>
      </c>
      <c r="B583" s="11" t="s">
        <v>25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</row>
    <row r="584" spans="1:10" s="11" customFormat="1" x14ac:dyDescent="0.3">
      <c r="A584" s="11">
        <f t="shared" si="9"/>
        <v>1947.4999999999559</v>
      </c>
      <c r="B584" s="11" t="s">
        <v>26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</row>
    <row r="585" spans="1:10" s="11" customFormat="1" x14ac:dyDescent="0.3">
      <c r="A585" s="11">
        <f t="shared" si="9"/>
        <v>1947.5833333332891</v>
      </c>
      <c r="B585" s="11" t="s">
        <v>27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</row>
    <row r="586" spans="1:10" s="11" customFormat="1" x14ac:dyDescent="0.3">
      <c r="A586" s="11">
        <f t="shared" si="9"/>
        <v>1947.6666666666224</v>
      </c>
      <c r="B586" s="11" t="s">
        <v>28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</row>
    <row r="587" spans="1:10" s="11" customFormat="1" x14ac:dyDescent="0.3">
      <c r="A587" s="11">
        <f t="shared" si="9"/>
        <v>1947.7499999999557</v>
      </c>
      <c r="B587" s="11" t="s">
        <v>29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</row>
    <row r="588" spans="1:10" s="11" customFormat="1" x14ac:dyDescent="0.3">
      <c r="A588" s="11">
        <f t="shared" si="9"/>
        <v>1947.8333333332889</v>
      </c>
      <c r="B588" s="11" t="s">
        <v>30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</row>
    <row r="589" spans="1:10" s="11" customFormat="1" x14ac:dyDescent="0.3">
      <c r="A589" s="11">
        <f t="shared" si="9"/>
        <v>1947.9166666666222</v>
      </c>
      <c r="B589" s="11" t="s">
        <v>31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</row>
    <row r="590" spans="1:10" s="11" customFormat="1" x14ac:dyDescent="0.3">
      <c r="A590" s="11">
        <f t="shared" si="9"/>
        <v>1947.9999999999554</v>
      </c>
      <c r="B590" s="11" t="s">
        <v>20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</row>
    <row r="591" spans="1:10" s="11" customFormat="1" x14ac:dyDescent="0.3">
      <c r="A591" s="11">
        <f t="shared" si="9"/>
        <v>1948.0833333332887</v>
      </c>
      <c r="B591" s="11" t="s">
        <v>21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</row>
    <row r="592" spans="1:10" s="11" customFormat="1" x14ac:dyDescent="0.3">
      <c r="A592" s="11">
        <f t="shared" si="9"/>
        <v>1948.1666666666219</v>
      </c>
      <c r="B592" s="11" t="s">
        <v>22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</row>
    <row r="593" spans="1:10" s="11" customFormat="1" x14ac:dyDescent="0.3">
      <c r="A593" s="11">
        <f t="shared" si="9"/>
        <v>1948.2499999999552</v>
      </c>
      <c r="B593" s="11" t="s">
        <v>23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</row>
    <row r="594" spans="1:10" s="11" customFormat="1" x14ac:dyDescent="0.3">
      <c r="A594" s="11">
        <f t="shared" si="9"/>
        <v>1948.3333333332885</v>
      </c>
      <c r="B594" s="11" t="s">
        <v>24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</row>
    <row r="595" spans="1:10" s="11" customFormat="1" x14ac:dyDescent="0.3">
      <c r="A595" s="11">
        <f t="shared" si="9"/>
        <v>1948.4166666666217</v>
      </c>
      <c r="B595" s="11" t="s">
        <v>25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</row>
    <row r="596" spans="1:10" s="11" customFormat="1" x14ac:dyDescent="0.3">
      <c r="A596" s="11">
        <f t="shared" si="9"/>
        <v>1948.499999999955</v>
      </c>
      <c r="B596" s="11" t="s">
        <v>26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</row>
    <row r="597" spans="1:10" s="11" customFormat="1" x14ac:dyDescent="0.3">
      <c r="A597" s="11">
        <f t="shared" si="9"/>
        <v>1948.5833333332882</v>
      </c>
      <c r="B597" s="11" t="s">
        <v>27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</row>
    <row r="598" spans="1:10" s="11" customFormat="1" x14ac:dyDescent="0.3">
      <c r="A598" s="11">
        <f t="shared" si="9"/>
        <v>1948.6666666666215</v>
      </c>
      <c r="B598" s="11" t="s">
        <v>28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</row>
    <row r="599" spans="1:10" s="11" customFormat="1" x14ac:dyDescent="0.3">
      <c r="A599" s="11">
        <f t="shared" si="9"/>
        <v>1948.7499999999548</v>
      </c>
      <c r="B599" s="11" t="s">
        <v>29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</row>
    <row r="600" spans="1:10" s="11" customFormat="1" x14ac:dyDescent="0.3">
      <c r="A600" s="11">
        <f t="shared" si="9"/>
        <v>1948.833333333288</v>
      </c>
      <c r="B600" s="11" t="s">
        <v>30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</row>
    <row r="601" spans="1:10" s="11" customFormat="1" x14ac:dyDescent="0.3">
      <c r="A601" s="11">
        <f t="shared" si="9"/>
        <v>1948.9166666666213</v>
      </c>
      <c r="B601" s="11" t="s">
        <v>31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</row>
    <row r="602" spans="1:10" s="11" customFormat="1" x14ac:dyDescent="0.3">
      <c r="A602" s="11">
        <f t="shared" si="9"/>
        <v>1948.9999999999545</v>
      </c>
      <c r="B602" s="11" t="s">
        <v>20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</row>
    <row r="603" spans="1:10" s="11" customFormat="1" x14ac:dyDescent="0.3">
      <c r="A603" s="11">
        <f t="shared" si="9"/>
        <v>1949.0833333332878</v>
      </c>
      <c r="B603" s="11" t="s">
        <v>21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</row>
    <row r="604" spans="1:10" s="11" customFormat="1" x14ac:dyDescent="0.3">
      <c r="A604" s="11">
        <f t="shared" si="9"/>
        <v>1949.166666666621</v>
      </c>
      <c r="B604" s="11" t="s">
        <v>22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</row>
    <row r="605" spans="1:10" s="11" customFormat="1" x14ac:dyDescent="0.3">
      <c r="A605" s="11">
        <f t="shared" si="9"/>
        <v>1949.2499999999543</v>
      </c>
      <c r="B605" s="11" t="s">
        <v>23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</row>
    <row r="606" spans="1:10" s="11" customFormat="1" x14ac:dyDescent="0.3">
      <c r="A606" s="11">
        <f t="shared" si="9"/>
        <v>1949.3333333332876</v>
      </c>
      <c r="B606" s="11" t="s">
        <v>24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</row>
    <row r="607" spans="1:10" s="11" customFormat="1" x14ac:dyDescent="0.3">
      <c r="A607" s="11">
        <f t="shared" si="9"/>
        <v>1949.4166666666208</v>
      </c>
      <c r="B607" s="11" t="s">
        <v>25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</row>
    <row r="608" spans="1:10" s="11" customFormat="1" x14ac:dyDescent="0.3">
      <c r="A608" s="11">
        <f t="shared" si="9"/>
        <v>1949.4999999999541</v>
      </c>
      <c r="B608" s="11" t="s">
        <v>26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</row>
    <row r="609" spans="1:10" s="11" customFormat="1" x14ac:dyDescent="0.3">
      <c r="A609" s="11">
        <f t="shared" si="9"/>
        <v>1949.5833333332873</v>
      </c>
      <c r="B609" s="11" t="s">
        <v>27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</row>
    <row r="610" spans="1:10" s="11" customFormat="1" x14ac:dyDescent="0.3">
      <c r="A610" s="11">
        <f t="shared" si="9"/>
        <v>1949.6666666666206</v>
      </c>
      <c r="B610" s="11" t="s">
        <v>28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</row>
    <row r="611" spans="1:10" s="11" customFormat="1" x14ac:dyDescent="0.3">
      <c r="A611" s="11">
        <f t="shared" si="9"/>
        <v>1949.7499999999538</v>
      </c>
      <c r="B611" s="11" t="s">
        <v>29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</row>
    <row r="612" spans="1:10" s="11" customFormat="1" x14ac:dyDescent="0.3">
      <c r="A612" s="11">
        <f t="shared" si="9"/>
        <v>1949.8333333332871</v>
      </c>
      <c r="B612" s="11" t="s">
        <v>30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</row>
    <row r="613" spans="1:10" s="11" customFormat="1" x14ac:dyDescent="0.3">
      <c r="A613" s="11">
        <f t="shared" si="9"/>
        <v>1949.9166666666204</v>
      </c>
      <c r="B613" s="11" t="s">
        <v>31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</row>
    <row r="614" spans="1:10" s="11" customFormat="1" x14ac:dyDescent="0.3">
      <c r="A614" s="11">
        <f t="shared" si="9"/>
        <v>1949.9999999999536</v>
      </c>
      <c r="B614" s="11" t="s">
        <v>20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</row>
    <row r="615" spans="1:10" s="11" customFormat="1" x14ac:dyDescent="0.3">
      <c r="A615" s="11">
        <f t="shared" si="9"/>
        <v>1950.0833333332869</v>
      </c>
      <c r="B615" s="11" t="s">
        <v>21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</row>
    <row r="616" spans="1:10" s="11" customFormat="1" x14ac:dyDescent="0.3">
      <c r="A616" s="11">
        <f t="shared" si="9"/>
        <v>1950.1666666666201</v>
      </c>
      <c r="B616" s="11" t="s">
        <v>22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</row>
    <row r="617" spans="1:10" s="11" customFormat="1" x14ac:dyDescent="0.3">
      <c r="A617" s="11">
        <f t="shared" si="9"/>
        <v>1950.2499999999534</v>
      </c>
      <c r="B617" s="11" t="s">
        <v>23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</row>
    <row r="618" spans="1:10" s="11" customFormat="1" x14ac:dyDescent="0.3">
      <c r="A618" s="11">
        <f t="shared" si="9"/>
        <v>1950.3333333332866</v>
      </c>
      <c r="B618" s="11" t="s">
        <v>24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</row>
    <row r="619" spans="1:10" s="11" customFormat="1" x14ac:dyDescent="0.3">
      <c r="A619" s="11">
        <f t="shared" si="9"/>
        <v>1950.4166666666199</v>
      </c>
      <c r="B619" s="11" t="s">
        <v>25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</row>
    <row r="620" spans="1:10" s="11" customFormat="1" x14ac:dyDescent="0.3">
      <c r="A620" s="11">
        <f t="shared" si="9"/>
        <v>1950.4999999999532</v>
      </c>
      <c r="B620" s="11" t="s">
        <v>26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</row>
    <row r="621" spans="1:10" s="11" customFormat="1" x14ac:dyDescent="0.3">
      <c r="A621" s="11">
        <f t="shared" si="9"/>
        <v>1950.5833333332864</v>
      </c>
      <c r="B621" s="11" t="s">
        <v>27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</row>
    <row r="622" spans="1:10" s="11" customFormat="1" x14ac:dyDescent="0.3">
      <c r="A622" s="11">
        <f t="shared" si="9"/>
        <v>1950.6666666666197</v>
      </c>
      <c r="B622" s="11" t="s">
        <v>28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</row>
    <row r="623" spans="1:10" s="11" customFormat="1" x14ac:dyDescent="0.3">
      <c r="A623" s="11">
        <f t="shared" si="9"/>
        <v>1950.7499999999529</v>
      </c>
      <c r="B623" s="11" t="s">
        <v>29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</row>
    <row r="624" spans="1:10" s="11" customFormat="1" x14ac:dyDescent="0.3">
      <c r="A624" s="11">
        <f t="shared" si="9"/>
        <v>1950.8333333332862</v>
      </c>
      <c r="B624" s="11" t="s">
        <v>30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</row>
    <row r="625" spans="1:10" s="11" customFormat="1" x14ac:dyDescent="0.3">
      <c r="A625" s="11">
        <f t="shared" si="9"/>
        <v>1950.9166666666194</v>
      </c>
      <c r="B625" s="11" t="s">
        <v>31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</row>
    <row r="626" spans="1:10" s="11" customFormat="1" x14ac:dyDescent="0.3">
      <c r="A626" s="11">
        <f t="shared" si="9"/>
        <v>1950.9999999999527</v>
      </c>
      <c r="B626" s="11" t="s">
        <v>20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</row>
    <row r="627" spans="1:10" s="11" customFormat="1" x14ac:dyDescent="0.3">
      <c r="A627" s="11">
        <f t="shared" si="9"/>
        <v>1951.083333333286</v>
      </c>
      <c r="B627" s="11" t="s">
        <v>21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</row>
    <row r="628" spans="1:10" s="11" customFormat="1" x14ac:dyDescent="0.3">
      <c r="A628" s="11">
        <f t="shared" si="9"/>
        <v>1951.1666666666192</v>
      </c>
      <c r="B628" s="11" t="s">
        <v>22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</row>
    <row r="629" spans="1:10" s="11" customFormat="1" x14ac:dyDescent="0.3">
      <c r="A629" s="11">
        <f t="shared" si="9"/>
        <v>1951.2499999999525</v>
      </c>
      <c r="B629" s="11" t="s">
        <v>23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</row>
    <row r="630" spans="1:10" s="11" customFormat="1" x14ac:dyDescent="0.3">
      <c r="A630" s="11">
        <f t="shared" si="9"/>
        <v>1951.3333333332857</v>
      </c>
      <c r="B630" s="11" t="s">
        <v>24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</row>
    <row r="631" spans="1:10" s="11" customFormat="1" x14ac:dyDescent="0.3">
      <c r="A631" s="11">
        <f t="shared" si="9"/>
        <v>1951.416666666619</v>
      </c>
      <c r="B631" s="11" t="s">
        <v>25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</row>
    <row r="632" spans="1:10" s="11" customFormat="1" x14ac:dyDescent="0.3">
      <c r="A632" s="11">
        <f t="shared" si="9"/>
        <v>1951.4999999999523</v>
      </c>
      <c r="B632" s="11" t="s">
        <v>26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</row>
    <row r="633" spans="1:10" s="11" customFormat="1" x14ac:dyDescent="0.3">
      <c r="A633" s="11">
        <f t="shared" si="9"/>
        <v>1951.5833333332855</v>
      </c>
      <c r="B633" s="11" t="s">
        <v>27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</row>
    <row r="634" spans="1:10" s="11" customFormat="1" x14ac:dyDescent="0.3">
      <c r="A634" s="11">
        <f t="shared" si="9"/>
        <v>1951.6666666666188</v>
      </c>
      <c r="B634" s="11" t="s">
        <v>28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</row>
    <row r="635" spans="1:10" s="11" customFormat="1" x14ac:dyDescent="0.3">
      <c r="A635" s="11">
        <f t="shared" si="9"/>
        <v>1951.749999999952</v>
      </c>
      <c r="B635" s="11" t="s">
        <v>29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</row>
    <row r="636" spans="1:10" s="11" customFormat="1" x14ac:dyDescent="0.3">
      <c r="A636" s="11">
        <f t="shared" si="9"/>
        <v>1951.8333333332853</v>
      </c>
      <c r="B636" s="11" t="s">
        <v>30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</row>
    <row r="637" spans="1:10" s="11" customFormat="1" x14ac:dyDescent="0.3">
      <c r="A637" s="11">
        <f t="shared" si="9"/>
        <v>1951.9166666666185</v>
      </c>
      <c r="B637" s="11" t="s">
        <v>31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</row>
    <row r="638" spans="1:10" s="11" customFormat="1" x14ac:dyDescent="0.3">
      <c r="A638" s="11">
        <f t="shared" si="9"/>
        <v>1951.9999999999518</v>
      </c>
      <c r="B638" s="11" t="s">
        <v>20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</row>
    <row r="639" spans="1:10" s="11" customFormat="1" x14ac:dyDescent="0.3">
      <c r="A639" s="11">
        <f t="shared" si="9"/>
        <v>1952.0833333332851</v>
      </c>
      <c r="B639" s="11" t="s">
        <v>21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</row>
    <row r="640" spans="1:10" s="11" customFormat="1" x14ac:dyDescent="0.3">
      <c r="A640" s="11">
        <f t="shared" si="9"/>
        <v>1952.1666666666183</v>
      </c>
      <c r="B640" s="11" t="s">
        <v>22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</row>
    <row r="641" spans="1:10" s="11" customFormat="1" x14ac:dyDescent="0.3">
      <c r="A641" s="11">
        <f t="shared" si="9"/>
        <v>1952.2499999999516</v>
      </c>
      <c r="B641" s="11" t="s">
        <v>23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</row>
    <row r="642" spans="1:10" s="11" customFormat="1" x14ac:dyDescent="0.3">
      <c r="A642" s="11">
        <f t="shared" si="9"/>
        <v>1952.3333333332848</v>
      </c>
      <c r="B642" s="11" t="s">
        <v>24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</row>
    <row r="643" spans="1:10" s="11" customFormat="1" x14ac:dyDescent="0.3">
      <c r="A643" s="11">
        <f t="shared" si="9"/>
        <v>1952.4166666666181</v>
      </c>
      <c r="B643" s="11" t="s">
        <v>25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</row>
    <row r="644" spans="1:10" s="11" customFormat="1" x14ac:dyDescent="0.3">
      <c r="A644" s="11">
        <f t="shared" ref="A644:A707" si="10">A643+(1/12)</f>
        <v>1952.4999999999513</v>
      </c>
      <c r="B644" s="11" t="s">
        <v>26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</row>
    <row r="645" spans="1:10" s="11" customFormat="1" x14ac:dyDescent="0.3">
      <c r="A645" s="11">
        <f t="shared" si="10"/>
        <v>1952.5833333332846</v>
      </c>
      <c r="B645" s="11" t="s">
        <v>27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</row>
    <row r="646" spans="1:10" s="11" customFormat="1" x14ac:dyDescent="0.3">
      <c r="A646" s="11">
        <f t="shared" si="10"/>
        <v>1952.6666666666179</v>
      </c>
      <c r="B646" s="11" t="s">
        <v>28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</row>
    <row r="647" spans="1:10" s="11" customFormat="1" x14ac:dyDescent="0.3">
      <c r="A647" s="11">
        <f t="shared" si="10"/>
        <v>1952.7499999999511</v>
      </c>
      <c r="B647" s="11" t="s">
        <v>29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</row>
    <row r="648" spans="1:10" s="11" customFormat="1" x14ac:dyDescent="0.3">
      <c r="A648" s="11">
        <f t="shared" si="10"/>
        <v>1952.8333333332844</v>
      </c>
      <c r="B648" s="11" t="s">
        <v>30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</row>
    <row r="649" spans="1:10" s="11" customFormat="1" x14ac:dyDescent="0.3">
      <c r="A649" s="11">
        <f t="shared" si="10"/>
        <v>1952.9166666666176</v>
      </c>
      <c r="B649" s="11" t="s">
        <v>31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</row>
    <row r="650" spans="1:10" s="11" customFormat="1" x14ac:dyDescent="0.3">
      <c r="A650" s="11">
        <f t="shared" si="10"/>
        <v>1952.9999999999509</v>
      </c>
      <c r="B650" s="11" t="s">
        <v>20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</row>
    <row r="651" spans="1:10" s="11" customFormat="1" x14ac:dyDescent="0.3">
      <c r="A651" s="11">
        <f t="shared" si="10"/>
        <v>1953.0833333332841</v>
      </c>
      <c r="B651" s="11" t="s">
        <v>21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</row>
    <row r="652" spans="1:10" s="11" customFormat="1" x14ac:dyDescent="0.3">
      <c r="A652" s="11">
        <f t="shared" si="10"/>
        <v>1953.1666666666174</v>
      </c>
      <c r="B652" s="11" t="s">
        <v>22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</row>
    <row r="653" spans="1:10" s="11" customFormat="1" x14ac:dyDescent="0.3">
      <c r="A653" s="11">
        <f t="shared" si="10"/>
        <v>1953.2499999999507</v>
      </c>
      <c r="B653" s="11" t="s">
        <v>23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</row>
    <row r="654" spans="1:10" s="11" customFormat="1" x14ac:dyDescent="0.3">
      <c r="A654" s="11">
        <f t="shared" si="10"/>
        <v>1953.3333333332839</v>
      </c>
      <c r="B654" s="11" t="s">
        <v>24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</row>
    <row r="655" spans="1:10" s="11" customFormat="1" x14ac:dyDescent="0.3">
      <c r="A655" s="11">
        <f t="shared" si="10"/>
        <v>1953.4166666666172</v>
      </c>
      <c r="B655" s="11" t="s">
        <v>25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</row>
    <row r="656" spans="1:10" s="11" customFormat="1" x14ac:dyDescent="0.3">
      <c r="A656" s="11">
        <f t="shared" si="10"/>
        <v>1953.4999999999504</v>
      </c>
      <c r="B656" s="11" t="s">
        <v>26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</row>
    <row r="657" spans="1:10" s="11" customFormat="1" x14ac:dyDescent="0.3">
      <c r="A657" s="11">
        <f t="shared" si="10"/>
        <v>1953.5833333332837</v>
      </c>
      <c r="B657" s="11" t="s">
        <v>27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</row>
    <row r="658" spans="1:10" s="11" customFormat="1" x14ac:dyDescent="0.3">
      <c r="A658" s="11">
        <f t="shared" si="10"/>
        <v>1953.6666666666169</v>
      </c>
      <c r="B658" s="11" t="s">
        <v>28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</row>
    <row r="659" spans="1:10" s="11" customFormat="1" x14ac:dyDescent="0.3">
      <c r="A659" s="11">
        <f t="shared" si="10"/>
        <v>1953.7499999999502</v>
      </c>
      <c r="B659" s="11" t="s">
        <v>29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</row>
    <row r="660" spans="1:10" s="11" customFormat="1" x14ac:dyDescent="0.3">
      <c r="A660" s="11">
        <f t="shared" si="10"/>
        <v>1953.8333333332835</v>
      </c>
      <c r="B660" s="11" t="s">
        <v>30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</row>
    <row r="661" spans="1:10" s="11" customFormat="1" x14ac:dyDescent="0.3">
      <c r="A661" s="11">
        <f t="shared" si="10"/>
        <v>1953.9166666666167</v>
      </c>
      <c r="B661" s="11" t="s">
        <v>31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</row>
    <row r="662" spans="1:10" s="11" customFormat="1" x14ac:dyDescent="0.3">
      <c r="A662" s="11">
        <f t="shared" si="10"/>
        <v>1953.99999999995</v>
      </c>
      <c r="B662" s="11" t="s">
        <v>20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</row>
    <row r="663" spans="1:10" s="11" customFormat="1" x14ac:dyDescent="0.3">
      <c r="A663" s="11">
        <f t="shared" si="10"/>
        <v>1954.0833333332832</v>
      </c>
      <c r="B663" s="11" t="s">
        <v>21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</row>
    <row r="664" spans="1:10" s="11" customFormat="1" x14ac:dyDescent="0.3">
      <c r="A664" s="11">
        <f t="shared" si="10"/>
        <v>1954.1666666666165</v>
      </c>
      <c r="B664" s="11" t="s">
        <v>22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</row>
    <row r="665" spans="1:10" s="11" customFormat="1" x14ac:dyDescent="0.3">
      <c r="A665" s="11">
        <f t="shared" si="10"/>
        <v>1954.2499999999498</v>
      </c>
      <c r="B665" s="11" t="s">
        <v>23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</row>
    <row r="666" spans="1:10" s="11" customFormat="1" x14ac:dyDescent="0.3">
      <c r="A666" s="11">
        <f t="shared" si="10"/>
        <v>1954.333333333283</v>
      </c>
      <c r="B666" s="11" t="s">
        <v>24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</row>
    <row r="667" spans="1:10" s="11" customFormat="1" x14ac:dyDescent="0.3">
      <c r="A667" s="11">
        <f t="shared" si="10"/>
        <v>1954.4166666666163</v>
      </c>
      <c r="B667" s="11" t="s">
        <v>25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</row>
    <row r="668" spans="1:10" s="11" customFormat="1" x14ac:dyDescent="0.3">
      <c r="A668" s="11">
        <f t="shared" si="10"/>
        <v>1954.4999999999495</v>
      </c>
      <c r="B668" s="11" t="s">
        <v>26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</row>
    <row r="669" spans="1:10" s="11" customFormat="1" x14ac:dyDescent="0.3">
      <c r="A669" s="11">
        <f t="shared" si="10"/>
        <v>1954.5833333332828</v>
      </c>
      <c r="B669" s="11" t="s">
        <v>27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</row>
    <row r="670" spans="1:10" s="11" customFormat="1" x14ac:dyDescent="0.3">
      <c r="A670" s="11">
        <f t="shared" si="10"/>
        <v>1954.666666666616</v>
      </c>
      <c r="B670" s="11" t="s">
        <v>28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</row>
    <row r="671" spans="1:10" s="11" customFormat="1" x14ac:dyDescent="0.3">
      <c r="A671" s="11">
        <f t="shared" si="10"/>
        <v>1954.7499999999493</v>
      </c>
      <c r="B671" s="11" t="s">
        <v>29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</row>
    <row r="672" spans="1:10" s="11" customFormat="1" x14ac:dyDescent="0.3">
      <c r="A672" s="11">
        <f t="shared" si="10"/>
        <v>1954.8333333332826</v>
      </c>
      <c r="B672" s="11" t="s">
        <v>30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</row>
    <row r="673" spans="1:10" s="11" customFormat="1" x14ac:dyDescent="0.3">
      <c r="A673" s="11">
        <f t="shared" si="10"/>
        <v>1954.9166666666158</v>
      </c>
      <c r="B673" s="11" t="s">
        <v>31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</row>
    <row r="674" spans="1:10" s="11" customFormat="1" x14ac:dyDescent="0.3">
      <c r="A674" s="11">
        <f t="shared" si="10"/>
        <v>1954.9999999999491</v>
      </c>
      <c r="B674" s="11" t="s">
        <v>20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</row>
    <row r="675" spans="1:10" s="11" customFormat="1" x14ac:dyDescent="0.3">
      <c r="A675" s="11">
        <f t="shared" si="10"/>
        <v>1955.0833333332823</v>
      </c>
      <c r="B675" s="11" t="s">
        <v>21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</row>
    <row r="676" spans="1:10" s="11" customFormat="1" x14ac:dyDescent="0.3">
      <c r="A676" s="11">
        <f t="shared" si="10"/>
        <v>1955.1666666666156</v>
      </c>
      <c r="B676" s="11" t="s">
        <v>22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</row>
    <row r="677" spans="1:10" s="11" customFormat="1" x14ac:dyDescent="0.3">
      <c r="A677" s="11">
        <f t="shared" si="10"/>
        <v>1955.2499999999488</v>
      </c>
      <c r="B677" s="11" t="s">
        <v>23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</row>
    <row r="678" spans="1:10" s="11" customFormat="1" x14ac:dyDescent="0.3">
      <c r="A678" s="11">
        <f t="shared" si="10"/>
        <v>1955.3333333332821</v>
      </c>
      <c r="B678" s="11" t="s">
        <v>24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</row>
    <row r="679" spans="1:10" s="11" customFormat="1" x14ac:dyDescent="0.3">
      <c r="A679" s="11">
        <f t="shared" si="10"/>
        <v>1955.4166666666154</v>
      </c>
      <c r="B679" s="11" t="s">
        <v>25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</row>
    <row r="680" spans="1:10" s="11" customFormat="1" x14ac:dyDescent="0.3">
      <c r="A680" s="11">
        <f t="shared" si="10"/>
        <v>1955.4999999999486</v>
      </c>
      <c r="B680" s="11" t="s">
        <v>26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</row>
    <row r="681" spans="1:10" s="11" customFormat="1" x14ac:dyDescent="0.3">
      <c r="A681" s="11">
        <f t="shared" si="10"/>
        <v>1955.5833333332819</v>
      </c>
      <c r="B681" s="11" t="s">
        <v>27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</row>
    <row r="682" spans="1:10" s="11" customFormat="1" x14ac:dyDescent="0.3">
      <c r="A682" s="11">
        <f t="shared" si="10"/>
        <v>1955.6666666666151</v>
      </c>
      <c r="B682" s="11" t="s">
        <v>28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</row>
    <row r="683" spans="1:10" s="11" customFormat="1" x14ac:dyDescent="0.3">
      <c r="A683" s="11">
        <f t="shared" si="10"/>
        <v>1955.7499999999484</v>
      </c>
      <c r="B683" s="11" t="s">
        <v>29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</row>
    <row r="684" spans="1:10" s="11" customFormat="1" x14ac:dyDescent="0.3">
      <c r="A684" s="11">
        <f t="shared" si="10"/>
        <v>1955.8333333332816</v>
      </c>
      <c r="B684" s="11" t="s">
        <v>30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</row>
    <row r="685" spans="1:10" s="11" customFormat="1" x14ac:dyDescent="0.3">
      <c r="A685" s="11">
        <f t="shared" si="10"/>
        <v>1955.9166666666149</v>
      </c>
      <c r="B685" s="11" t="s">
        <v>31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</row>
    <row r="686" spans="1:10" s="11" customFormat="1" x14ac:dyDescent="0.3">
      <c r="A686" s="11">
        <f t="shared" si="10"/>
        <v>1955.9999999999482</v>
      </c>
      <c r="B686" s="11" t="s">
        <v>20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</row>
    <row r="687" spans="1:10" s="11" customFormat="1" x14ac:dyDescent="0.3">
      <c r="A687" s="11">
        <f t="shared" si="10"/>
        <v>1956.0833333332814</v>
      </c>
      <c r="B687" s="11" t="s">
        <v>21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</row>
    <row r="688" spans="1:10" s="11" customFormat="1" x14ac:dyDescent="0.3">
      <c r="A688" s="11">
        <f t="shared" si="10"/>
        <v>1956.1666666666147</v>
      </c>
      <c r="B688" s="11" t="s">
        <v>22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</row>
    <row r="689" spans="1:10" s="11" customFormat="1" x14ac:dyDescent="0.3">
      <c r="A689" s="11">
        <f t="shared" si="10"/>
        <v>1956.2499999999479</v>
      </c>
      <c r="B689" s="11" t="s">
        <v>23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</row>
    <row r="690" spans="1:10" s="11" customFormat="1" x14ac:dyDescent="0.3">
      <c r="A690" s="11">
        <f t="shared" si="10"/>
        <v>1956.3333333332812</v>
      </c>
      <c r="B690" s="11" t="s">
        <v>24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</row>
    <row r="691" spans="1:10" s="11" customFormat="1" x14ac:dyDescent="0.3">
      <c r="A691" s="11">
        <f t="shared" si="10"/>
        <v>1956.4166666666144</v>
      </c>
      <c r="B691" s="11" t="s">
        <v>25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</row>
    <row r="692" spans="1:10" s="11" customFormat="1" x14ac:dyDescent="0.3">
      <c r="A692" s="11">
        <f t="shared" si="10"/>
        <v>1956.4999999999477</v>
      </c>
      <c r="B692" s="11" t="s">
        <v>26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</row>
    <row r="693" spans="1:10" s="11" customFormat="1" x14ac:dyDescent="0.3">
      <c r="A693" s="11">
        <f t="shared" si="10"/>
        <v>1956.583333333281</v>
      </c>
      <c r="B693" s="11" t="s">
        <v>27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</row>
    <row r="694" spans="1:10" s="11" customFormat="1" x14ac:dyDescent="0.3">
      <c r="A694" s="11">
        <f t="shared" si="10"/>
        <v>1956.6666666666142</v>
      </c>
      <c r="B694" s="11" t="s">
        <v>28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</row>
    <row r="695" spans="1:10" s="11" customFormat="1" x14ac:dyDescent="0.3">
      <c r="A695" s="11">
        <f t="shared" si="10"/>
        <v>1956.7499999999475</v>
      </c>
      <c r="B695" s="11" t="s">
        <v>29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</row>
    <row r="696" spans="1:10" s="11" customFormat="1" x14ac:dyDescent="0.3">
      <c r="A696" s="11">
        <f t="shared" si="10"/>
        <v>1956.8333333332807</v>
      </c>
      <c r="B696" s="11" t="s">
        <v>30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</row>
    <row r="697" spans="1:10" s="11" customFormat="1" x14ac:dyDescent="0.3">
      <c r="A697" s="11">
        <f t="shared" si="10"/>
        <v>1956.916666666614</v>
      </c>
      <c r="B697" s="11" t="s">
        <v>31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</row>
    <row r="698" spans="1:10" s="11" customFormat="1" x14ac:dyDescent="0.3">
      <c r="A698" s="11">
        <f t="shared" si="10"/>
        <v>1956.9999999999472</v>
      </c>
      <c r="B698" s="11" t="s">
        <v>20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</row>
    <row r="699" spans="1:10" s="11" customFormat="1" x14ac:dyDescent="0.3">
      <c r="A699" s="11">
        <f t="shared" si="10"/>
        <v>1957.0833333332805</v>
      </c>
      <c r="B699" s="11" t="s">
        <v>21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</row>
    <row r="700" spans="1:10" s="11" customFormat="1" x14ac:dyDescent="0.3">
      <c r="A700" s="11">
        <f t="shared" si="10"/>
        <v>1957.1666666666138</v>
      </c>
      <c r="B700" s="11" t="s">
        <v>22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</row>
    <row r="701" spans="1:10" s="11" customFormat="1" x14ac:dyDescent="0.3">
      <c r="A701" s="11">
        <f t="shared" si="10"/>
        <v>1957.249999999947</v>
      </c>
      <c r="B701" s="11" t="s">
        <v>23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</row>
    <row r="702" spans="1:10" s="11" customFormat="1" x14ac:dyDescent="0.3">
      <c r="A702" s="11">
        <f t="shared" si="10"/>
        <v>1957.3333333332803</v>
      </c>
      <c r="B702" s="11" t="s">
        <v>24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</row>
    <row r="703" spans="1:10" s="11" customFormat="1" x14ac:dyDescent="0.3">
      <c r="A703" s="11">
        <f t="shared" si="10"/>
        <v>1957.4166666666135</v>
      </c>
      <c r="B703" s="11" t="s">
        <v>25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</row>
    <row r="704" spans="1:10" s="11" customFormat="1" x14ac:dyDescent="0.3">
      <c r="A704" s="11">
        <f t="shared" si="10"/>
        <v>1957.4999999999468</v>
      </c>
      <c r="B704" s="11" t="s">
        <v>26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</row>
    <row r="705" spans="1:10" s="11" customFormat="1" x14ac:dyDescent="0.3">
      <c r="A705" s="11">
        <f t="shared" si="10"/>
        <v>1957.5833333332801</v>
      </c>
      <c r="B705" s="11" t="s">
        <v>27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</row>
    <row r="706" spans="1:10" s="11" customFormat="1" x14ac:dyDescent="0.3">
      <c r="A706" s="11">
        <f t="shared" si="10"/>
        <v>1957.6666666666133</v>
      </c>
      <c r="B706" s="11" t="s">
        <v>28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</row>
    <row r="707" spans="1:10" s="11" customFormat="1" x14ac:dyDescent="0.3">
      <c r="A707" s="11">
        <f t="shared" si="10"/>
        <v>1957.7499999999466</v>
      </c>
      <c r="B707" s="11" t="s">
        <v>29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</row>
    <row r="708" spans="1:10" s="11" customFormat="1" x14ac:dyDescent="0.3">
      <c r="A708" s="11">
        <f t="shared" ref="A708:A771" si="11">A707+(1/12)</f>
        <v>1957.8333333332798</v>
      </c>
      <c r="B708" s="11" t="s">
        <v>30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</row>
    <row r="709" spans="1:10" s="11" customFormat="1" x14ac:dyDescent="0.3">
      <c r="A709" s="11">
        <f t="shared" si="11"/>
        <v>1957.9166666666131</v>
      </c>
      <c r="B709" s="11" t="s">
        <v>31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</row>
    <row r="710" spans="1:10" s="11" customFormat="1" x14ac:dyDescent="0.3">
      <c r="A710" s="11">
        <f t="shared" si="11"/>
        <v>1957.9999999999463</v>
      </c>
      <c r="B710" s="11" t="s">
        <v>20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</row>
    <row r="711" spans="1:10" s="11" customFormat="1" x14ac:dyDescent="0.3">
      <c r="A711" s="11">
        <f t="shared" si="11"/>
        <v>1958.0833333332796</v>
      </c>
      <c r="B711" s="11" t="s">
        <v>21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</row>
    <row r="712" spans="1:10" s="11" customFormat="1" x14ac:dyDescent="0.3">
      <c r="A712" s="11">
        <f t="shared" si="11"/>
        <v>1958.1666666666129</v>
      </c>
      <c r="B712" s="11" t="s">
        <v>22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</row>
    <row r="713" spans="1:10" s="11" customFormat="1" x14ac:dyDescent="0.3">
      <c r="A713" s="11">
        <f t="shared" si="11"/>
        <v>1958.2499999999461</v>
      </c>
      <c r="B713" s="11" t="s">
        <v>23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</row>
    <row r="714" spans="1:10" s="11" customFormat="1" x14ac:dyDescent="0.3">
      <c r="A714" s="11">
        <f t="shared" si="11"/>
        <v>1958.3333333332794</v>
      </c>
      <c r="B714" s="11" t="s">
        <v>24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</row>
    <row r="715" spans="1:10" s="11" customFormat="1" x14ac:dyDescent="0.3">
      <c r="A715" s="11">
        <f t="shared" si="11"/>
        <v>1958.4166666666126</v>
      </c>
      <c r="B715" s="11" t="s">
        <v>25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</row>
    <row r="716" spans="1:10" s="11" customFormat="1" x14ac:dyDescent="0.3">
      <c r="A716" s="11">
        <f t="shared" si="11"/>
        <v>1958.4999999999459</v>
      </c>
      <c r="B716" s="11" t="s">
        <v>26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</row>
    <row r="717" spans="1:10" s="11" customFormat="1" x14ac:dyDescent="0.3">
      <c r="A717" s="11">
        <f t="shared" si="11"/>
        <v>1958.5833333332791</v>
      </c>
      <c r="B717" s="11" t="s">
        <v>27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</row>
    <row r="718" spans="1:10" s="11" customFormat="1" x14ac:dyDescent="0.3">
      <c r="A718" s="11">
        <f t="shared" si="11"/>
        <v>1958.6666666666124</v>
      </c>
      <c r="B718" s="11" t="s">
        <v>28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</row>
    <row r="719" spans="1:10" s="11" customFormat="1" x14ac:dyDescent="0.3">
      <c r="A719" s="11">
        <f t="shared" si="11"/>
        <v>1958.7499999999457</v>
      </c>
      <c r="B719" s="11" t="s">
        <v>29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</row>
    <row r="720" spans="1:10" s="11" customFormat="1" x14ac:dyDescent="0.3">
      <c r="A720" s="11">
        <f t="shared" si="11"/>
        <v>1958.8333333332789</v>
      </c>
      <c r="B720" s="11" t="s">
        <v>30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</row>
    <row r="721" spans="1:10" s="11" customFormat="1" x14ac:dyDescent="0.3">
      <c r="A721" s="11">
        <f t="shared" si="11"/>
        <v>1958.9166666666122</v>
      </c>
      <c r="B721" s="11" t="s">
        <v>31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</row>
    <row r="722" spans="1:10" s="11" customFormat="1" x14ac:dyDescent="0.3">
      <c r="A722" s="11">
        <f t="shared" si="11"/>
        <v>1958.9999999999454</v>
      </c>
      <c r="B722" s="11" t="s">
        <v>20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</row>
    <row r="723" spans="1:10" s="11" customFormat="1" x14ac:dyDescent="0.3">
      <c r="A723" s="11">
        <f t="shared" si="11"/>
        <v>1959.0833333332787</v>
      </c>
      <c r="B723" s="11" t="s">
        <v>21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</row>
    <row r="724" spans="1:10" s="11" customFormat="1" x14ac:dyDescent="0.3">
      <c r="A724" s="11">
        <f t="shared" si="11"/>
        <v>1959.1666666666119</v>
      </c>
      <c r="B724" s="11" t="s">
        <v>22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</row>
    <row r="725" spans="1:10" s="11" customFormat="1" x14ac:dyDescent="0.3">
      <c r="A725" s="11">
        <f t="shared" si="11"/>
        <v>1959.2499999999452</v>
      </c>
      <c r="B725" s="11" t="s">
        <v>23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</row>
    <row r="726" spans="1:10" s="11" customFormat="1" x14ac:dyDescent="0.3">
      <c r="A726" s="11">
        <f t="shared" si="11"/>
        <v>1959.3333333332785</v>
      </c>
      <c r="B726" s="11" t="s">
        <v>24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</row>
    <row r="727" spans="1:10" s="11" customFormat="1" x14ac:dyDescent="0.3">
      <c r="A727" s="11">
        <f t="shared" si="11"/>
        <v>1959.4166666666117</v>
      </c>
      <c r="B727" s="11" t="s">
        <v>25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</row>
    <row r="728" spans="1:10" s="11" customFormat="1" x14ac:dyDescent="0.3">
      <c r="A728" s="11">
        <f t="shared" si="11"/>
        <v>1959.499999999945</v>
      </c>
      <c r="B728" s="11" t="s">
        <v>26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</row>
    <row r="729" spans="1:10" s="11" customFormat="1" x14ac:dyDescent="0.3">
      <c r="A729" s="11">
        <f t="shared" si="11"/>
        <v>1959.5833333332782</v>
      </c>
      <c r="B729" s="11" t="s">
        <v>27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</row>
    <row r="730" spans="1:10" s="11" customFormat="1" x14ac:dyDescent="0.3">
      <c r="A730" s="11">
        <f t="shared" si="11"/>
        <v>1959.6666666666115</v>
      </c>
      <c r="B730" s="11" t="s">
        <v>28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</row>
    <row r="731" spans="1:10" s="11" customFormat="1" x14ac:dyDescent="0.3">
      <c r="A731" s="11">
        <f t="shared" si="11"/>
        <v>1959.7499999999447</v>
      </c>
      <c r="B731" s="11" t="s">
        <v>29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</row>
    <row r="732" spans="1:10" s="11" customFormat="1" x14ac:dyDescent="0.3">
      <c r="A732" s="11">
        <f t="shared" si="11"/>
        <v>1959.833333333278</v>
      </c>
      <c r="B732" s="11" t="s">
        <v>30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</row>
    <row r="733" spans="1:10" s="11" customFormat="1" x14ac:dyDescent="0.3">
      <c r="A733" s="11">
        <f t="shared" si="11"/>
        <v>1959.9166666666113</v>
      </c>
      <c r="B733" s="11" t="s">
        <v>31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</row>
    <row r="734" spans="1:10" s="11" customFormat="1" x14ac:dyDescent="0.3">
      <c r="A734" s="11">
        <f t="shared" si="11"/>
        <v>1959.9999999999445</v>
      </c>
      <c r="B734" s="11" t="s">
        <v>20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</row>
    <row r="735" spans="1:10" s="11" customFormat="1" x14ac:dyDescent="0.3">
      <c r="A735" s="11">
        <f t="shared" si="11"/>
        <v>1960.0833333332778</v>
      </c>
      <c r="B735" s="11" t="s">
        <v>21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</row>
    <row r="736" spans="1:10" s="11" customFormat="1" x14ac:dyDescent="0.3">
      <c r="A736" s="11">
        <f t="shared" si="11"/>
        <v>1960.166666666611</v>
      </c>
      <c r="B736" s="11" t="s">
        <v>22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</row>
    <row r="737" spans="1:10" s="11" customFormat="1" x14ac:dyDescent="0.3">
      <c r="A737" s="11">
        <f t="shared" si="11"/>
        <v>1960.2499999999443</v>
      </c>
      <c r="B737" s="11" t="s">
        <v>23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</row>
    <row r="738" spans="1:10" s="11" customFormat="1" x14ac:dyDescent="0.3">
      <c r="A738" s="11">
        <f t="shared" si="11"/>
        <v>1960.3333333332776</v>
      </c>
      <c r="B738" s="11" t="s">
        <v>24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</row>
    <row r="739" spans="1:10" s="11" customFormat="1" x14ac:dyDescent="0.3">
      <c r="A739" s="11">
        <f t="shared" si="11"/>
        <v>1960.4166666666108</v>
      </c>
      <c r="B739" s="11" t="s">
        <v>25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</row>
    <row r="740" spans="1:10" s="11" customFormat="1" x14ac:dyDescent="0.3">
      <c r="A740" s="11">
        <f t="shared" si="11"/>
        <v>1960.4999999999441</v>
      </c>
      <c r="B740" s="11" t="s">
        <v>26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</row>
    <row r="741" spans="1:10" s="11" customFormat="1" x14ac:dyDescent="0.3">
      <c r="A741" s="11">
        <f t="shared" si="11"/>
        <v>1960.5833333332773</v>
      </c>
      <c r="B741" s="11" t="s">
        <v>27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</row>
    <row r="742" spans="1:10" s="11" customFormat="1" x14ac:dyDescent="0.3">
      <c r="A742" s="11">
        <f t="shared" si="11"/>
        <v>1960.6666666666106</v>
      </c>
      <c r="B742" s="11" t="s">
        <v>28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</row>
    <row r="743" spans="1:10" s="11" customFormat="1" x14ac:dyDescent="0.3">
      <c r="A743" s="11">
        <f t="shared" si="11"/>
        <v>1960.7499999999438</v>
      </c>
      <c r="B743" s="11" t="s">
        <v>29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</row>
    <row r="744" spans="1:10" s="11" customFormat="1" x14ac:dyDescent="0.3">
      <c r="A744" s="11">
        <f t="shared" si="11"/>
        <v>1960.8333333332771</v>
      </c>
      <c r="B744" s="11" t="s">
        <v>30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</row>
    <row r="745" spans="1:10" s="11" customFormat="1" x14ac:dyDescent="0.3">
      <c r="A745" s="11">
        <f t="shared" si="11"/>
        <v>1960.9166666666104</v>
      </c>
      <c r="B745" s="11" t="s">
        <v>31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</row>
    <row r="746" spans="1:10" s="11" customFormat="1" x14ac:dyDescent="0.3">
      <c r="A746" s="11">
        <f t="shared" si="11"/>
        <v>1960.9999999999436</v>
      </c>
      <c r="B746" s="11" t="s">
        <v>20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</row>
    <row r="747" spans="1:10" s="11" customFormat="1" x14ac:dyDescent="0.3">
      <c r="A747" s="11">
        <f t="shared" si="11"/>
        <v>1961.0833333332769</v>
      </c>
      <c r="B747" s="11" t="s">
        <v>21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</row>
    <row r="748" spans="1:10" s="11" customFormat="1" x14ac:dyDescent="0.3">
      <c r="A748" s="11">
        <f t="shared" si="11"/>
        <v>1961.1666666666101</v>
      </c>
      <c r="B748" s="11" t="s">
        <v>22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</row>
    <row r="749" spans="1:10" s="11" customFormat="1" x14ac:dyDescent="0.3">
      <c r="A749" s="11">
        <f t="shared" si="11"/>
        <v>1961.2499999999434</v>
      </c>
      <c r="B749" s="11" t="s">
        <v>23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</row>
    <row r="750" spans="1:10" s="11" customFormat="1" x14ac:dyDescent="0.3">
      <c r="A750" s="11">
        <f t="shared" si="11"/>
        <v>1961.3333333332766</v>
      </c>
      <c r="B750" s="11" t="s">
        <v>24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</row>
    <row r="751" spans="1:10" s="11" customFormat="1" x14ac:dyDescent="0.3">
      <c r="A751" s="11">
        <f t="shared" si="11"/>
        <v>1961.4166666666099</v>
      </c>
      <c r="B751" s="11" t="s">
        <v>25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</row>
    <row r="752" spans="1:10" s="11" customFormat="1" x14ac:dyDescent="0.3">
      <c r="A752" s="11">
        <f t="shared" si="11"/>
        <v>1961.4999999999432</v>
      </c>
      <c r="B752" s="11" t="s">
        <v>26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</row>
    <row r="753" spans="1:10" s="11" customFormat="1" x14ac:dyDescent="0.3">
      <c r="A753" s="11">
        <f t="shared" si="11"/>
        <v>1961.5833333332764</v>
      </c>
      <c r="B753" s="11" t="s">
        <v>27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</row>
    <row r="754" spans="1:10" s="11" customFormat="1" x14ac:dyDescent="0.3">
      <c r="A754" s="11">
        <f t="shared" si="11"/>
        <v>1961.6666666666097</v>
      </c>
      <c r="B754" s="11" t="s">
        <v>28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</row>
    <row r="755" spans="1:10" s="11" customFormat="1" x14ac:dyDescent="0.3">
      <c r="A755" s="11">
        <f t="shared" si="11"/>
        <v>1961.7499999999429</v>
      </c>
      <c r="B755" s="11" t="s">
        <v>29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</row>
    <row r="756" spans="1:10" s="11" customFormat="1" x14ac:dyDescent="0.3">
      <c r="A756" s="11">
        <f t="shared" si="11"/>
        <v>1961.8333333332762</v>
      </c>
      <c r="B756" s="11" t="s">
        <v>30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</row>
    <row r="757" spans="1:10" s="11" customFormat="1" x14ac:dyDescent="0.3">
      <c r="A757" s="11">
        <f t="shared" si="11"/>
        <v>1961.9166666666094</v>
      </c>
      <c r="B757" s="11" t="s">
        <v>31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</row>
    <row r="758" spans="1:10" s="11" customFormat="1" x14ac:dyDescent="0.3">
      <c r="A758" s="11">
        <f t="shared" si="11"/>
        <v>1961.9999999999427</v>
      </c>
      <c r="B758" s="11" t="s">
        <v>20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</row>
    <row r="759" spans="1:10" s="11" customFormat="1" x14ac:dyDescent="0.3">
      <c r="A759" s="11">
        <f t="shared" si="11"/>
        <v>1962.083333333276</v>
      </c>
      <c r="B759" s="11" t="s">
        <v>21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</row>
    <row r="760" spans="1:10" s="11" customFormat="1" x14ac:dyDescent="0.3">
      <c r="A760" s="11">
        <f t="shared" si="11"/>
        <v>1962.1666666666092</v>
      </c>
      <c r="B760" s="11" t="s">
        <v>22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</row>
    <row r="761" spans="1:10" s="11" customFormat="1" x14ac:dyDescent="0.3">
      <c r="A761" s="11">
        <f t="shared" si="11"/>
        <v>1962.2499999999425</v>
      </c>
      <c r="B761" s="11" t="s">
        <v>23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</row>
    <row r="762" spans="1:10" s="11" customFormat="1" x14ac:dyDescent="0.3">
      <c r="A762" s="11">
        <f t="shared" si="11"/>
        <v>1962.3333333332757</v>
      </c>
      <c r="B762" s="11" t="s">
        <v>24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</row>
    <row r="763" spans="1:10" s="11" customFormat="1" x14ac:dyDescent="0.3">
      <c r="A763" s="11">
        <f t="shared" si="11"/>
        <v>1962.416666666609</v>
      </c>
      <c r="B763" s="11" t="s">
        <v>25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</row>
    <row r="764" spans="1:10" s="11" customFormat="1" x14ac:dyDescent="0.3">
      <c r="A764" s="11">
        <f t="shared" si="11"/>
        <v>1962.4999999999422</v>
      </c>
      <c r="B764" s="11" t="s">
        <v>26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</row>
    <row r="765" spans="1:10" s="11" customFormat="1" x14ac:dyDescent="0.3">
      <c r="A765" s="11">
        <f t="shared" si="11"/>
        <v>1962.5833333332755</v>
      </c>
      <c r="B765" s="11" t="s">
        <v>27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</row>
    <row r="766" spans="1:10" s="11" customFormat="1" x14ac:dyDescent="0.3">
      <c r="A766" s="11">
        <f t="shared" si="11"/>
        <v>1962.6666666666088</v>
      </c>
      <c r="B766" s="11" t="s">
        <v>28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</row>
    <row r="767" spans="1:10" s="11" customFormat="1" x14ac:dyDescent="0.3">
      <c r="A767" s="11">
        <f t="shared" si="11"/>
        <v>1962.749999999942</v>
      </c>
      <c r="B767" s="11" t="s">
        <v>29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</row>
    <row r="768" spans="1:10" s="11" customFormat="1" x14ac:dyDescent="0.3">
      <c r="A768" s="11">
        <f t="shared" si="11"/>
        <v>1962.8333333332753</v>
      </c>
      <c r="B768" s="11" t="s">
        <v>30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</row>
    <row r="769" spans="1:10" s="11" customFormat="1" x14ac:dyDescent="0.3">
      <c r="A769" s="11">
        <f t="shared" si="11"/>
        <v>1962.9166666666085</v>
      </c>
      <c r="B769" s="11" t="s">
        <v>31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</row>
    <row r="770" spans="1:10" s="11" customFormat="1" x14ac:dyDescent="0.3">
      <c r="A770" s="11">
        <f t="shared" si="11"/>
        <v>1962.9999999999418</v>
      </c>
      <c r="B770" s="11" t="s">
        <v>20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</row>
    <row r="771" spans="1:10" s="11" customFormat="1" x14ac:dyDescent="0.3">
      <c r="A771" s="11">
        <f t="shared" si="11"/>
        <v>1963.083333333275</v>
      </c>
      <c r="B771" s="11" t="s">
        <v>21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</row>
    <row r="772" spans="1:10" s="11" customFormat="1" x14ac:dyDescent="0.3">
      <c r="A772" s="11">
        <f t="shared" ref="A772:A835" si="12">A771+(1/12)</f>
        <v>1963.1666666666083</v>
      </c>
      <c r="B772" s="11" t="s">
        <v>22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</row>
    <row r="773" spans="1:10" s="11" customFormat="1" x14ac:dyDescent="0.3">
      <c r="A773" s="11">
        <f t="shared" si="12"/>
        <v>1963.2499999999416</v>
      </c>
      <c r="B773" s="11" t="s">
        <v>23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</row>
    <row r="774" spans="1:10" s="11" customFormat="1" x14ac:dyDescent="0.3">
      <c r="A774" s="11">
        <f t="shared" si="12"/>
        <v>1963.3333333332748</v>
      </c>
      <c r="B774" s="11" t="s">
        <v>24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</row>
    <row r="775" spans="1:10" s="11" customFormat="1" x14ac:dyDescent="0.3">
      <c r="A775" s="11">
        <f t="shared" si="12"/>
        <v>1963.4166666666081</v>
      </c>
      <c r="B775" s="11" t="s">
        <v>25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</row>
    <row r="776" spans="1:10" s="11" customFormat="1" x14ac:dyDescent="0.3">
      <c r="A776" s="11">
        <f t="shared" si="12"/>
        <v>1963.4999999999413</v>
      </c>
      <c r="B776" s="11" t="s">
        <v>26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</row>
    <row r="777" spans="1:10" s="11" customFormat="1" x14ac:dyDescent="0.3">
      <c r="A777" s="11">
        <f t="shared" si="12"/>
        <v>1963.5833333332746</v>
      </c>
      <c r="B777" s="11" t="s">
        <v>27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</row>
    <row r="778" spans="1:10" s="11" customFormat="1" x14ac:dyDescent="0.3">
      <c r="A778" s="11">
        <f t="shared" si="12"/>
        <v>1963.6666666666079</v>
      </c>
      <c r="B778" s="11" t="s">
        <v>28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</row>
    <row r="779" spans="1:10" s="11" customFormat="1" x14ac:dyDescent="0.3">
      <c r="A779" s="11">
        <f t="shared" si="12"/>
        <v>1963.7499999999411</v>
      </c>
      <c r="B779" s="11" t="s">
        <v>29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</row>
    <row r="780" spans="1:10" s="11" customFormat="1" x14ac:dyDescent="0.3">
      <c r="A780" s="11">
        <f t="shared" si="12"/>
        <v>1963.8333333332744</v>
      </c>
      <c r="B780" s="11" t="s">
        <v>30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</row>
    <row r="781" spans="1:10" s="11" customFormat="1" x14ac:dyDescent="0.3">
      <c r="A781" s="11">
        <f t="shared" si="12"/>
        <v>1963.9166666666076</v>
      </c>
      <c r="B781" s="11" t="s">
        <v>31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</row>
    <row r="782" spans="1:10" s="11" customFormat="1" x14ac:dyDescent="0.3">
      <c r="A782" s="11">
        <f t="shared" si="12"/>
        <v>1963.9999999999409</v>
      </c>
      <c r="B782" s="11" t="s">
        <v>20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</row>
    <row r="783" spans="1:10" s="11" customFormat="1" x14ac:dyDescent="0.3">
      <c r="A783" s="11">
        <f t="shared" si="12"/>
        <v>1964.0833333332741</v>
      </c>
      <c r="B783" s="11" t="s">
        <v>21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</row>
    <row r="784" spans="1:10" s="11" customFormat="1" x14ac:dyDescent="0.3">
      <c r="A784" s="11">
        <f t="shared" si="12"/>
        <v>1964.1666666666074</v>
      </c>
      <c r="B784" s="11" t="s">
        <v>22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</row>
    <row r="785" spans="1:10" s="11" customFormat="1" x14ac:dyDescent="0.3">
      <c r="A785" s="11">
        <f t="shared" si="12"/>
        <v>1964.2499999999407</v>
      </c>
      <c r="B785" s="11" t="s">
        <v>23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</row>
    <row r="786" spans="1:10" s="11" customFormat="1" x14ac:dyDescent="0.3">
      <c r="A786" s="11">
        <f t="shared" si="12"/>
        <v>1964.3333333332739</v>
      </c>
      <c r="B786" s="11" t="s">
        <v>24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</row>
    <row r="787" spans="1:10" s="11" customFormat="1" x14ac:dyDescent="0.3">
      <c r="A787" s="11">
        <f t="shared" si="12"/>
        <v>1964.4166666666072</v>
      </c>
      <c r="B787" s="11" t="s">
        <v>25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</row>
    <row r="788" spans="1:10" s="11" customFormat="1" x14ac:dyDescent="0.3">
      <c r="A788" s="11">
        <f t="shared" si="12"/>
        <v>1964.4999999999404</v>
      </c>
      <c r="B788" s="11" t="s">
        <v>26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</row>
    <row r="789" spans="1:10" s="11" customFormat="1" x14ac:dyDescent="0.3">
      <c r="A789" s="11">
        <f t="shared" si="12"/>
        <v>1964.5833333332737</v>
      </c>
      <c r="B789" s="11" t="s">
        <v>27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</row>
    <row r="790" spans="1:10" s="11" customFormat="1" x14ac:dyDescent="0.3">
      <c r="A790" s="11">
        <f t="shared" si="12"/>
        <v>1964.6666666666069</v>
      </c>
      <c r="B790" s="11" t="s">
        <v>28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</row>
    <row r="791" spans="1:10" s="11" customFormat="1" x14ac:dyDescent="0.3">
      <c r="A791" s="11">
        <f t="shared" si="12"/>
        <v>1964.7499999999402</v>
      </c>
      <c r="B791" s="11" t="s">
        <v>29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</row>
    <row r="792" spans="1:10" s="11" customFormat="1" x14ac:dyDescent="0.3">
      <c r="A792" s="11">
        <f t="shared" si="12"/>
        <v>1964.8333333332735</v>
      </c>
      <c r="B792" s="11" t="s">
        <v>30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</row>
    <row r="793" spans="1:10" s="11" customFormat="1" x14ac:dyDescent="0.3">
      <c r="A793" s="11">
        <f t="shared" si="12"/>
        <v>1964.9166666666067</v>
      </c>
      <c r="B793" s="11" t="s">
        <v>31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</row>
    <row r="794" spans="1:10" s="11" customFormat="1" x14ac:dyDescent="0.3">
      <c r="A794" s="11">
        <f t="shared" si="12"/>
        <v>1964.99999999994</v>
      </c>
      <c r="B794" s="11" t="s">
        <v>20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</row>
    <row r="795" spans="1:10" s="11" customFormat="1" x14ac:dyDescent="0.3">
      <c r="A795" s="11">
        <f t="shared" si="12"/>
        <v>1965.0833333332732</v>
      </c>
      <c r="B795" s="11" t="s">
        <v>21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</row>
    <row r="796" spans="1:10" s="11" customFormat="1" x14ac:dyDescent="0.3">
      <c r="A796" s="11">
        <f t="shared" si="12"/>
        <v>1965.1666666666065</v>
      </c>
      <c r="B796" s="11" t="s">
        <v>22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</row>
    <row r="797" spans="1:10" s="11" customFormat="1" x14ac:dyDescent="0.3">
      <c r="A797" s="11">
        <f t="shared" si="12"/>
        <v>1965.2499999999397</v>
      </c>
      <c r="B797" s="11" t="s">
        <v>23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</row>
    <row r="798" spans="1:10" s="11" customFormat="1" x14ac:dyDescent="0.3">
      <c r="A798" s="11">
        <f t="shared" si="12"/>
        <v>1965.333333333273</v>
      </c>
      <c r="B798" s="11" t="s">
        <v>24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</row>
    <row r="799" spans="1:10" s="11" customFormat="1" x14ac:dyDescent="0.3">
      <c r="A799" s="11">
        <f t="shared" si="12"/>
        <v>1965.4166666666063</v>
      </c>
      <c r="B799" s="11" t="s">
        <v>25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</row>
    <row r="800" spans="1:10" s="11" customFormat="1" x14ac:dyDescent="0.3">
      <c r="A800" s="11">
        <f t="shared" si="12"/>
        <v>1965.4999999999395</v>
      </c>
      <c r="B800" s="11" t="s">
        <v>26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</row>
    <row r="801" spans="1:10" s="11" customFormat="1" x14ac:dyDescent="0.3">
      <c r="A801" s="11">
        <f t="shared" si="12"/>
        <v>1965.5833333332728</v>
      </c>
      <c r="B801" s="11" t="s">
        <v>27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</row>
    <row r="802" spans="1:10" s="11" customFormat="1" x14ac:dyDescent="0.3">
      <c r="A802" s="11">
        <f t="shared" si="12"/>
        <v>1965.666666666606</v>
      </c>
      <c r="B802" s="11" t="s">
        <v>28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</row>
    <row r="803" spans="1:10" s="11" customFormat="1" x14ac:dyDescent="0.3">
      <c r="A803" s="11">
        <f t="shared" si="12"/>
        <v>1965.7499999999393</v>
      </c>
      <c r="B803" s="11" t="s">
        <v>29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</row>
    <row r="804" spans="1:10" s="11" customFormat="1" x14ac:dyDescent="0.3">
      <c r="A804" s="11">
        <f t="shared" si="12"/>
        <v>1965.8333333332725</v>
      </c>
      <c r="B804" s="11" t="s">
        <v>30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</row>
    <row r="805" spans="1:10" s="11" customFormat="1" x14ac:dyDescent="0.3">
      <c r="A805" s="11">
        <f t="shared" si="12"/>
        <v>1965.9166666666058</v>
      </c>
      <c r="B805" s="11" t="s">
        <v>31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</row>
    <row r="806" spans="1:10" s="11" customFormat="1" x14ac:dyDescent="0.3">
      <c r="A806" s="11">
        <f t="shared" si="12"/>
        <v>1965.9999999999391</v>
      </c>
      <c r="B806" s="11" t="s">
        <v>20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</row>
    <row r="807" spans="1:10" s="11" customFormat="1" x14ac:dyDescent="0.3">
      <c r="A807" s="11">
        <f t="shared" si="12"/>
        <v>1966.0833333332723</v>
      </c>
      <c r="B807" s="11" t="s">
        <v>21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</row>
    <row r="808" spans="1:10" s="11" customFormat="1" x14ac:dyDescent="0.3">
      <c r="A808" s="11">
        <f t="shared" si="12"/>
        <v>1966.1666666666056</v>
      </c>
      <c r="B808" s="11" t="s">
        <v>22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</row>
    <row r="809" spans="1:10" s="11" customFormat="1" x14ac:dyDescent="0.3">
      <c r="A809" s="11">
        <f t="shared" si="12"/>
        <v>1966.2499999999388</v>
      </c>
      <c r="B809" s="11" t="s">
        <v>23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</row>
    <row r="810" spans="1:10" s="11" customFormat="1" x14ac:dyDescent="0.3">
      <c r="A810" s="11">
        <f t="shared" si="12"/>
        <v>1966.3333333332721</v>
      </c>
      <c r="B810" s="11" t="s">
        <v>24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</row>
    <row r="811" spans="1:10" s="11" customFormat="1" x14ac:dyDescent="0.3">
      <c r="A811" s="11">
        <f t="shared" si="12"/>
        <v>1966.4166666666054</v>
      </c>
      <c r="B811" s="11" t="s">
        <v>25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</row>
    <row r="812" spans="1:10" s="11" customFormat="1" x14ac:dyDescent="0.3">
      <c r="A812" s="11">
        <f t="shared" si="12"/>
        <v>1966.4999999999386</v>
      </c>
      <c r="B812" s="11" t="s">
        <v>26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</row>
    <row r="813" spans="1:10" s="11" customFormat="1" x14ac:dyDescent="0.3">
      <c r="A813" s="11">
        <f t="shared" si="12"/>
        <v>1966.5833333332719</v>
      </c>
      <c r="B813" s="11" t="s">
        <v>27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</row>
    <row r="814" spans="1:10" s="11" customFormat="1" x14ac:dyDescent="0.3">
      <c r="A814" s="11">
        <f t="shared" si="12"/>
        <v>1966.6666666666051</v>
      </c>
      <c r="B814" s="11" t="s">
        <v>28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</row>
    <row r="815" spans="1:10" s="11" customFormat="1" x14ac:dyDescent="0.3">
      <c r="A815" s="11">
        <f t="shared" si="12"/>
        <v>1966.7499999999384</v>
      </c>
      <c r="B815" s="11" t="s">
        <v>29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</row>
    <row r="816" spans="1:10" s="11" customFormat="1" x14ac:dyDescent="0.3">
      <c r="A816" s="11">
        <f t="shared" si="12"/>
        <v>1966.8333333332716</v>
      </c>
      <c r="B816" s="11" t="s">
        <v>30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</row>
    <row r="817" spans="1:10" s="11" customFormat="1" x14ac:dyDescent="0.3">
      <c r="A817" s="11">
        <f t="shared" si="12"/>
        <v>1966.9166666666049</v>
      </c>
      <c r="B817" s="11" t="s">
        <v>31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</row>
    <row r="818" spans="1:10" s="11" customFormat="1" x14ac:dyDescent="0.3">
      <c r="A818" s="11">
        <f t="shared" si="12"/>
        <v>1966.9999999999382</v>
      </c>
      <c r="B818" s="11" t="s">
        <v>20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</row>
    <row r="819" spans="1:10" s="11" customFormat="1" x14ac:dyDescent="0.3">
      <c r="A819" s="11">
        <f t="shared" si="12"/>
        <v>1967.0833333332714</v>
      </c>
      <c r="B819" s="11" t="s">
        <v>21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</row>
    <row r="820" spans="1:10" s="11" customFormat="1" x14ac:dyDescent="0.3">
      <c r="A820" s="11">
        <f t="shared" si="12"/>
        <v>1967.1666666666047</v>
      </c>
      <c r="B820" s="11" t="s">
        <v>22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</row>
    <row r="821" spans="1:10" s="11" customFormat="1" x14ac:dyDescent="0.3">
      <c r="A821" s="11">
        <f t="shared" si="12"/>
        <v>1967.2499999999379</v>
      </c>
      <c r="B821" s="11" t="s">
        <v>23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</row>
    <row r="822" spans="1:10" s="11" customFormat="1" x14ac:dyDescent="0.3">
      <c r="A822" s="11">
        <f t="shared" si="12"/>
        <v>1967.3333333332712</v>
      </c>
      <c r="B822" s="11" t="s">
        <v>24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</row>
    <row r="823" spans="1:10" s="11" customFormat="1" x14ac:dyDescent="0.3">
      <c r="A823" s="11">
        <f t="shared" si="12"/>
        <v>1967.4166666666044</v>
      </c>
      <c r="B823" s="11" t="s">
        <v>25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</row>
    <row r="824" spans="1:10" s="11" customFormat="1" x14ac:dyDescent="0.3">
      <c r="A824" s="11">
        <f t="shared" si="12"/>
        <v>1967.4999999999377</v>
      </c>
      <c r="B824" s="11" t="s">
        <v>26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</row>
    <row r="825" spans="1:10" s="11" customFormat="1" x14ac:dyDescent="0.3">
      <c r="A825" s="11">
        <f t="shared" si="12"/>
        <v>1967.583333333271</v>
      </c>
      <c r="B825" s="11" t="s">
        <v>27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</row>
    <row r="826" spans="1:10" s="11" customFormat="1" x14ac:dyDescent="0.3">
      <c r="A826" s="11">
        <f t="shared" si="12"/>
        <v>1967.6666666666042</v>
      </c>
      <c r="B826" s="11" t="s">
        <v>28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</row>
    <row r="827" spans="1:10" s="11" customFormat="1" x14ac:dyDescent="0.3">
      <c r="A827" s="11">
        <f t="shared" si="12"/>
        <v>1967.7499999999375</v>
      </c>
      <c r="B827" s="11" t="s">
        <v>29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</row>
    <row r="828" spans="1:10" s="11" customFormat="1" x14ac:dyDescent="0.3">
      <c r="A828" s="11">
        <f t="shared" si="12"/>
        <v>1967.8333333332707</v>
      </c>
      <c r="B828" s="11" t="s">
        <v>30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</row>
    <row r="829" spans="1:10" s="11" customFormat="1" x14ac:dyDescent="0.3">
      <c r="A829" s="11">
        <f t="shared" si="12"/>
        <v>1967.916666666604</v>
      </c>
      <c r="B829" s="11" t="s">
        <v>31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</row>
    <row r="830" spans="1:10" s="11" customFormat="1" x14ac:dyDescent="0.3">
      <c r="A830" s="11">
        <f t="shared" si="12"/>
        <v>1967.9999999999372</v>
      </c>
      <c r="B830" s="11" t="s">
        <v>20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</row>
    <row r="831" spans="1:10" s="11" customFormat="1" x14ac:dyDescent="0.3">
      <c r="A831" s="11">
        <f t="shared" si="12"/>
        <v>1968.0833333332705</v>
      </c>
      <c r="B831" s="11" t="s">
        <v>21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</row>
    <row r="832" spans="1:10" s="11" customFormat="1" x14ac:dyDescent="0.3">
      <c r="A832" s="11">
        <f t="shared" si="12"/>
        <v>1968.1666666666038</v>
      </c>
      <c r="B832" s="11" t="s">
        <v>22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</row>
    <row r="833" spans="1:10" s="11" customFormat="1" x14ac:dyDescent="0.3">
      <c r="A833" s="11">
        <f t="shared" si="12"/>
        <v>1968.249999999937</v>
      </c>
      <c r="B833" s="11" t="s">
        <v>23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</row>
    <row r="834" spans="1:10" s="11" customFormat="1" x14ac:dyDescent="0.3">
      <c r="A834" s="11">
        <f t="shared" si="12"/>
        <v>1968.3333333332703</v>
      </c>
      <c r="B834" s="11" t="s">
        <v>24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</row>
    <row r="835" spans="1:10" s="11" customFormat="1" x14ac:dyDescent="0.3">
      <c r="A835" s="11">
        <f t="shared" si="12"/>
        <v>1968.4166666666035</v>
      </c>
      <c r="B835" s="11" t="s">
        <v>25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</row>
    <row r="836" spans="1:10" s="11" customFormat="1" x14ac:dyDescent="0.3">
      <c r="A836" s="11">
        <f t="shared" ref="A836:A899" si="13">A835+(1/12)</f>
        <v>1968.4999999999368</v>
      </c>
      <c r="B836" s="11" t="s">
        <v>26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</row>
    <row r="837" spans="1:10" s="11" customFormat="1" x14ac:dyDescent="0.3">
      <c r="A837" s="11">
        <f t="shared" si="13"/>
        <v>1968.58333333327</v>
      </c>
      <c r="B837" s="11" t="s">
        <v>27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</row>
    <row r="838" spans="1:10" s="11" customFormat="1" x14ac:dyDescent="0.3">
      <c r="A838" s="11">
        <f t="shared" si="13"/>
        <v>1968.6666666666033</v>
      </c>
      <c r="B838" s="11" t="s">
        <v>28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</row>
    <row r="839" spans="1:10" s="11" customFormat="1" x14ac:dyDescent="0.3">
      <c r="A839" s="11">
        <f t="shared" si="13"/>
        <v>1968.7499999999366</v>
      </c>
      <c r="B839" s="11" t="s">
        <v>29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</row>
    <row r="840" spans="1:10" s="11" customFormat="1" x14ac:dyDescent="0.3">
      <c r="A840" s="11">
        <f t="shared" si="13"/>
        <v>1968.8333333332698</v>
      </c>
      <c r="B840" s="11" t="s">
        <v>30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</row>
    <row r="841" spans="1:10" s="11" customFormat="1" x14ac:dyDescent="0.3">
      <c r="A841" s="11">
        <f t="shared" si="13"/>
        <v>1968.9166666666031</v>
      </c>
      <c r="B841" s="11" t="s">
        <v>31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</row>
    <row r="842" spans="1:10" s="11" customFormat="1" x14ac:dyDescent="0.3">
      <c r="A842" s="11">
        <f t="shared" si="13"/>
        <v>1968.9999999999363</v>
      </c>
      <c r="B842" s="11" t="s">
        <v>20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</row>
    <row r="843" spans="1:10" s="11" customFormat="1" x14ac:dyDescent="0.3">
      <c r="A843" s="11">
        <f t="shared" si="13"/>
        <v>1969.0833333332696</v>
      </c>
      <c r="B843" s="11" t="s">
        <v>21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</row>
    <row r="844" spans="1:10" s="11" customFormat="1" x14ac:dyDescent="0.3">
      <c r="A844" s="11">
        <f t="shared" si="13"/>
        <v>1969.1666666666029</v>
      </c>
      <c r="B844" s="11" t="s">
        <v>22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</row>
    <row r="845" spans="1:10" s="11" customFormat="1" x14ac:dyDescent="0.3">
      <c r="A845" s="11">
        <f t="shared" si="13"/>
        <v>1969.2499999999361</v>
      </c>
      <c r="B845" s="11" t="s">
        <v>23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</row>
    <row r="846" spans="1:10" s="11" customFormat="1" x14ac:dyDescent="0.3">
      <c r="A846" s="11">
        <f t="shared" si="13"/>
        <v>1969.3333333332694</v>
      </c>
      <c r="B846" s="11" t="s">
        <v>24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</row>
    <row r="847" spans="1:10" s="11" customFormat="1" x14ac:dyDescent="0.3">
      <c r="A847" s="11">
        <f t="shared" si="13"/>
        <v>1969.4166666666026</v>
      </c>
      <c r="B847" s="11" t="s">
        <v>25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</row>
    <row r="848" spans="1:10" s="11" customFormat="1" x14ac:dyDescent="0.3">
      <c r="A848" s="11">
        <f t="shared" si="13"/>
        <v>1969.4999999999359</v>
      </c>
      <c r="B848" s="11" t="s">
        <v>26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</row>
    <row r="849" spans="1:10" s="11" customFormat="1" x14ac:dyDescent="0.3">
      <c r="A849" s="11">
        <f t="shared" si="13"/>
        <v>1969.5833333332691</v>
      </c>
      <c r="B849" s="11" t="s">
        <v>27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</row>
    <row r="850" spans="1:10" s="11" customFormat="1" x14ac:dyDescent="0.3">
      <c r="A850" s="11">
        <f t="shared" si="13"/>
        <v>1969.6666666666024</v>
      </c>
      <c r="B850" s="11" t="s">
        <v>28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</row>
    <row r="851" spans="1:10" s="11" customFormat="1" x14ac:dyDescent="0.3">
      <c r="A851" s="11">
        <f t="shared" si="13"/>
        <v>1969.7499999999357</v>
      </c>
      <c r="B851" s="11" t="s">
        <v>29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</row>
    <row r="852" spans="1:10" s="11" customFormat="1" x14ac:dyDescent="0.3">
      <c r="A852" s="11">
        <f t="shared" si="13"/>
        <v>1969.8333333332689</v>
      </c>
      <c r="B852" s="11" t="s">
        <v>30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</row>
    <row r="853" spans="1:10" s="11" customFormat="1" x14ac:dyDescent="0.3">
      <c r="A853" s="11">
        <f t="shared" si="13"/>
        <v>1969.9166666666022</v>
      </c>
      <c r="B853" s="11" t="s">
        <v>31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</row>
    <row r="854" spans="1:10" s="11" customFormat="1" x14ac:dyDescent="0.3">
      <c r="A854" s="11">
        <f t="shared" si="13"/>
        <v>1969.9999999999354</v>
      </c>
      <c r="B854" s="11" t="s">
        <v>20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</row>
    <row r="855" spans="1:10" s="11" customFormat="1" x14ac:dyDescent="0.3">
      <c r="A855" s="11">
        <f t="shared" si="13"/>
        <v>1970.0833333332687</v>
      </c>
      <c r="B855" s="11" t="s">
        <v>21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</row>
    <row r="856" spans="1:10" s="11" customFormat="1" x14ac:dyDescent="0.3">
      <c r="A856" s="11">
        <f t="shared" si="13"/>
        <v>1970.1666666666019</v>
      </c>
      <c r="B856" s="11" t="s">
        <v>22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</row>
    <row r="857" spans="1:10" s="11" customFormat="1" x14ac:dyDescent="0.3">
      <c r="A857" s="11">
        <f t="shared" si="13"/>
        <v>1970.2499999999352</v>
      </c>
      <c r="B857" s="11" t="s">
        <v>23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</row>
    <row r="858" spans="1:10" s="11" customFormat="1" x14ac:dyDescent="0.3">
      <c r="A858" s="11">
        <f t="shared" si="13"/>
        <v>1970.3333333332685</v>
      </c>
      <c r="B858" s="11" t="s">
        <v>24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</row>
    <row r="859" spans="1:10" s="11" customFormat="1" x14ac:dyDescent="0.3">
      <c r="A859" s="11">
        <f t="shared" si="13"/>
        <v>1970.4166666666017</v>
      </c>
      <c r="B859" s="11" t="s">
        <v>25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</row>
    <row r="860" spans="1:10" s="11" customFormat="1" x14ac:dyDescent="0.3">
      <c r="A860" s="11">
        <f t="shared" si="13"/>
        <v>1970.499999999935</v>
      </c>
      <c r="B860" s="11" t="s">
        <v>26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</row>
    <row r="861" spans="1:10" s="11" customFormat="1" x14ac:dyDescent="0.3">
      <c r="A861" s="11">
        <f t="shared" si="13"/>
        <v>1970.5833333332682</v>
      </c>
      <c r="B861" s="11" t="s">
        <v>27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</row>
    <row r="862" spans="1:10" s="11" customFormat="1" x14ac:dyDescent="0.3">
      <c r="A862" s="11">
        <f t="shared" si="13"/>
        <v>1970.6666666666015</v>
      </c>
      <c r="B862" s="11" t="s">
        <v>28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</row>
    <row r="863" spans="1:10" s="11" customFormat="1" x14ac:dyDescent="0.3">
      <c r="A863" s="11">
        <f t="shared" si="13"/>
        <v>1970.7499999999347</v>
      </c>
      <c r="B863" s="11" t="s">
        <v>29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</row>
    <row r="864" spans="1:10" s="11" customFormat="1" x14ac:dyDescent="0.3">
      <c r="A864" s="11">
        <f t="shared" si="13"/>
        <v>1970.833333333268</v>
      </c>
      <c r="B864" s="11" t="s">
        <v>30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</row>
    <row r="865" spans="1:10" s="11" customFormat="1" x14ac:dyDescent="0.3">
      <c r="A865" s="11">
        <f t="shared" si="13"/>
        <v>1970.9166666666013</v>
      </c>
      <c r="B865" s="11" t="s">
        <v>31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</row>
    <row r="866" spans="1:10" s="11" customFormat="1" x14ac:dyDescent="0.3">
      <c r="A866" s="11">
        <f t="shared" si="13"/>
        <v>1970.9999999999345</v>
      </c>
      <c r="B866" s="11" t="s">
        <v>20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</row>
    <row r="867" spans="1:10" s="11" customFormat="1" x14ac:dyDescent="0.3">
      <c r="A867" s="11">
        <f t="shared" si="13"/>
        <v>1971.0833333332678</v>
      </c>
      <c r="B867" s="11" t="s">
        <v>21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</row>
    <row r="868" spans="1:10" s="11" customFormat="1" x14ac:dyDescent="0.3">
      <c r="A868" s="11">
        <f t="shared" si="13"/>
        <v>1971.166666666601</v>
      </c>
      <c r="B868" s="11" t="s">
        <v>22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</row>
    <row r="869" spans="1:10" s="11" customFormat="1" x14ac:dyDescent="0.3">
      <c r="A869" s="11">
        <f t="shared" si="13"/>
        <v>1971.2499999999343</v>
      </c>
      <c r="B869" s="11" t="s">
        <v>23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</row>
    <row r="870" spans="1:10" s="11" customFormat="1" x14ac:dyDescent="0.3">
      <c r="A870" s="11">
        <f t="shared" si="13"/>
        <v>1971.3333333332675</v>
      </c>
      <c r="B870" s="11" t="s">
        <v>24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</row>
    <row r="871" spans="1:10" s="11" customFormat="1" x14ac:dyDescent="0.3">
      <c r="A871" s="11">
        <f t="shared" si="13"/>
        <v>1971.4166666666008</v>
      </c>
      <c r="B871" s="11" t="s">
        <v>25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</row>
    <row r="872" spans="1:10" s="11" customFormat="1" x14ac:dyDescent="0.3">
      <c r="A872" s="11">
        <f t="shared" si="13"/>
        <v>1971.4999999999341</v>
      </c>
      <c r="B872" s="11" t="s">
        <v>26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</row>
    <row r="873" spans="1:10" s="11" customFormat="1" x14ac:dyDescent="0.3">
      <c r="A873" s="11">
        <f t="shared" si="13"/>
        <v>1971.5833333332673</v>
      </c>
      <c r="B873" s="11" t="s">
        <v>27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</row>
    <row r="874" spans="1:10" s="11" customFormat="1" x14ac:dyDescent="0.3">
      <c r="A874" s="11">
        <f t="shared" si="13"/>
        <v>1971.6666666666006</v>
      </c>
      <c r="B874" s="11" t="s">
        <v>28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</row>
    <row r="875" spans="1:10" s="11" customFormat="1" x14ac:dyDescent="0.3">
      <c r="A875" s="11">
        <f t="shared" si="13"/>
        <v>1971.7499999999338</v>
      </c>
      <c r="B875" s="11" t="s">
        <v>29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</row>
    <row r="876" spans="1:10" s="11" customFormat="1" x14ac:dyDescent="0.3">
      <c r="A876" s="11">
        <f t="shared" si="13"/>
        <v>1971.8333333332671</v>
      </c>
      <c r="B876" s="11" t="s">
        <v>30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</row>
    <row r="877" spans="1:10" s="11" customFormat="1" x14ac:dyDescent="0.3">
      <c r="A877" s="11">
        <f t="shared" si="13"/>
        <v>1971.9166666666003</v>
      </c>
      <c r="B877" s="11" t="s">
        <v>31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</row>
    <row r="878" spans="1:10" s="11" customFormat="1" x14ac:dyDescent="0.3">
      <c r="A878" s="11">
        <f t="shared" si="13"/>
        <v>1971.9999999999336</v>
      </c>
      <c r="B878" s="11" t="s">
        <v>20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</row>
    <row r="879" spans="1:10" s="11" customFormat="1" x14ac:dyDescent="0.3">
      <c r="A879" s="11">
        <f t="shared" si="13"/>
        <v>1972.0833333332669</v>
      </c>
      <c r="B879" s="11" t="s">
        <v>21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</row>
    <row r="880" spans="1:10" s="11" customFormat="1" x14ac:dyDescent="0.3">
      <c r="A880" s="11">
        <f t="shared" si="13"/>
        <v>1972.1666666666001</v>
      </c>
      <c r="B880" s="11" t="s">
        <v>22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</row>
    <row r="881" spans="1:10" s="11" customFormat="1" x14ac:dyDescent="0.3">
      <c r="A881" s="11">
        <f t="shared" si="13"/>
        <v>1972.2499999999334</v>
      </c>
      <c r="B881" s="11" t="s">
        <v>23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</row>
    <row r="882" spans="1:10" s="11" customFormat="1" x14ac:dyDescent="0.3">
      <c r="A882" s="11">
        <f t="shared" si="13"/>
        <v>1972.3333333332666</v>
      </c>
      <c r="B882" s="11" t="s">
        <v>24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</row>
    <row r="883" spans="1:10" s="11" customFormat="1" x14ac:dyDescent="0.3">
      <c r="A883" s="11">
        <f t="shared" si="13"/>
        <v>1972.4166666665999</v>
      </c>
      <c r="B883" s="11" t="s">
        <v>25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</row>
    <row r="884" spans="1:10" s="11" customFormat="1" x14ac:dyDescent="0.3">
      <c r="A884" s="11">
        <f t="shared" si="13"/>
        <v>1972.4999999999332</v>
      </c>
      <c r="B884" s="11" t="s">
        <v>26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</row>
    <row r="885" spans="1:10" s="11" customFormat="1" x14ac:dyDescent="0.3">
      <c r="A885" s="11">
        <f t="shared" si="13"/>
        <v>1972.5833333332664</v>
      </c>
      <c r="B885" s="11" t="s">
        <v>27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</row>
    <row r="886" spans="1:10" s="11" customFormat="1" x14ac:dyDescent="0.3">
      <c r="A886" s="11">
        <f t="shared" si="13"/>
        <v>1972.6666666665997</v>
      </c>
      <c r="B886" s="11" t="s">
        <v>28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</row>
    <row r="887" spans="1:10" s="11" customFormat="1" x14ac:dyDescent="0.3">
      <c r="A887" s="11">
        <f t="shared" si="13"/>
        <v>1972.7499999999329</v>
      </c>
      <c r="B887" s="11" t="s">
        <v>29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</row>
    <row r="888" spans="1:10" s="11" customFormat="1" x14ac:dyDescent="0.3">
      <c r="A888" s="11">
        <f t="shared" si="13"/>
        <v>1972.8333333332662</v>
      </c>
      <c r="B888" s="11" t="s">
        <v>30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</row>
    <row r="889" spans="1:10" s="11" customFormat="1" x14ac:dyDescent="0.3">
      <c r="A889" s="11">
        <f t="shared" si="13"/>
        <v>1972.9166666665994</v>
      </c>
      <c r="B889" s="11" t="s">
        <v>31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</row>
    <row r="890" spans="1:10" s="11" customFormat="1" x14ac:dyDescent="0.3">
      <c r="A890" s="11">
        <f t="shared" si="13"/>
        <v>1972.9999999999327</v>
      </c>
      <c r="B890" s="11" t="s">
        <v>20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</row>
    <row r="891" spans="1:10" s="11" customFormat="1" x14ac:dyDescent="0.3">
      <c r="A891" s="11">
        <f t="shared" si="13"/>
        <v>1973.083333333266</v>
      </c>
      <c r="B891" s="11" t="s">
        <v>21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</row>
    <row r="892" spans="1:10" s="11" customFormat="1" x14ac:dyDescent="0.3">
      <c r="A892" s="11">
        <f t="shared" si="13"/>
        <v>1973.1666666665992</v>
      </c>
      <c r="B892" s="11" t="s">
        <v>22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</row>
    <row r="893" spans="1:10" s="11" customFormat="1" x14ac:dyDescent="0.3">
      <c r="A893" s="11">
        <f t="shared" si="13"/>
        <v>1973.2499999999325</v>
      </c>
      <c r="B893" s="11" t="s">
        <v>23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</row>
    <row r="894" spans="1:10" s="11" customFormat="1" x14ac:dyDescent="0.3">
      <c r="A894" s="11">
        <f t="shared" si="13"/>
        <v>1973.3333333332657</v>
      </c>
      <c r="B894" s="11" t="s">
        <v>24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</row>
    <row r="895" spans="1:10" s="11" customFormat="1" x14ac:dyDescent="0.3">
      <c r="A895" s="11">
        <f t="shared" si="13"/>
        <v>1973.416666666599</v>
      </c>
      <c r="B895" s="11" t="s">
        <v>25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</row>
    <row r="896" spans="1:10" s="11" customFormat="1" x14ac:dyDescent="0.3">
      <c r="A896" s="11">
        <f t="shared" si="13"/>
        <v>1973.4999999999322</v>
      </c>
      <c r="B896" s="11" t="s">
        <v>26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</row>
    <row r="897" spans="1:10" s="11" customFormat="1" x14ac:dyDescent="0.3">
      <c r="A897" s="11">
        <f t="shared" si="13"/>
        <v>1973.5833333332655</v>
      </c>
      <c r="B897" s="11" t="s">
        <v>27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</row>
    <row r="898" spans="1:10" s="11" customFormat="1" x14ac:dyDescent="0.3">
      <c r="A898" s="11">
        <f t="shared" si="13"/>
        <v>1973.6666666665988</v>
      </c>
      <c r="B898" s="11" t="s">
        <v>28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</row>
    <row r="899" spans="1:10" s="11" customFormat="1" x14ac:dyDescent="0.3">
      <c r="A899" s="11">
        <f t="shared" si="13"/>
        <v>1973.749999999932</v>
      </c>
      <c r="B899" s="11" t="s">
        <v>29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</row>
    <row r="900" spans="1:10" s="11" customFormat="1" x14ac:dyDescent="0.3">
      <c r="A900" s="11">
        <f t="shared" ref="A900:A963" si="14">A899+(1/12)</f>
        <v>1973.8333333332653</v>
      </c>
      <c r="B900" s="11" t="s">
        <v>30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</row>
    <row r="901" spans="1:10" s="11" customFormat="1" x14ac:dyDescent="0.3">
      <c r="A901" s="11">
        <f t="shared" si="14"/>
        <v>1973.9166666665985</v>
      </c>
      <c r="B901" s="11" t="s">
        <v>31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</row>
    <row r="902" spans="1:10" s="11" customFormat="1" x14ac:dyDescent="0.3">
      <c r="A902" s="11">
        <f t="shared" si="14"/>
        <v>1973.9999999999318</v>
      </c>
      <c r="B902" s="11" t="s">
        <v>20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</row>
    <row r="903" spans="1:10" s="11" customFormat="1" x14ac:dyDescent="0.3">
      <c r="A903" s="11">
        <f t="shared" si="14"/>
        <v>1974.083333333265</v>
      </c>
      <c r="B903" s="11" t="s">
        <v>21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</row>
    <row r="904" spans="1:10" s="11" customFormat="1" x14ac:dyDescent="0.3">
      <c r="A904" s="11">
        <f t="shared" si="14"/>
        <v>1974.1666666665983</v>
      </c>
      <c r="B904" s="11" t="s">
        <v>22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</row>
    <row r="905" spans="1:10" s="11" customFormat="1" x14ac:dyDescent="0.3">
      <c r="A905" s="11">
        <f t="shared" si="14"/>
        <v>1974.2499999999316</v>
      </c>
      <c r="B905" s="11" t="s">
        <v>23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</row>
    <row r="906" spans="1:10" s="11" customFormat="1" x14ac:dyDescent="0.3">
      <c r="A906" s="11">
        <f t="shared" si="14"/>
        <v>1974.3333333332648</v>
      </c>
      <c r="B906" s="11" t="s">
        <v>24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</row>
    <row r="907" spans="1:10" s="11" customFormat="1" x14ac:dyDescent="0.3">
      <c r="A907" s="11">
        <f t="shared" si="14"/>
        <v>1974.4166666665981</v>
      </c>
      <c r="B907" s="11" t="s">
        <v>25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</row>
    <row r="908" spans="1:10" s="11" customFormat="1" x14ac:dyDescent="0.3">
      <c r="A908" s="11">
        <f t="shared" si="14"/>
        <v>1974.4999999999313</v>
      </c>
      <c r="B908" s="11" t="s">
        <v>26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</row>
    <row r="909" spans="1:10" s="11" customFormat="1" x14ac:dyDescent="0.3">
      <c r="A909" s="11">
        <f t="shared" si="14"/>
        <v>1974.5833333332646</v>
      </c>
      <c r="B909" s="11" t="s">
        <v>27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</row>
    <row r="910" spans="1:10" s="11" customFormat="1" x14ac:dyDescent="0.3">
      <c r="A910" s="11">
        <f t="shared" si="14"/>
        <v>1974.6666666665978</v>
      </c>
      <c r="B910" s="11" t="s">
        <v>28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</row>
    <row r="911" spans="1:10" s="11" customFormat="1" x14ac:dyDescent="0.3">
      <c r="A911" s="11">
        <f t="shared" si="14"/>
        <v>1974.7499999999311</v>
      </c>
      <c r="B911" s="11" t="s">
        <v>29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</row>
    <row r="912" spans="1:10" s="11" customFormat="1" x14ac:dyDescent="0.3">
      <c r="A912" s="11">
        <f t="shared" si="14"/>
        <v>1974.8333333332644</v>
      </c>
      <c r="B912" s="11" t="s">
        <v>30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</row>
    <row r="913" spans="1:10" s="11" customFormat="1" x14ac:dyDescent="0.3">
      <c r="A913" s="11">
        <f t="shared" si="14"/>
        <v>1974.9166666665976</v>
      </c>
      <c r="B913" s="11" t="s">
        <v>31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</row>
    <row r="914" spans="1:10" s="11" customFormat="1" x14ac:dyDescent="0.3">
      <c r="A914" s="11">
        <f t="shared" si="14"/>
        <v>1974.9999999999309</v>
      </c>
      <c r="B914" s="11" t="s">
        <v>20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</row>
    <row r="915" spans="1:10" s="11" customFormat="1" x14ac:dyDescent="0.3">
      <c r="A915" s="11">
        <f t="shared" si="14"/>
        <v>1975.0833333332641</v>
      </c>
      <c r="B915" s="11" t="s">
        <v>21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</row>
    <row r="916" spans="1:10" s="11" customFormat="1" x14ac:dyDescent="0.3">
      <c r="A916" s="11">
        <f t="shared" si="14"/>
        <v>1975.1666666665974</v>
      </c>
      <c r="B916" s="11" t="s">
        <v>22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</row>
    <row r="917" spans="1:10" s="11" customFormat="1" x14ac:dyDescent="0.3">
      <c r="A917" s="11">
        <f t="shared" si="14"/>
        <v>1975.2499999999307</v>
      </c>
      <c r="B917" s="11" t="s">
        <v>23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</row>
    <row r="918" spans="1:10" s="11" customFormat="1" x14ac:dyDescent="0.3">
      <c r="A918" s="11">
        <f t="shared" si="14"/>
        <v>1975.3333333332639</v>
      </c>
      <c r="B918" s="11" t="s">
        <v>24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</row>
    <row r="919" spans="1:10" s="11" customFormat="1" x14ac:dyDescent="0.3">
      <c r="A919" s="11">
        <f t="shared" si="14"/>
        <v>1975.4166666665972</v>
      </c>
      <c r="B919" s="11" t="s">
        <v>25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</row>
    <row r="920" spans="1:10" s="11" customFormat="1" x14ac:dyDescent="0.3">
      <c r="A920" s="11">
        <f t="shared" si="14"/>
        <v>1975.4999999999304</v>
      </c>
      <c r="B920" s="11" t="s">
        <v>26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</row>
    <row r="921" spans="1:10" s="11" customFormat="1" x14ac:dyDescent="0.3">
      <c r="A921" s="11">
        <f t="shared" si="14"/>
        <v>1975.5833333332637</v>
      </c>
      <c r="B921" s="11" t="s">
        <v>27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</row>
    <row r="922" spans="1:10" s="11" customFormat="1" x14ac:dyDescent="0.3">
      <c r="A922" s="11">
        <f t="shared" si="14"/>
        <v>1975.6666666665969</v>
      </c>
      <c r="B922" s="11" t="s">
        <v>28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</row>
    <row r="923" spans="1:10" s="11" customFormat="1" x14ac:dyDescent="0.3">
      <c r="A923" s="11">
        <f t="shared" si="14"/>
        <v>1975.7499999999302</v>
      </c>
      <c r="B923" s="11" t="s">
        <v>29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</row>
    <row r="924" spans="1:10" s="11" customFormat="1" x14ac:dyDescent="0.3">
      <c r="A924" s="11">
        <f t="shared" si="14"/>
        <v>1975.8333333332635</v>
      </c>
      <c r="B924" s="11" t="s">
        <v>30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</row>
    <row r="925" spans="1:10" s="11" customFormat="1" x14ac:dyDescent="0.3">
      <c r="A925" s="11">
        <f t="shared" si="14"/>
        <v>1975.9166666665967</v>
      </c>
      <c r="B925" s="11" t="s">
        <v>31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</row>
    <row r="926" spans="1:10" s="11" customFormat="1" x14ac:dyDescent="0.3">
      <c r="A926" s="11">
        <f t="shared" si="14"/>
        <v>1975.99999999993</v>
      </c>
      <c r="B926" s="11" t="s">
        <v>20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</row>
    <row r="927" spans="1:10" s="11" customFormat="1" x14ac:dyDescent="0.3">
      <c r="A927" s="11">
        <f t="shared" si="14"/>
        <v>1976.0833333332632</v>
      </c>
      <c r="B927" s="11" t="s">
        <v>21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</row>
    <row r="928" spans="1:10" s="11" customFormat="1" x14ac:dyDescent="0.3">
      <c r="A928" s="11">
        <f t="shared" si="14"/>
        <v>1976.1666666665965</v>
      </c>
      <c r="B928" s="11" t="s">
        <v>22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</row>
    <row r="929" spans="1:10" s="11" customFormat="1" x14ac:dyDescent="0.3">
      <c r="A929" s="11">
        <f t="shared" si="14"/>
        <v>1976.2499999999297</v>
      </c>
      <c r="B929" s="11" t="s">
        <v>23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</row>
    <row r="930" spans="1:10" s="11" customFormat="1" x14ac:dyDescent="0.3">
      <c r="A930" s="11">
        <f t="shared" si="14"/>
        <v>1976.333333333263</v>
      </c>
      <c r="B930" s="11" t="s">
        <v>24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</row>
    <row r="931" spans="1:10" s="11" customFormat="1" x14ac:dyDescent="0.3">
      <c r="A931" s="11">
        <f t="shared" si="14"/>
        <v>1976.4166666665963</v>
      </c>
      <c r="B931" s="11" t="s">
        <v>25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</row>
    <row r="932" spans="1:10" s="11" customFormat="1" x14ac:dyDescent="0.3">
      <c r="A932" s="11">
        <f t="shared" si="14"/>
        <v>1976.4999999999295</v>
      </c>
      <c r="B932" s="11" t="s">
        <v>26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</row>
    <row r="933" spans="1:10" s="11" customFormat="1" x14ac:dyDescent="0.3">
      <c r="A933" s="11">
        <f t="shared" si="14"/>
        <v>1976.5833333332628</v>
      </c>
      <c r="B933" s="11" t="s">
        <v>27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</row>
    <row r="934" spans="1:10" s="11" customFormat="1" x14ac:dyDescent="0.3">
      <c r="A934" s="11">
        <f t="shared" si="14"/>
        <v>1976.666666666596</v>
      </c>
      <c r="B934" s="11" t="s">
        <v>28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</row>
    <row r="935" spans="1:10" s="11" customFormat="1" x14ac:dyDescent="0.3">
      <c r="A935" s="11">
        <f t="shared" si="14"/>
        <v>1976.7499999999293</v>
      </c>
      <c r="B935" s="11" t="s">
        <v>29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</row>
    <row r="936" spans="1:10" s="11" customFormat="1" x14ac:dyDescent="0.3">
      <c r="A936" s="11">
        <f t="shared" si="14"/>
        <v>1976.8333333332625</v>
      </c>
      <c r="B936" s="11" t="s">
        <v>30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</row>
    <row r="937" spans="1:10" s="11" customFormat="1" x14ac:dyDescent="0.3">
      <c r="A937" s="11">
        <f t="shared" si="14"/>
        <v>1976.9166666665958</v>
      </c>
      <c r="B937" s="11" t="s">
        <v>31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</row>
    <row r="938" spans="1:10" s="11" customFormat="1" x14ac:dyDescent="0.3">
      <c r="A938" s="11">
        <f t="shared" si="14"/>
        <v>1976.9999999999291</v>
      </c>
      <c r="B938" s="11" t="s">
        <v>20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</row>
    <row r="939" spans="1:10" s="11" customFormat="1" x14ac:dyDescent="0.3">
      <c r="A939" s="11">
        <f t="shared" si="14"/>
        <v>1977.0833333332623</v>
      </c>
      <c r="B939" s="11" t="s">
        <v>21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</row>
    <row r="940" spans="1:10" s="11" customFormat="1" x14ac:dyDescent="0.3">
      <c r="A940" s="11">
        <f t="shared" si="14"/>
        <v>1977.1666666665956</v>
      </c>
      <c r="B940" s="11" t="s">
        <v>22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</row>
    <row r="941" spans="1:10" s="11" customFormat="1" x14ac:dyDescent="0.3">
      <c r="A941" s="11">
        <f t="shared" si="14"/>
        <v>1977.2499999999288</v>
      </c>
      <c r="B941" s="11" t="s">
        <v>23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</row>
    <row r="942" spans="1:10" s="11" customFormat="1" x14ac:dyDescent="0.3">
      <c r="A942" s="11">
        <f t="shared" si="14"/>
        <v>1977.3333333332621</v>
      </c>
      <c r="B942" s="11" t="s">
        <v>24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</row>
    <row r="943" spans="1:10" s="11" customFormat="1" x14ac:dyDescent="0.3">
      <c r="A943" s="11">
        <f t="shared" si="14"/>
        <v>1977.4166666665953</v>
      </c>
      <c r="B943" s="11" t="s">
        <v>25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</row>
    <row r="944" spans="1:10" s="11" customFormat="1" x14ac:dyDescent="0.3">
      <c r="A944" s="11">
        <f t="shared" si="14"/>
        <v>1977.4999999999286</v>
      </c>
      <c r="B944" s="11" t="s">
        <v>26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</row>
    <row r="945" spans="1:10" s="11" customFormat="1" x14ac:dyDescent="0.3">
      <c r="A945" s="11">
        <f t="shared" si="14"/>
        <v>1977.5833333332619</v>
      </c>
      <c r="B945" s="11" t="s">
        <v>27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</row>
    <row r="946" spans="1:10" s="11" customFormat="1" x14ac:dyDescent="0.3">
      <c r="A946" s="11">
        <f t="shared" si="14"/>
        <v>1977.6666666665951</v>
      </c>
      <c r="B946" s="11" t="s">
        <v>28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</row>
    <row r="947" spans="1:10" s="11" customFormat="1" x14ac:dyDescent="0.3">
      <c r="A947" s="11">
        <f t="shared" si="14"/>
        <v>1977.7499999999284</v>
      </c>
      <c r="B947" s="11" t="s">
        <v>29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</row>
    <row r="948" spans="1:10" s="11" customFormat="1" x14ac:dyDescent="0.3">
      <c r="A948" s="11">
        <f t="shared" si="14"/>
        <v>1977.8333333332616</v>
      </c>
      <c r="B948" s="11" t="s">
        <v>30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</row>
    <row r="949" spans="1:10" s="11" customFormat="1" x14ac:dyDescent="0.3">
      <c r="A949" s="11">
        <f t="shared" si="14"/>
        <v>1977.9166666665949</v>
      </c>
      <c r="B949" s="11" t="s">
        <v>31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</row>
    <row r="950" spans="1:10" s="11" customFormat="1" x14ac:dyDescent="0.3">
      <c r="A950" s="11">
        <f t="shared" si="14"/>
        <v>1977.9999999999281</v>
      </c>
      <c r="B950" s="11" t="s">
        <v>20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</row>
    <row r="951" spans="1:10" s="11" customFormat="1" x14ac:dyDescent="0.3">
      <c r="A951" s="11">
        <f t="shared" si="14"/>
        <v>1978.0833333332614</v>
      </c>
      <c r="B951" s="11" t="s">
        <v>21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</row>
    <row r="952" spans="1:10" s="11" customFormat="1" x14ac:dyDescent="0.3">
      <c r="A952" s="11">
        <f t="shared" si="14"/>
        <v>1978.1666666665947</v>
      </c>
      <c r="B952" s="11" t="s">
        <v>22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</row>
    <row r="953" spans="1:10" s="11" customFormat="1" x14ac:dyDescent="0.3">
      <c r="A953" s="11">
        <f t="shared" si="14"/>
        <v>1978.2499999999279</v>
      </c>
      <c r="B953" s="11" t="s">
        <v>23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</row>
    <row r="954" spans="1:10" s="11" customFormat="1" x14ac:dyDescent="0.3">
      <c r="A954" s="11">
        <f t="shared" si="14"/>
        <v>1978.3333333332612</v>
      </c>
      <c r="B954" s="11" t="s">
        <v>24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</row>
    <row r="955" spans="1:10" s="11" customFormat="1" x14ac:dyDescent="0.3">
      <c r="A955" s="11">
        <f t="shared" si="14"/>
        <v>1978.4166666665944</v>
      </c>
      <c r="B955" s="11" t="s">
        <v>25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</row>
    <row r="956" spans="1:10" s="11" customFormat="1" x14ac:dyDescent="0.3">
      <c r="A956" s="11">
        <f t="shared" si="14"/>
        <v>1978.4999999999277</v>
      </c>
      <c r="B956" s="11" t="s">
        <v>26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</row>
    <row r="957" spans="1:10" s="11" customFormat="1" x14ac:dyDescent="0.3">
      <c r="A957" s="11">
        <f t="shared" si="14"/>
        <v>1978.583333333261</v>
      </c>
      <c r="B957" s="11" t="s">
        <v>27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</row>
    <row r="958" spans="1:10" s="11" customFormat="1" x14ac:dyDescent="0.3">
      <c r="A958" s="11">
        <f t="shared" si="14"/>
        <v>1978.6666666665942</v>
      </c>
      <c r="B958" s="11" t="s">
        <v>28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</row>
    <row r="959" spans="1:10" s="11" customFormat="1" x14ac:dyDescent="0.3">
      <c r="A959" s="11">
        <f t="shared" si="14"/>
        <v>1978.7499999999275</v>
      </c>
      <c r="B959" s="11" t="s">
        <v>29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</row>
    <row r="960" spans="1:10" s="11" customFormat="1" x14ac:dyDescent="0.3">
      <c r="A960" s="11">
        <f t="shared" si="14"/>
        <v>1978.8333333332607</v>
      </c>
      <c r="B960" s="11" t="s">
        <v>30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</row>
    <row r="961" spans="1:10" s="11" customFormat="1" x14ac:dyDescent="0.3">
      <c r="A961" s="11">
        <f t="shared" si="14"/>
        <v>1978.916666666594</v>
      </c>
      <c r="B961" s="11" t="s">
        <v>31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</row>
    <row r="962" spans="1:10" s="11" customFormat="1" x14ac:dyDescent="0.3">
      <c r="A962" s="11">
        <f t="shared" si="14"/>
        <v>1978.9999999999272</v>
      </c>
      <c r="B962" s="11" t="s">
        <v>20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</row>
    <row r="963" spans="1:10" s="11" customFormat="1" x14ac:dyDescent="0.3">
      <c r="A963" s="11">
        <f t="shared" si="14"/>
        <v>1979.0833333332605</v>
      </c>
      <c r="B963" s="11" t="s">
        <v>21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</row>
    <row r="964" spans="1:10" s="11" customFormat="1" x14ac:dyDescent="0.3">
      <c r="A964" s="11">
        <f t="shared" ref="A964:A1027" si="15">A963+(1/12)</f>
        <v>1979.1666666665938</v>
      </c>
      <c r="B964" s="11" t="s">
        <v>22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</row>
    <row r="965" spans="1:10" s="11" customFormat="1" x14ac:dyDescent="0.3">
      <c r="A965" s="11">
        <f t="shared" si="15"/>
        <v>1979.249999999927</v>
      </c>
      <c r="B965" s="11" t="s">
        <v>23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</row>
    <row r="966" spans="1:10" s="11" customFormat="1" x14ac:dyDescent="0.3">
      <c r="A966" s="11">
        <f t="shared" si="15"/>
        <v>1979.3333333332603</v>
      </c>
      <c r="B966" s="11" t="s">
        <v>24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</row>
    <row r="967" spans="1:10" s="11" customFormat="1" x14ac:dyDescent="0.3">
      <c r="A967" s="11">
        <f t="shared" si="15"/>
        <v>1979.4166666665935</v>
      </c>
      <c r="B967" s="11" t="s">
        <v>25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</row>
    <row r="968" spans="1:10" s="11" customFormat="1" x14ac:dyDescent="0.3">
      <c r="A968" s="11">
        <f t="shared" si="15"/>
        <v>1979.4999999999268</v>
      </c>
      <c r="B968" s="11" t="s">
        <v>26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</row>
    <row r="969" spans="1:10" s="11" customFormat="1" x14ac:dyDescent="0.3">
      <c r="A969" s="11">
        <f t="shared" si="15"/>
        <v>1979.58333333326</v>
      </c>
      <c r="B969" s="11" t="s">
        <v>27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</row>
    <row r="970" spans="1:10" s="11" customFormat="1" x14ac:dyDescent="0.3">
      <c r="A970" s="11">
        <f t="shared" si="15"/>
        <v>1979.6666666665933</v>
      </c>
      <c r="B970" s="11" t="s">
        <v>28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</row>
    <row r="971" spans="1:10" s="11" customFormat="1" x14ac:dyDescent="0.3">
      <c r="A971" s="11">
        <f t="shared" si="15"/>
        <v>1979.7499999999266</v>
      </c>
      <c r="B971" s="11" t="s">
        <v>29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</row>
    <row r="972" spans="1:10" s="11" customFormat="1" x14ac:dyDescent="0.3">
      <c r="A972" s="11">
        <f t="shared" si="15"/>
        <v>1979.8333333332598</v>
      </c>
      <c r="B972" s="11" t="s">
        <v>30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</row>
    <row r="973" spans="1:10" s="11" customFormat="1" x14ac:dyDescent="0.3">
      <c r="A973" s="11">
        <f t="shared" si="15"/>
        <v>1979.9166666665931</v>
      </c>
      <c r="B973" s="11" t="s">
        <v>31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</row>
    <row r="974" spans="1:10" s="11" customFormat="1" x14ac:dyDescent="0.3">
      <c r="A974" s="11">
        <f t="shared" si="15"/>
        <v>1979.9999999999263</v>
      </c>
      <c r="B974" s="11" t="s">
        <v>20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</row>
    <row r="975" spans="1:10" s="11" customFormat="1" x14ac:dyDescent="0.3">
      <c r="A975" s="11">
        <f t="shared" si="15"/>
        <v>1980.0833333332596</v>
      </c>
      <c r="B975" s="11" t="s">
        <v>21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</row>
    <row r="976" spans="1:10" s="11" customFormat="1" x14ac:dyDescent="0.3">
      <c r="A976" s="11">
        <f t="shared" si="15"/>
        <v>1980.1666666665928</v>
      </c>
      <c r="B976" s="11" t="s">
        <v>22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</row>
    <row r="977" spans="1:10" s="11" customFormat="1" x14ac:dyDescent="0.3">
      <c r="A977" s="11">
        <f t="shared" si="15"/>
        <v>1980.2499999999261</v>
      </c>
      <c r="B977" s="11" t="s">
        <v>23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</row>
    <row r="978" spans="1:10" s="11" customFormat="1" x14ac:dyDescent="0.3">
      <c r="A978" s="11">
        <f t="shared" si="15"/>
        <v>1980.3333333332594</v>
      </c>
      <c r="B978" s="11" t="s">
        <v>24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</row>
    <row r="979" spans="1:10" s="11" customFormat="1" x14ac:dyDescent="0.3">
      <c r="A979" s="11">
        <f t="shared" si="15"/>
        <v>1980.4166666665926</v>
      </c>
      <c r="B979" s="11" t="s">
        <v>25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</row>
    <row r="980" spans="1:10" s="11" customFormat="1" x14ac:dyDescent="0.3">
      <c r="A980" s="11">
        <f t="shared" si="15"/>
        <v>1980.4999999999259</v>
      </c>
      <c r="B980" s="11" t="s">
        <v>26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</row>
    <row r="981" spans="1:10" s="11" customFormat="1" x14ac:dyDescent="0.3">
      <c r="A981" s="11">
        <f t="shared" si="15"/>
        <v>1980.5833333332591</v>
      </c>
      <c r="B981" s="11" t="s">
        <v>27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</row>
    <row r="982" spans="1:10" s="11" customFormat="1" x14ac:dyDescent="0.3">
      <c r="A982" s="11">
        <f t="shared" si="15"/>
        <v>1980.6666666665924</v>
      </c>
      <c r="B982" s="11" t="s">
        <v>28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</row>
    <row r="983" spans="1:10" s="11" customFormat="1" x14ac:dyDescent="0.3">
      <c r="A983" s="11">
        <f t="shared" si="15"/>
        <v>1980.7499999999256</v>
      </c>
      <c r="B983" s="11" t="s">
        <v>29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</row>
    <row r="984" spans="1:10" s="11" customFormat="1" x14ac:dyDescent="0.3">
      <c r="A984" s="11">
        <f t="shared" si="15"/>
        <v>1980.8333333332589</v>
      </c>
      <c r="B984" s="11" t="s">
        <v>30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</row>
    <row r="985" spans="1:10" s="11" customFormat="1" x14ac:dyDescent="0.3">
      <c r="A985" s="11">
        <f t="shared" si="15"/>
        <v>1980.9166666665922</v>
      </c>
      <c r="B985" s="11" t="s">
        <v>31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</row>
    <row r="986" spans="1:10" s="11" customFormat="1" x14ac:dyDescent="0.3">
      <c r="A986" s="11">
        <f t="shared" si="15"/>
        <v>1980.9999999999254</v>
      </c>
      <c r="B986" s="11" t="s">
        <v>20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</row>
    <row r="987" spans="1:10" s="11" customFormat="1" x14ac:dyDescent="0.3">
      <c r="A987" s="11">
        <f t="shared" si="15"/>
        <v>1981.0833333332587</v>
      </c>
      <c r="B987" s="11" t="s">
        <v>21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</row>
    <row r="988" spans="1:10" s="11" customFormat="1" x14ac:dyDescent="0.3">
      <c r="A988" s="11">
        <f t="shared" si="15"/>
        <v>1981.1666666665919</v>
      </c>
      <c r="B988" s="11" t="s">
        <v>22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</row>
    <row r="989" spans="1:10" s="11" customFormat="1" x14ac:dyDescent="0.3">
      <c r="A989" s="11">
        <f t="shared" si="15"/>
        <v>1981.2499999999252</v>
      </c>
      <c r="B989" s="11" t="s">
        <v>23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</row>
    <row r="990" spans="1:10" s="11" customFormat="1" x14ac:dyDescent="0.3">
      <c r="A990" s="11">
        <f t="shared" si="15"/>
        <v>1981.3333333332585</v>
      </c>
      <c r="B990" s="11" t="s">
        <v>24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</row>
    <row r="991" spans="1:10" s="11" customFormat="1" x14ac:dyDescent="0.3">
      <c r="A991" s="11">
        <f t="shared" si="15"/>
        <v>1981.4166666665917</v>
      </c>
      <c r="B991" s="11" t="s">
        <v>25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</row>
    <row r="992" spans="1:10" s="11" customFormat="1" x14ac:dyDescent="0.3">
      <c r="A992" s="11">
        <f t="shared" si="15"/>
        <v>1981.499999999925</v>
      </c>
      <c r="B992" s="11" t="s">
        <v>26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</row>
    <row r="993" spans="1:10" s="11" customFormat="1" x14ac:dyDescent="0.3">
      <c r="A993" s="11">
        <f t="shared" si="15"/>
        <v>1981.5833333332582</v>
      </c>
      <c r="B993" s="11" t="s">
        <v>27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</row>
    <row r="994" spans="1:10" s="11" customFormat="1" x14ac:dyDescent="0.3">
      <c r="A994" s="11">
        <f t="shared" si="15"/>
        <v>1981.6666666665915</v>
      </c>
      <c r="B994" s="11" t="s">
        <v>28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</row>
    <row r="995" spans="1:10" s="11" customFormat="1" x14ac:dyDescent="0.3">
      <c r="A995" s="11">
        <f t="shared" si="15"/>
        <v>1981.7499999999247</v>
      </c>
      <c r="B995" s="11" t="s">
        <v>29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</row>
    <row r="996" spans="1:10" s="11" customFormat="1" x14ac:dyDescent="0.3">
      <c r="A996" s="11">
        <f t="shared" si="15"/>
        <v>1981.833333333258</v>
      </c>
      <c r="B996" s="11" t="s">
        <v>30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</row>
    <row r="997" spans="1:10" s="11" customFormat="1" x14ac:dyDescent="0.3">
      <c r="A997" s="11">
        <f t="shared" si="15"/>
        <v>1981.9166666665913</v>
      </c>
      <c r="B997" s="11" t="s">
        <v>31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</row>
    <row r="998" spans="1:10" s="11" customFormat="1" x14ac:dyDescent="0.3">
      <c r="A998" s="11">
        <f t="shared" si="15"/>
        <v>1981.9999999999245</v>
      </c>
      <c r="B998" s="11" t="s">
        <v>20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</row>
    <row r="999" spans="1:10" s="11" customFormat="1" x14ac:dyDescent="0.3">
      <c r="A999" s="11">
        <f t="shared" si="15"/>
        <v>1982.0833333332578</v>
      </c>
      <c r="B999" s="11" t="s">
        <v>21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</row>
    <row r="1000" spans="1:10" s="11" customFormat="1" x14ac:dyDescent="0.3">
      <c r="A1000" s="11">
        <f t="shared" si="15"/>
        <v>1982.166666666591</v>
      </c>
      <c r="B1000" s="11" t="s">
        <v>22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</row>
    <row r="1001" spans="1:10" s="11" customFormat="1" x14ac:dyDescent="0.3">
      <c r="A1001" s="11">
        <f t="shared" si="15"/>
        <v>1982.2499999999243</v>
      </c>
      <c r="B1001" s="11" t="s">
        <v>23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</row>
    <row r="1002" spans="1:10" s="11" customFormat="1" x14ac:dyDescent="0.3">
      <c r="A1002" s="11">
        <f t="shared" si="15"/>
        <v>1982.3333333332575</v>
      </c>
      <c r="B1002" s="11" t="s">
        <v>24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</row>
    <row r="1003" spans="1:10" s="11" customFormat="1" x14ac:dyDescent="0.3">
      <c r="A1003" s="11">
        <f t="shared" si="15"/>
        <v>1982.4166666665908</v>
      </c>
      <c r="B1003" s="11" t="s">
        <v>25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</row>
    <row r="1004" spans="1:10" s="11" customFormat="1" x14ac:dyDescent="0.3">
      <c r="A1004" s="11">
        <f t="shared" si="15"/>
        <v>1982.4999999999241</v>
      </c>
      <c r="B1004" s="11" t="s">
        <v>26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</row>
    <row r="1005" spans="1:10" s="11" customFormat="1" x14ac:dyDescent="0.3">
      <c r="A1005" s="11">
        <f t="shared" si="15"/>
        <v>1982.5833333332573</v>
      </c>
      <c r="B1005" s="11" t="s">
        <v>27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</row>
    <row r="1006" spans="1:10" s="11" customFormat="1" x14ac:dyDescent="0.3">
      <c r="A1006" s="11">
        <f t="shared" si="15"/>
        <v>1982.6666666665906</v>
      </c>
      <c r="B1006" s="11" t="s">
        <v>28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</row>
    <row r="1007" spans="1:10" s="11" customFormat="1" x14ac:dyDescent="0.3">
      <c r="A1007" s="11">
        <f t="shared" si="15"/>
        <v>1982.7499999999238</v>
      </c>
      <c r="B1007" s="11" t="s">
        <v>29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</row>
    <row r="1008" spans="1:10" s="11" customFormat="1" x14ac:dyDescent="0.3">
      <c r="A1008" s="11">
        <f t="shared" si="15"/>
        <v>1982.8333333332571</v>
      </c>
      <c r="B1008" s="11" t="s">
        <v>30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</row>
    <row r="1009" spans="1:10" s="11" customFormat="1" x14ac:dyDescent="0.3">
      <c r="A1009" s="11">
        <f t="shared" si="15"/>
        <v>1982.9166666665903</v>
      </c>
      <c r="B1009" s="11" t="s">
        <v>31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</row>
    <row r="1010" spans="1:10" s="11" customFormat="1" x14ac:dyDescent="0.3">
      <c r="A1010" s="11">
        <f t="shared" si="15"/>
        <v>1982.9999999999236</v>
      </c>
      <c r="B1010" s="11" t="s">
        <v>20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</row>
    <row r="1011" spans="1:10" s="11" customFormat="1" x14ac:dyDescent="0.3">
      <c r="A1011" s="11">
        <f t="shared" si="15"/>
        <v>1983.0833333332569</v>
      </c>
      <c r="B1011" s="11" t="s">
        <v>21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</row>
    <row r="1012" spans="1:10" s="11" customFormat="1" x14ac:dyDescent="0.3">
      <c r="A1012" s="11">
        <f t="shared" si="15"/>
        <v>1983.1666666665901</v>
      </c>
      <c r="B1012" s="11" t="s">
        <v>22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</row>
    <row r="1013" spans="1:10" s="11" customFormat="1" x14ac:dyDescent="0.3">
      <c r="A1013" s="11">
        <f t="shared" si="15"/>
        <v>1983.2499999999234</v>
      </c>
      <c r="B1013" s="11" t="s">
        <v>23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</row>
    <row r="1014" spans="1:10" s="11" customFormat="1" x14ac:dyDescent="0.3">
      <c r="A1014" s="11">
        <f t="shared" si="15"/>
        <v>1983.3333333332566</v>
      </c>
      <c r="B1014" s="11" t="s">
        <v>24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</row>
    <row r="1015" spans="1:10" s="11" customFormat="1" x14ac:dyDescent="0.3">
      <c r="A1015" s="11">
        <f t="shared" si="15"/>
        <v>1983.4166666665899</v>
      </c>
      <c r="B1015" s="11" t="s">
        <v>25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</row>
    <row r="1016" spans="1:10" s="11" customFormat="1" x14ac:dyDescent="0.3">
      <c r="A1016" s="11">
        <f t="shared" si="15"/>
        <v>1983.4999999999231</v>
      </c>
      <c r="B1016" s="11" t="s">
        <v>26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</row>
    <row r="1017" spans="1:10" s="11" customFormat="1" x14ac:dyDescent="0.3">
      <c r="A1017" s="11">
        <f t="shared" si="15"/>
        <v>1983.5833333332564</v>
      </c>
      <c r="B1017" s="11" t="s">
        <v>27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</row>
    <row r="1018" spans="1:10" s="11" customFormat="1" x14ac:dyDescent="0.3">
      <c r="A1018" s="11">
        <f t="shared" si="15"/>
        <v>1983.6666666665897</v>
      </c>
      <c r="B1018" s="11" t="s">
        <v>28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</row>
    <row r="1019" spans="1:10" s="11" customFormat="1" x14ac:dyDescent="0.3">
      <c r="A1019" s="11">
        <f t="shared" si="15"/>
        <v>1983.7499999999229</v>
      </c>
      <c r="B1019" s="11" t="s">
        <v>29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</row>
    <row r="1020" spans="1:10" s="11" customFormat="1" x14ac:dyDescent="0.3">
      <c r="A1020" s="11">
        <f t="shared" si="15"/>
        <v>1983.8333333332562</v>
      </c>
      <c r="B1020" s="11" t="s">
        <v>30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</row>
    <row r="1021" spans="1:10" s="11" customFormat="1" x14ac:dyDescent="0.3">
      <c r="A1021" s="11">
        <f t="shared" si="15"/>
        <v>1983.9166666665894</v>
      </c>
      <c r="B1021" s="11" t="s">
        <v>31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</row>
    <row r="1022" spans="1:10" s="11" customFormat="1" x14ac:dyDescent="0.3">
      <c r="A1022" s="11">
        <f t="shared" si="15"/>
        <v>1983.9999999999227</v>
      </c>
      <c r="B1022" s="11" t="s">
        <v>20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</row>
    <row r="1023" spans="1:10" s="11" customFormat="1" x14ac:dyDescent="0.3">
      <c r="A1023" s="11">
        <f t="shared" si="15"/>
        <v>1984.083333333256</v>
      </c>
      <c r="B1023" s="11" t="s">
        <v>21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</row>
    <row r="1024" spans="1:10" s="11" customFormat="1" x14ac:dyDescent="0.3">
      <c r="A1024" s="11">
        <f t="shared" si="15"/>
        <v>1984.1666666665892</v>
      </c>
      <c r="B1024" s="11" t="s">
        <v>22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</row>
    <row r="1025" spans="1:10" s="11" customFormat="1" x14ac:dyDescent="0.3">
      <c r="A1025" s="11">
        <f t="shared" si="15"/>
        <v>1984.2499999999225</v>
      </c>
      <c r="B1025" s="11" t="s">
        <v>23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</row>
    <row r="1026" spans="1:10" s="11" customFormat="1" x14ac:dyDescent="0.3">
      <c r="A1026" s="11">
        <f t="shared" si="15"/>
        <v>1984.3333333332557</v>
      </c>
      <c r="B1026" s="11" t="s">
        <v>24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</row>
    <row r="1027" spans="1:10" s="11" customFormat="1" x14ac:dyDescent="0.3">
      <c r="A1027" s="11">
        <f t="shared" si="15"/>
        <v>1984.416666666589</v>
      </c>
      <c r="B1027" s="11" t="s">
        <v>25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</row>
    <row r="1028" spans="1:10" s="11" customFormat="1" x14ac:dyDescent="0.3">
      <c r="A1028" s="11">
        <f t="shared" ref="A1028:A1091" si="16">A1027+(1/12)</f>
        <v>1984.4999999999222</v>
      </c>
      <c r="B1028" s="11" t="s">
        <v>26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</row>
    <row r="1029" spans="1:10" s="11" customFormat="1" x14ac:dyDescent="0.3">
      <c r="A1029" s="11">
        <f t="shared" si="16"/>
        <v>1984.5833333332555</v>
      </c>
      <c r="B1029" s="11" t="s">
        <v>27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</row>
    <row r="1030" spans="1:10" s="11" customFormat="1" x14ac:dyDescent="0.3">
      <c r="A1030" s="11">
        <f t="shared" si="16"/>
        <v>1984.6666666665888</v>
      </c>
      <c r="B1030" s="11" t="s">
        <v>28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</row>
    <row r="1031" spans="1:10" s="11" customFormat="1" x14ac:dyDescent="0.3">
      <c r="A1031" s="11">
        <f t="shared" si="16"/>
        <v>1984.749999999922</v>
      </c>
      <c r="B1031" s="11" t="s">
        <v>29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</row>
    <row r="1032" spans="1:10" s="11" customFormat="1" x14ac:dyDescent="0.3">
      <c r="A1032" s="11">
        <f t="shared" si="16"/>
        <v>1984.8333333332553</v>
      </c>
      <c r="B1032" s="11" t="s">
        <v>30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</row>
    <row r="1033" spans="1:10" s="11" customFormat="1" x14ac:dyDescent="0.3">
      <c r="A1033" s="11">
        <f t="shared" si="16"/>
        <v>1984.9166666665885</v>
      </c>
      <c r="B1033" s="11" t="s">
        <v>31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</row>
    <row r="1034" spans="1:10" s="11" customFormat="1" x14ac:dyDescent="0.3">
      <c r="A1034" s="11">
        <f t="shared" si="16"/>
        <v>1984.9999999999218</v>
      </c>
      <c r="B1034" s="11" t="s">
        <v>20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</row>
    <row r="1035" spans="1:10" s="11" customFormat="1" x14ac:dyDescent="0.3">
      <c r="A1035" s="11">
        <f t="shared" si="16"/>
        <v>1985.083333333255</v>
      </c>
      <c r="B1035" s="11" t="s">
        <v>21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</row>
    <row r="1036" spans="1:10" s="11" customFormat="1" x14ac:dyDescent="0.3">
      <c r="A1036" s="11">
        <f t="shared" si="16"/>
        <v>1985.1666666665883</v>
      </c>
      <c r="B1036" s="11" t="s">
        <v>22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</row>
    <row r="1037" spans="1:10" s="11" customFormat="1" x14ac:dyDescent="0.3">
      <c r="A1037" s="11">
        <f t="shared" si="16"/>
        <v>1985.2499999999216</v>
      </c>
      <c r="B1037" s="11" t="s">
        <v>23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</row>
    <row r="1038" spans="1:10" s="11" customFormat="1" x14ac:dyDescent="0.3">
      <c r="A1038" s="11">
        <f t="shared" si="16"/>
        <v>1985.3333333332548</v>
      </c>
      <c r="B1038" s="11" t="s">
        <v>24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</row>
    <row r="1039" spans="1:10" s="11" customFormat="1" x14ac:dyDescent="0.3">
      <c r="A1039" s="11">
        <f t="shared" si="16"/>
        <v>1985.4166666665881</v>
      </c>
      <c r="B1039" s="11" t="s">
        <v>25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</row>
    <row r="1040" spans="1:10" s="11" customFormat="1" x14ac:dyDescent="0.3">
      <c r="A1040" s="11">
        <f t="shared" si="16"/>
        <v>1985.4999999999213</v>
      </c>
      <c r="B1040" s="11" t="s">
        <v>26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</row>
    <row r="1041" spans="1:10" s="11" customFormat="1" x14ac:dyDescent="0.3">
      <c r="A1041" s="11">
        <f t="shared" si="16"/>
        <v>1985.5833333332546</v>
      </c>
      <c r="B1041" s="11" t="s">
        <v>27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</row>
    <row r="1042" spans="1:10" s="11" customFormat="1" x14ac:dyDescent="0.3">
      <c r="A1042" s="11">
        <f t="shared" si="16"/>
        <v>1985.6666666665878</v>
      </c>
      <c r="B1042" s="11" t="s">
        <v>28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</row>
    <row r="1043" spans="1:10" s="11" customFormat="1" x14ac:dyDescent="0.3">
      <c r="A1043" s="11">
        <f t="shared" si="16"/>
        <v>1985.7499999999211</v>
      </c>
      <c r="B1043" s="11" t="s">
        <v>29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</row>
    <row r="1044" spans="1:10" s="11" customFormat="1" x14ac:dyDescent="0.3">
      <c r="A1044" s="11">
        <f t="shared" si="16"/>
        <v>1985.8333333332544</v>
      </c>
      <c r="B1044" s="11" t="s">
        <v>30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</row>
    <row r="1045" spans="1:10" s="11" customFormat="1" x14ac:dyDescent="0.3">
      <c r="A1045" s="11">
        <f t="shared" si="16"/>
        <v>1985.9166666665876</v>
      </c>
      <c r="B1045" s="11" t="s">
        <v>31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</row>
    <row r="1046" spans="1:10" s="11" customFormat="1" x14ac:dyDescent="0.3">
      <c r="A1046" s="11">
        <f t="shared" si="16"/>
        <v>1985.9999999999209</v>
      </c>
      <c r="B1046" s="11" t="s">
        <v>20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</row>
    <row r="1047" spans="1:10" s="11" customFormat="1" x14ac:dyDescent="0.3">
      <c r="A1047" s="11">
        <f t="shared" si="16"/>
        <v>1986.0833333332541</v>
      </c>
      <c r="B1047" s="11" t="s">
        <v>21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</row>
    <row r="1048" spans="1:10" s="11" customFormat="1" x14ac:dyDescent="0.3">
      <c r="A1048" s="11">
        <f t="shared" si="16"/>
        <v>1986.1666666665874</v>
      </c>
      <c r="B1048" s="11" t="s">
        <v>22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</row>
    <row r="1049" spans="1:10" s="11" customFormat="1" x14ac:dyDescent="0.3">
      <c r="A1049" s="11">
        <f t="shared" si="16"/>
        <v>1986.2499999999206</v>
      </c>
      <c r="B1049" s="11" t="s">
        <v>23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</row>
    <row r="1050" spans="1:10" s="11" customFormat="1" x14ac:dyDescent="0.3">
      <c r="A1050" s="11">
        <f t="shared" si="16"/>
        <v>1986.3333333332539</v>
      </c>
      <c r="B1050" s="11" t="s">
        <v>24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</row>
    <row r="1051" spans="1:10" s="11" customFormat="1" x14ac:dyDescent="0.3">
      <c r="A1051" s="11">
        <f t="shared" si="16"/>
        <v>1986.4166666665872</v>
      </c>
      <c r="B1051" s="11" t="s">
        <v>25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</row>
    <row r="1052" spans="1:10" s="11" customFormat="1" x14ac:dyDescent="0.3">
      <c r="A1052" s="11">
        <f t="shared" si="16"/>
        <v>1986.4999999999204</v>
      </c>
      <c r="B1052" s="11" t="s">
        <v>26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</row>
    <row r="1053" spans="1:10" s="11" customFormat="1" x14ac:dyDescent="0.3">
      <c r="A1053" s="11">
        <f t="shared" si="16"/>
        <v>1986.5833333332537</v>
      </c>
      <c r="B1053" s="11" t="s">
        <v>27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</row>
    <row r="1054" spans="1:10" s="11" customFormat="1" x14ac:dyDescent="0.3">
      <c r="A1054" s="11">
        <f t="shared" si="16"/>
        <v>1986.6666666665869</v>
      </c>
      <c r="B1054" s="11" t="s">
        <v>28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</row>
    <row r="1055" spans="1:10" s="11" customFormat="1" x14ac:dyDescent="0.3">
      <c r="A1055" s="11">
        <f t="shared" si="16"/>
        <v>1986.7499999999202</v>
      </c>
      <c r="B1055" s="11" t="s">
        <v>29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</row>
    <row r="1056" spans="1:10" s="11" customFormat="1" x14ac:dyDescent="0.3">
      <c r="A1056" s="11">
        <f t="shared" si="16"/>
        <v>1986.8333333332534</v>
      </c>
      <c r="B1056" s="11" t="s">
        <v>30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</row>
    <row r="1057" spans="1:10" s="11" customFormat="1" x14ac:dyDescent="0.3">
      <c r="A1057" s="11">
        <f t="shared" si="16"/>
        <v>1986.9166666665867</v>
      </c>
      <c r="B1057" s="11" t="s">
        <v>31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</row>
    <row r="1058" spans="1:10" s="11" customFormat="1" x14ac:dyDescent="0.3">
      <c r="A1058" s="11">
        <f t="shared" si="16"/>
        <v>1986.99999999992</v>
      </c>
      <c r="B1058" s="11" t="s">
        <v>20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</row>
    <row r="1059" spans="1:10" s="11" customFormat="1" x14ac:dyDescent="0.3">
      <c r="A1059" s="11">
        <f t="shared" si="16"/>
        <v>1987.0833333332532</v>
      </c>
      <c r="B1059" s="11" t="s">
        <v>21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</row>
    <row r="1060" spans="1:10" s="11" customFormat="1" x14ac:dyDescent="0.3">
      <c r="A1060" s="11">
        <f t="shared" si="16"/>
        <v>1987.1666666665865</v>
      </c>
      <c r="B1060" s="11" t="s">
        <v>22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</row>
    <row r="1061" spans="1:10" s="11" customFormat="1" x14ac:dyDescent="0.3">
      <c r="A1061" s="11">
        <f t="shared" si="16"/>
        <v>1987.2499999999197</v>
      </c>
      <c r="B1061" s="11" t="s">
        <v>23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</row>
    <row r="1062" spans="1:10" s="11" customFormat="1" x14ac:dyDescent="0.3">
      <c r="A1062" s="11">
        <f t="shared" si="16"/>
        <v>1987.333333333253</v>
      </c>
      <c r="B1062" s="11" t="s">
        <v>24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</row>
    <row r="1063" spans="1:10" s="11" customFormat="1" x14ac:dyDescent="0.3">
      <c r="A1063" s="11">
        <f t="shared" si="16"/>
        <v>1987.4166666665863</v>
      </c>
      <c r="B1063" s="11" t="s">
        <v>25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</row>
    <row r="1064" spans="1:10" s="11" customFormat="1" x14ac:dyDescent="0.3">
      <c r="A1064" s="11">
        <f t="shared" si="16"/>
        <v>1987.4999999999195</v>
      </c>
      <c r="B1064" s="11" t="s">
        <v>26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</row>
    <row r="1065" spans="1:10" s="11" customFormat="1" x14ac:dyDescent="0.3">
      <c r="A1065" s="11">
        <f t="shared" si="16"/>
        <v>1987.5833333332528</v>
      </c>
      <c r="B1065" s="11" t="s">
        <v>27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</row>
    <row r="1066" spans="1:10" s="11" customFormat="1" x14ac:dyDescent="0.3">
      <c r="A1066" s="11">
        <f t="shared" si="16"/>
        <v>1987.666666666586</v>
      </c>
      <c r="B1066" s="11" t="s">
        <v>28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</row>
    <row r="1067" spans="1:10" s="11" customFormat="1" x14ac:dyDescent="0.3">
      <c r="A1067" s="11">
        <f t="shared" si="16"/>
        <v>1987.7499999999193</v>
      </c>
      <c r="B1067" s="11" t="s">
        <v>29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</row>
    <row r="1068" spans="1:10" s="11" customFormat="1" x14ac:dyDescent="0.3">
      <c r="A1068" s="11">
        <f t="shared" si="16"/>
        <v>1987.8333333332525</v>
      </c>
      <c r="B1068" s="11" t="s">
        <v>30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</row>
    <row r="1069" spans="1:10" s="11" customFormat="1" x14ac:dyDescent="0.3">
      <c r="A1069" s="11">
        <f t="shared" si="16"/>
        <v>1987.9166666665858</v>
      </c>
      <c r="B1069" s="11" t="s">
        <v>31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</row>
    <row r="1070" spans="1:10" s="11" customFormat="1" x14ac:dyDescent="0.3">
      <c r="A1070" s="11">
        <f t="shared" si="16"/>
        <v>1987.9999999999191</v>
      </c>
      <c r="B1070" s="11" t="s">
        <v>20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</row>
    <row r="1071" spans="1:10" s="11" customFormat="1" x14ac:dyDescent="0.3">
      <c r="A1071" s="11">
        <f t="shared" si="16"/>
        <v>1988.0833333332523</v>
      </c>
      <c r="B1071" s="11" t="s">
        <v>21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</row>
    <row r="1072" spans="1:10" s="11" customFormat="1" x14ac:dyDescent="0.3">
      <c r="A1072" s="11">
        <f t="shared" si="16"/>
        <v>1988.1666666665856</v>
      </c>
      <c r="B1072" s="11" t="s">
        <v>22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</row>
    <row r="1073" spans="1:10" s="11" customFormat="1" x14ac:dyDescent="0.3">
      <c r="A1073" s="11">
        <f t="shared" si="16"/>
        <v>1988.2499999999188</v>
      </c>
      <c r="B1073" s="11" t="s">
        <v>23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</row>
    <row r="1074" spans="1:10" s="11" customFormat="1" x14ac:dyDescent="0.3">
      <c r="A1074" s="11">
        <f t="shared" si="16"/>
        <v>1988.3333333332521</v>
      </c>
      <c r="B1074" s="11" t="s">
        <v>24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</row>
    <row r="1075" spans="1:10" s="11" customFormat="1" x14ac:dyDescent="0.3">
      <c r="A1075" s="11">
        <f t="shared" si="16"/>
        <v>1988.4166666665853</v>
      </c>
      <c r="B1075" s="11" t="s">
        <v>25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</row>
    <row r="1076" spans="1:10" s="11" customFormat="1" x14ac:dyDescent="0.3">
      <c r="A1076" s="11">
        <f t="shared" si="16"/>
        <v>1988.4999999999186</v>
      </c>
      <c r="B1076" s="11" t="s">
        <v>26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</row>
    <row r="1077" spans="1:10" s="11" customFormat="1" x14ac:dyDescent="0.3">
      <c r="A1077" s="11">
        <f t="shared" si="16"/>
        <v>1988.5833333332519</v>
      </c>
      <c r="B1077" s="11" t="s">
        <v>27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</row>
    <row r="1078" spans="1:10" s="11" customFormat="1" x14ac:dyDescent="0.3">
      <c r="A1078" s="11">
        <f t="shared" si="16"/>
        <v>1988.6666666665851</v>
      </c>
      <c r="B1078" s="11" t="s">
        <v>28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</row>
    <row r="1079" spans="1:10" s="11" customFormat="1" x14ac:dyDescent="0.3">
      <c r="A1079" s="11">
        <f t="shared" si="16"/>
        <v>1988.7499999999184</v>
      </c>
      <c r="B1079" s="11" t="s">
        <v>29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</row>
    <row r="1080" spans="1:10" s="11" customFormat="1" x14ac:dyDescent="0.3">
      <c r="A1080" s="11">
        <f t="shared" si="16"/>
        <v>1988.8333333332516</v>
      </c>
      <c r="B1080" s="11" t="s">
        <v>30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</row>
    <row r="1081" spans="1:10" s="11" customFormat="1" x14ac:dyDescent="0.3">
      <c r="A1081" s="11">
        <f t="shared" si="16"/>
        <v>1988.9166666665849</v>
      </c>
      <c r="B1081" s="11" t="s">
        <v>31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</row>
    <row r="1082" spans="1:10" s="11" customFormat="1" x14ac:dyDescent="0.3">
      <c r="A1082" s="11">
        <f t="shared" si="16"/>
        <v>1988.9999999999181</v>
      </c>
      <c r="B1082" s="11" t="s">
        <v>20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</row>
    <row r="1083" spans="1:10" s="11" customFormat="1" x14ac:dyDescent="0.3">
      <c r="A1083" s="11">
        <f t="shared" si="16"/>
        <v>1989.0833333332514</v>
      </c>
      <c r="B1083" s="11" t="s">
        <v>21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</row>
    <row r="1084" spans="1:10" s="11" customFormat="1" x14ac:dyDescent="0.3">
      <c r="A1084" s="11">
        <f t="shared" si="16"/>
        <v>1989.1666666665847</v>
      </c>
      <c r="B1084" s="11" t="s">
        <v>22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</row>
    <row r="1085" spans="1:10" s="11" customFormat="1" x14ac:dyDescent="0.3">
      <c r="A1085" s="11">
        <f t="shared" si="16"/>
        <v>1989.2499999999179</v>
      </c>
      <c r="B1085" s="11" t="s">
        <v>23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</row>
    <row r="1086" spans="1:10" s="11" customFormat="1" x14ac:dyDescent="0.3">
      <c r="A1086" s="11">
        <f t="shared" si="16"/>
        <v>1989.3333333332512</v>
      </c>
      <c r="B1086" s="11" t="s">
        <v>24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</row>
    <row r="1087" spans="1:10" s="11" customFormat="1" x14ac:dyDescent="0.3">
      <c r="A1087" s="11">
        <f t="shared" si="16"/>
        <v>1989.4166666665844</v>
      </c>
      <c r="B1087" s="11" t="s">
        <v>25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</row>
    <row r="1088" spans="1:10" s="11" customFormat="1" x14ac:dyDescent="0.3">
      <c r="A1088" s="11">
        <f t="shared" si="16"/>
        <v>1989.4999999999177</v>
      </c>
      <c r="B1088" s="11" t="s">
        <v>26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</row>
    <row r="1089" spans="1:10" s="11" customFormat="1" x14ac:dyDescent="0.3">
      <c r="A1089" s="11">
        <f t="shared" si="16"/>
        <v>1989.5833333332509</v>
      </c>
      <c r="B1089" s="11" t="s">
        <v>27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</row>
    <row r="1090" spans="1:10" s="11" customFormat="1" x14ac:dyDescent="0.3">
      <c r="A1090" s="11">
        <f t="shared" si="16"/>
        <v>1989.6666666665842</v>
      </c>
      <c r="B1090" s="11" t="s">
        <v>28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</row>
    <row r="1091" spans="1:10" s="11" customFormat="1" x14ac:dyDescent="0.3">
      <c r="A1091" s="11">
        <f t="shared" si="16"/>
        <v>1989.7499999999175</v>
      </c>
      <c r="B1091" s="11" t="s">
        <v>29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</row>
    <row r="1092" spans="1:10" s="11" customFormat="1" x14ac:dyDescent="0.3">
      <c r="A1092" s="11">
        <f t="shared" ref="A1092:A1155" si="17">A1091+(1/12)</f>
        <v>1989.8333333332507</v>
      </c>
      <c r="B1092" s="11" t="s">
        <v>30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</row>
    <row r="1093" spans="1:10" s="11" customFormat="1" x14ac:dyDescent="0.3">
      <c r="A1093" s="11">
        <f t="shared" si="17"/>
        <v>1989.916666666584</v>
      </c>
      <c r="B1093" s="11" t="s">
        <v>31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</row>
    <row r="1094" spans="1:10" s="11" customFormat="1" x14ac:dyDescent="0.3">
      <c r="A1094" s="11">
        <f t="shared" si="17"/>
        <v>1989.9999999999172</v>
      </c>
      <c r="B1094" s="11" t="s">
        <v>20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</row>
    <row r="1095" spans="1:10" s="11" customFormat="1" x14ac:dyDescent="0.3">
      <c r="A1095" s="11">
        <f t="shared" si="17"/>
        <v>1990.0833333332505</v>
      </c>
      <c r="B1095" s="11" t="s">
        <v>21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</row>
    <row r="1096" spans="1:10" s="11" customFormat="1" x14ac:dyDescent="0.3">
      <c r="A1096" s="11">
        <f t="shared" si="17"/>
        <v>1990.1666666665838</v>
      </c>
      <c r="B1096" s="11" t="s">
        <v>22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</row>
    <row r="1097" spans="1:10" s="11" customFormat="1" x14ac:dyDescent="0.3">
      <c r="A1097" s="11">
        <f t="shared" si="17"/>
        <v>1990.249999999917</v>
      </c>
      <c r="B1097" s="11" t="s">
        <v>23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</row>
    <row r="1098" spans="1:10" s="11" customFormat="1" x14ac:dyDescent="0.3">
      <c r="A1098" s="11">
        <f t="shared" si="17"/>
        <v>1990.3333333332503</v>
      </c>
      <c r="B1098" s="11" t="s">
        <v>24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</row>
    <row r="1099" spans="1:10" s="11" customFormat="1" x14ac:dyDescent="0.3">
      <c r="A1099" s="11">
        <f t="shared" si="17"/>
        <v>1990.4166666665835</v>
      </c>
      <c r="B1099" s="11" t="s">
        <v>25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</row>
    <row r="1100" spans="1:10" s="11" customFormat="1" x14ac:dyDescent="0.3">
      <c r="A1100" s="11">
        <f t="shared" si="17"/>
        <v>1990.4999999999168</v>
      </c>
      <c r="B1100" s="11" t="s">
        <v>26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</row>
    <row r="1101" spans="1:10" s="11" customFormat="1" x14ac:dyDescent="0.3">
      <c r="A1101" s="11">
        <f t="shared" si="17"/>
        <v>1990.58333333325</v>
      </c>
      <c r="B1101" s="11" t="s">
        <v>27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</row>
    <row r="1102" spans="1:10" s="11" customFormat="1" x14ac:dyDescent="0.3">
      <c r="A1102" s="11">
        <f t="shared" si="17"/>
        <v>1990.6666666665833</v>
      </c>
      <c r="B1102" s="11" t="s">
        <v>28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</row>
    <row r="1103" spans="1:10" s="11" customFormat="1" x14ac:dyDescent="0.3">
      <c r="A1103" s="11">
        <f t="shared" si="17"/>
        <v>1990.7499999999166</v>
      </c>
      <c r="B1103" s="11" t="s">
        <v>29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</row>
    <row r="1104" spans="1:10" s="11" customFormat="1" x14ac:dyDescent="0.3">
      <c r="A1104" s="11">
        <f t="shared" si="17"/>
        <v>1990.8333333332498</v>
      </c>
      <c r="B1104" s="11" t="s">
        <v>30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</row>
    <row r="1105" spans="1:10" s="11" customFormat="1" x14ac:dyDescent="0.3">
      <c r="A1105" s="11">
        <f t="shared" si="17"/>
        <v>1990.9166666665831</v>
      </c>
      <c r="B1105" s="11" t="s">
        <v>31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</row>
    <row r="1106" spans="1:10" s="11" customFormat="1" x14ac:dyDescent="0.3">
      <c r="A1106" s="11">
        <f t="shared" si="17"/>
        <v>1990.9999999999163</v>
      </c>
      <c r="B1106" s="11" t="s">
        <v>20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</row>
    <row r="1107" spans="1:10" s="11" customFormat="1" x14ac:dyDescent="0.3">
      <c r="A1107" s="11">
        <f t="shared" si="17"/>
        <v>1991.0833333332496</v>
      </c>
      <c r="B1107" s="11" t="s">
        <v>21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</row>
    <row r="1108" spans="1:10" s="11" customFormat="1" x14ac:dyDescent="0.3">
      <c r="A1108" s="11">
        <f t="shared" si="17"/>
        <v>1991.1666666665828</v>
      </c>
      <c r="B1108" s="11" t="s">
        <v>22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</row>
    <row r="1109" spans="1:10" s="11" customFormat="1" x14ac:dyDescent="0.3">
      <c r="A1109" s="11">
        <f t="shared" si="17"/>
        <v>1991.2499999999161</v>
      </c>
      <c r="B1109" s="11" t="s">
        <v>23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</row>
    <row r="1110" spans="1:10" s="11" customFormat="1" x14ac:dyDescent="0.3">
      <c r="A1110" s="11">
        <f t="shared" si="17"/>
        <v>1991.3333333332494</v>
      </c>
      <c r="B1110" s="11" t="s">
        <v>24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</row>
    <row r="1111" spans="1:10" s="11" customFormat="1" x14ac:dyDescent="0.3">
      <c r="A1111" s="11">
        <f t="shared" si="17"/>
        <v>1991.4166666665826</v>
      </c>
      <c r="B1111" s="11" t="s">
        <v>25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</row>
    <row r="1112" spans="1:10" s="11" customFormat="1" x14ac:dyDescent="0.3">
      <c r="A1112" s="11">
        <f t="shared" si="17"/>
        <v>1991.4999999999159</v>
      </c>
      <c r="B1112" s="11" t="s">
        <v>26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</row>
    <row r="1113" spans="1:10" s="11" customFormat="1" x14ac:dyDescent="0.3">
      <c r="A1113" s="11">
        <f t="shared" si="17"/>
        <v>1991.5833333332491</v>
      </c>
      <c r="B1113" s="11" t="s">
        <v>27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</row>
    <row r="1114" spans="1:10" s="11" customFormat="1" x14ac:dyDescent="0.3">
      <c r="A1114" s="11">
        <f t="shared" si="17"/>
        <v>1991.6666666665824</v>
      </c>
      <c r="B1114" s="11" t="s">
        <v>28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</row>
    <row r="1115" spans="1:10" s="11" customFormat="1" x14ac:dyDescent="0.3">
      <c r="A1115" s="11">
        <f t="shared" si="17"/>
        <v>1991.7499999999156</v>
      </c>
      <c r="B1115" s="11" t="s">
        <v>29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</row>
    <row r="1116" spans="1:10" s="11" customFormat="1" x14ac:dyDescent="0.3">
      <c r="A1116" s="11">
        <f t="shared" si="17"/>
        <v>1991.8333333332489</v>
      </c>
      <c r="B1116" s="11" t="s">
        <v>30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</row>
    <row r="1117" spans="1:10" s="11" customFormat="1" x14ac:dyDescent="0.3">
      <c r="A1117" s="11">
        <f t="shared" si="17"/>
        <v>1991.9166666665822</v>
      </c>
      <c r="B1117" s="11" t="s">
        <v>31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</row>
    <row r="1118" spans="1:10" s="11" customFormat="1" x14ac:dyDescent="0.3">
      <c r="A1118" s="11">
        <f t="shared" si="17"/>
        <v>1991.9999999999154</v>
      </c>
      <c r="B1118" s="11" t="s">
        <v>20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</row>
    <row r="1119" spans="1:10" s="11" customFormat="1" x14ac:dyDescent="0.3">
      <c r="A1119" s="11">
        <f t="shared" si="17"/>
        <v>1992.0833333332487</v>
      </c>
      <c r="B1119" s="11" t="s">
        <v>21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</row>
    <row r="1120" spans="1:10" s="11" customFormat="1" x14ac:dyDescent="0.3">
      <c r="A1120" s="11">
        <f t="shared" si="17"/>
        <v>1992.1666666665819</v>
      </c>
      <c r="B1120" s="11" t="s">
        <v>22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</row>
    <row r="1121" spans="1:10" s="11" customFormat="1" x14ac:dyDescent="0.3">
      <c r="A1121" s="11">
        <f t="shared" si="17"/>
        <v>1992.2499999999152</v>
      </c>
      <c r="B1121" s="11" t="s">
        <v>23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</row>
    <row r="1122" spans="1:10" s="11" customFormat="1" x14ac:dyDescent="0.3">
      <c r="A1122" s="11">
        <f t="shared" si="17"/>
        <v>1992.3333333332484</v>
      </c>
      <c r="B1122" s="11" t="s">
        <v>24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</row>
    <row r="1123" spans="1:10" s="11" customFormat="1" x14ac:dyDescent="0.3">
      <c r="A1123" s="11">
        <f t="shared" si="17"/>
        <v>1992.4166666665817</v>
      </c>
      <c r="B1123" s="11" t="s">
        <v>25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</row>
    <row r="1124" spans="1:10" s="11" customFormat="1" x14ac:dyDescent="0.3">
      <c r="A1124" s="11">
        <f t="shared" si="17"/>
        <v>1992.499999999915</v>
      </c>
      <c r="B1124" s="11" t="s">
        <v>26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</row>
    <row r="1125" spans="1:10" s="11" customFormat="1" x14ac:dyDescent="0.3">
      <c r="A1125" s="11">
        <f t="shared" si="17"/>
        <v>1992.5833333332482</v>
      </c>
      <c r="B1125" s="11" t="s">
        <v>27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</row>
    <row r="1126" spans="1:10" s="11" customFormat="1" x14ac:dyDescent="0.3">
      <c r="A1126" s="11">
        <f t="shared" si="17"/>
        <v>1992.6666666665815</v>
      </c>
      <c r="B1126" s="11" t="s">
        <v>28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</row>
    <row r="1127" spans="1:10" s="11" customFormat="1" x14ac:dyDescent="0.3">
      <c r="A1127" s="11">
        <f t="shared" si="17"/>
        <v>1992.7499999999147</v>
      </c>
      <c r="B1127" s="11" t="s">
        <v>29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</row>
    <row r="1128" spans="1:10" s="11" customFormat="1" x14ac:dyDescent="0.3">
      <c r="A1128" s="11">
        <f t="shared" si="17"/>
        <v>1992.833333333248</v>
      </c>
      <c r="B1128" s="11" t="s">
        <v>30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</row>
    <row r="1129" spans="1:10" s="11" customFormat="1" x14ac:dyDescent="0.3">
      <c r="A1129" s="11">
        <f t="shared" si="17"/>
        <v>1992.9166666665812</v>
      </c>
      <c r="B1129" s="11" t="s">
        <v>31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</row>
    <row r="1130" spans="1:10" s="11" customFormat="1" x14ac:dyDescent="0.3">
      <c r="A1130" s="11">
        <f t="shared" si="17"/>
        <v>1992.9999999999145</v>
      </c>
      <c r="B1130" s="11" t="s">
        <v>20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</row>
    <row r="1131" spans="1:10" s="11" customFormat="1" x14ac:dyDescent="0.3">
      <c r="A1131" s="11">
        <f t="shared" si="17"/>
        <v>1993.0833333332478</v>
      </c>
      <c r="B1131" s="11" t="s">
        <v>21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</row>
    <row r="1132" spans="1:10" s="11" customFormat="1" x14ac:dyDescent="0.3">
      <c r="A1132" s="11">
        <f t="shared" si="17"/>
        <v>1993.166666666581</v>
      </c>
      <c r="B1132" s="11" t="s">
        <v>22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</row>
    <row r="1133" spans="1:10" s="11" customFormat="1" x14ac:dyDescent="0.3">
      <c r="A1133" s="11">
        <f t="shared" si="17"/>
        <v>1993.2499999999143</v>
      </c>
      <c r="B1133" s="11" t="s">
        <v>23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</row>
    <row r="1134" spans="1:10" s="11" customFormat="1" x14ac:dyDescent="0.3">
      <c r="A1134" s="11">
        <f t="shared" si="17"/>
        <v>1993.3333333332475</v>
      </c>
      <c r="B1134" s="11" t="s">
        <v>24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</row>
    <row r="1135" spans="1:10" s="11" customFormat="1" x14ac:dyDescent="0.3">
      <c r="A1135" s="11">
        <f t="shared" si="17"/>
        <v>1993.4166666665808</v>
      </c>
      <c r="B1135" s="11" t="s">
        <v>25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</row>
    <row r="1136" spans="1:10" s="11" customFormat="1" x14ac:dyDescent="0.3">
      <c r="A1136" s="11">
        <f t="shared" si="17"/>
        <v>1993.4999999999141</v>
      </c>
      <c r="B1136" s="11" t="s">
        <v>26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</row>
    <row r="1137" spans="1:10" s="11" customFormat="1" x14ac:dyDescent="0.3">
      <c r="A1137" s="11">
        <f t="shared" si="17"/>
        <v>1993.5833333332473</v>
      </c>
      <c r="B1137" s="11" t="s">
        <v>27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</row>
    <row r="1138" spans="1:10" s="11" customFormat="1" x14ac:dyDescent="0.3">
      <c r="A1138" s="11">
        <f t="shared" si="17"/>
        <v>1993.6666666665806</v>
      </c>
      <c r="B1138" s="11" t="s">
        <v>28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</row>
    <row r="1139" spans="1:10" s="11" customFormat="1" x14ac:dyDescent="0.3">
      <c r="A1139" s="11">
        <f t="shared" si="17"/>
        <v>1993.7499999999138</v>
      </c>
      <c r="B1139" s="11" t="s">
        <v>29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</row>
    <row r="1140" spans="1:10" s="11" customFormat="1" x14ac:dyDescent="0.3">
      <c r="A1140" s="11">
        <f t="shared" si="17"/>
        <v>1993.8333333332471</v>
      </c>
      <c r="B1140" s="11" t="s">
        <v>30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</row>
    <row r="1141" spans="1:10" s="11" customFormat="1" x14ac:dyDescent="0.3">
      <c r="A1141" s="11">
        <f t="shared" si="17"/>
        <v>1993.9166666665803</v>
      </c>
      <c r="B1141" s="11" t="s">
        <v>31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</row>
    <row r="1142" spans="1:10" s="11" customFormat="1" x14ac:dyDescent="0.3">
      <c r="A1142" s="11">
        <f t="shared" si="17"/>
        <v>1993.9999999999136</v>
      </c>
      <c r="B1142" s="11" t="s">
        <v>20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</row>
    <row r="1143" spans="1:10" s="11" customFormat="1" x14ac:dyDescent="0.3">
      <c r="A1143" s="11">
        <f t="shared" si="17"/>
        <v>1994.0833333332469</v>
      </c>
      <c r="B1143" s="11" t="s">
        <v>21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</row>
    <row r="1144" spans="1:10" s="11" customFormat="1" x14ac:dyDescent="0.3">
      <c r="A1144" s="11">
        <f t="shared" si="17"/>
        <v>1994.1666666665801</v>
      </c>
      <c r="B1144" s="11" t="s">
        <v>22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</row>
    <row r="1145" spans="1:10" s="11" customFormat="1" x14ac:dyDescent="0.3">
      <c r="A1145" s="11">
        <f t="shared" si="17"/>
        <v>1994.2499999999134</v>
      </c>
      <c r="B1145" s="11" t="s">
        <v>23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</row>
    <row r="1146" spans="1:10" s="11" customFormat="1" x14ac:dyDescent="0.3">
      <c r="A1146" s="11">
        <f t="shared" si="17"/>
        <v>1994.3333333332466</v>
      </c>
      <c r="B1146" s="11" t="s">
        <v>24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</row>
    <row r="1147" spans="1:10" s="11" customFormat="1" x14ac:dyDescent="0.3">
      <c r="A1147" s="11">
        <f t="shared" si="17"/>
        <v>1994.4166666665799</v>
      </c>
      <c r="B1147" s="11" t="s">
        <v>25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</row>
    <row r="1148" spans="1:10" s="11" customFormat="1" x14ac:dyDescent="0.3">
      <c r="A1148" s="11">
        <f t="shared" si="17"/>
        <v>1994.4999999999131</v>
      </c>
      <c r="B1148" s="11" t="s">
        <v>26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</row>
    <row r="1149" spans="1:10" s="11" customFormat="1" x14ac:dyDescent="0.3">
      <c r="A1149" s="11">
        <f t="shared" si="17"/>
        <v>1994.5833333332464</v>
      </c>
      <c r="B1149" s="11" t="s">
        <v>27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</row>
    <row r="1150" spans="1:10" s="11" customFormat="1" x14ac:dyDescent="0.3">
      <c r="A1150" s="11">
        <f t="shared" si="17"/>
        <v>1994.6666666665797</v>
      </c>
      <c r="B1150" s="11" t="s">
        <v>28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</row>
    <row r="1151" spans="1:10" s="11" customFormat="1" x14ac:dyDescent="0.3">
      <c r="A1151" s="11">
        <f t="shared" si="17"/>
        <v>1994.7499999999129</v>
      </c>
      <c r="B1151" s="11" t="s">
        <v>29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</row>
    <row r="1152" spans="1:10" s="11" customFormat="1" x14ac:dyDescent="0.3">
      <c r="A1152" s="11">
        <f t="shared" si="17"/>
        <v>1994.8333333332462</v>
      </c>
      <c r="B1152" s="11" t="s">
        <v>30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</row>
    <row r="1153" spans="1:10" s="11" customFormat="1" x14ac:dyDescent="0.3">
      <c r="A1153" s="11">
        <f t="shared" si="17"/>
        <v>1994.9166666665794</v>
      </c>
      <c r="B1153" s="11" t="s">
        <v>31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</row>
    <row r="1154" spans="1:10" s="11" customFormat="1" x14ac:dyDescent="0.3">
      <c r="A1154" s="11">
        <f t="shared" si="17"/>
        <v>1994.9999999999127</v>
      </c>
      <c r="B1154" s="11" t="s">
        <v>20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</row>
    <row r="1155" spans="1:10" s="11" customFormat="1" x14ac:dyDescent="0.3">
      <c r="A1155" s="11">
        <f t="shared" si="17"/>
        <v>1995.0833333332459</v>
      </c>
      <c r="B1155" s="11" t="s">
        <v>21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</row>
    <row r="1156" spans="1:10" s="11" customFormat="1" x14ac:dyDescent="0.3">
      <c r="A1156" s="11">
        <f t="shared" ref="A1156:A1219" si="18">A1155+(1/12)</f>
        <v>1995.1666666665792</v>
      </c>
      <c r="B1156" s="11" t="s">
        <v>22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</row>
    <row r="1157" spans="1:10" s="11" customFormat="1" x14ac:dyDescent="0.3">
      <c r="A1157" s="11">
        <f t="shared" si="18"/>
        <v>1995.2499999999125</v>
      </c>
      <c r="B1157" s="11" t="s">
        <v>23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</row>
    <row r="1158" spans="1:10" s="11" customFormat="1" x14ac:dyDescent="0.3">
      <c r="A1158" s="11">
        <f t="shared" si="18"/>
        <v>1995.3333333332457</v>
      </c>
      <c r="B1158" s="11" t="s">
        <v>24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</row>
    <row r="1159" spans="1:10" s="11" customFormat="1" x14ac:dyDescent="0.3">
      <c r="A1159" s="11">
        <f t="shared" si="18"/>
        <v>1995.416666666579</v>
      </c>
      <c r="B1159" s="11" t="s">
        <v>25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</row>
    <row r="1160" spans="1:10" s="11" customFormat="1" x14ac:dyDescent="0.3">
      <c r="A1160" s="11">
        <f t="shared" si="18"/>
        <v>1995.4999999999122</v>
      </c>
      <c r="B1160" s="11" t="s">
        <v>26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</row>
    <row r="1161" spans="1:10" s="11" customFormat="1" x14ac:dyDescent="0.3">
      <c r="A1161" s="11">
        <f t="shared" si="18"/>
        <v>1995.5833333332455</v>
      </c>
      <c r="B1161" s="11" t="s">
        <v>27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</row>
    <row r="1162" spans="1:10" s="11" customFormat="1" x14ac:dyDescent="0.3">
      <c r="A1162" s="11">
        <f t="shared" si="18"/>
        <v>1995.6666666665787</v>
      </c>
      <c r="B1162" s="11" t="s">
        <v>28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</row>
    <row r="1163" spans="1:10" s="11" customFormat="1" x14ac:dyDescent="0.3">
      <c r="A1163" s="11">
        <f t="shared" si="18"/>
        <v>1995.749999999912</v>
      </c>
      <c r="B1163" s="11" t="s">
        <v>29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</row>
    <row r="1164" spans="1:10" s="11" customFormat="1" x14ac:dyDescent="0.3">
      <c r="A1164" s="11">
        <f t="shared" si="18"/>
        <v>1995.8333333332453</v>
      </c>
      <c r="B1164" s="11" t="s">
        <v>30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</row>
    <row r="1165" spans="1:10" s="11" customFormat="1" x14ac:dyDescent="0.3">
      <c r="A1165" s="11">
        <f t="shared" si="18"/>
        <v>1995.9166666665785</v>
      </c>
      <c r="B1165" s="11" t="s">
        <v>31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</row>
    <row r="1166" spans="1:10" s="11" customFormat="1" x14ac:dyDescent="0.3">
      <c r="A1166" s="11">
        <f t="shared" si="18"/>
        <v>1995.9999999999118</v>
      </c>
      <c r="B1166" s="11" t="s">
        <v>20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</row>
    <row r="1167" spans="1:10" s="11" customFormat="1" x14ac:dyDescent="0.3">
      <c r="A1167" s="11">
        <f t="shared" si="18"/>
        <v>1996.083333333245</v>
      </c>
      <c r="B1167" s="11" t="s">
        <v>21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</row>
    <row r="1168" spans="1:10" s="11" customFormat="1" x14ac:dyDescent="0.3">
      <c r="A1168" s="11">
        <f t="shared" si="18"/>
        <v>1996.1666666665783</v>
      </c>
      <c r="B1168" s="11" t="s">
        <v>22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</row>
    <row r="1169" spans="1:10" s="11" customFormat="1" x14ac:dyDescent="0.3">
      <c r="A1169" s="11">
        <f t="shared" si="18"/>
        <v>1996.2499999999116</v>
      </c>
      <c r="B1169" s="11" t="s">
        <v>23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</row>
    <row r="1170" spans="1:10" s="11" customFormat="1" x14ac:dyDescent="0.3">
      <c r="A1170" s="11">
        <f t="shared" si="18"/>
        <v>1996.3333333332448</v>
      </c>
      <c r="B1170" s="11" t="s">
        <v>24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</row>
    <row r="1171" spans="1:10" s="11" customFormat="1" x14ac:dyDescent="0.3">
      <c r="A1171" s="11">
        <f t="shared" si="18"/>
        <v>1996.4166666665781</v>
      </c>
      <c r="B1171" s="11" t="s">
        <v>25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</row>
    <row r="1172" spans="1:10" s="11" customFormat="1" x14ac:dyDescent="0.3">
      <c r="A1172" s="11">
        <f t="shared" si="18"/>
        <v>1996.4999999999113</v>
      </c>
      <c r="B1172" s="11" t="s">
        <v>26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</row>
    <row r="1173" spans="1:10" s="11" customFormat="1" x14ac:dyDescent="0.3">
      <c r="A1173" s="11">
        <f t="shared" si="18"/>
        <v>1996.5833333332446</v>
      </c>
      <c r="B1173" s="11" t="s">
        <v>27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</row>
    <row r="1174" spans="1:10" s="11" customFormat="1" x14ac:dyDescent="0.3">
      <c r="A1174" s="11">
        <f t="shared" si="18"/>
        <v>1996.6666666665778</v>
      </c>
      <c r="B1174" s="11" t="s">
        <v>28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</row>
    <row r="1175" spans="1:10" s="11" customFormat="1" x14ac:dyDescent="0.3">
      <c r="A1175" s="11">
        <f t="shared" si="18"/>
        <v>1996.7499999999111</v>
      </c>
      <c r="B1175" s="11" t="s">
        <v>29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</row>
    <row r="1176" spans="1:10" s="11" customFormat="1" x14ac:dyDescent="0.3">
      <c r="A1176" s="11">
        <f t="shared" si="18"/>
        <v>1996.8333333332444</v>
      </c>
      <c r="B1176" s="11" t="s">
        <v>30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</row>
    <row r="1177" spans="1:10" s="11" customFormat="1" x14ac:dyDescent="0.3">
      <c r="A1177" s="11">
        <f t="shared" si="18"/>
        <v>1996.9166666665776</v>
      </c>
      <c r="B1177" s="11" t="s">
        <v>31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</row>
    <row r="1178" spans="1:10" s="11" customFormat="1" x14ac:dyDescent="0.3">
      <c r="A1178" s="11">
        <f t="shared" si="18"/>
        <v>1996.9999999999109</v>
      </c>
      <c r="B1178" s="11" t="s">
        <v>20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</row>
    <row r="1179" spans="1:10" s="11" customFormat="1" x14ac:dyDescent="0.3">
      <c r="A1179" s="11">
        <f t="shared" si="18"/>
        <v>1997.0833333332441</v>
      </c>
      <c r="B1179" s="11" t="s">
        <v>21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</row>
    <row r="1180" spans="1:10" s="11" customFormat="1" x14ac:dyDescent="0.3">
      <c r="A1180" s="11">
        <f t="shared" si="18"/>
        <v>1997.1666666665774</v>
      </c>
      <c r="B1180" s="11" t="s">
        <v>22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</row>
    <row r="1181" spans="1:10" s="11" customFormat="1" x14ac:dyDescent="0.3">
      <c r="A1181" s="11">
        <f t="shared" si="18"/>
        <v>1997.2499999999106</v>
      </c>
      <c r="B1181" s="11" t="s">
        <v>23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</row>
    <row r="1182" spans="1:10" s="11" customFormat="1" x14ac:dyDescent="0.3">
      <c r="A1182" s="11">
        <f t="shared" si="18"/>
        <v>1997.3333333332439</v>
      </c>
      <c r="B1182" s="11" t="s">
        <v>24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</row>
    <row r="1183" spans="1:10" s="11" customFormat="1" x14ac:dyDescent="0.3">
      <c r="A1183" s="11">
        <f t="shared" si="18"/>
        <v>1997.4166666665772</v>
      </c>
      <c r="B1183" s="11" t="s">
        <v>25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</row>
    <row r="1184" spans="1:10" s="11" customFormat="1" x14ac:dyDescent="0.3">
      <c r="A1184" s="11">
        <f t="shared" si="18"/>
        <v>1997.4999999999104</v>
      </c>
      <c r="B1184" s="11" t="s">
        <v>26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</row>
    <row r="1185" spans="1:10" s="11" customFormat="1" x14ac:dyDescent="0.3">
      <c r="A1185" s="11">
        <f t="shared" si="18"/>
        <v>1997.5833333332437</v>
      </c>
      <c r="B1185" s="11" t="s">
        <v>27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</row>
    <row r="1186" spans="1:10" s="11" customFormat="1" x14ac:dyDescent="0.3">
      <c r="A1186" s="11">
        <f t="shared" si="18"/>
        <v>1997.6666666665769</v>
      </c>
      <c r="B1186" s="11" t="s">
        <v>28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</row>
    <row r="1187" spans="1:10" s="11" customFormat="1" x14ac:dyDescent="0.3">
      <c r="A1187" s="11">
        <f t="shared" si="18"/>
        <v>1997.7499999999102</v>
      </c>
      <c r="B1187" s="11" t="s">
        <v>29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</row>
    <row r="1188" spans="1:10" s="11" customFormat="1" x14ac:dyDescent="0.3">
      <c r="A1188" s="11">
        <f t="shared" si="18"/>
        <v>1997.8333333332434</v>
      </c>
      <c r="B1188" s="11" t="s">
        <v>30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</row>
    <row r="1189" spans="1:10" s="11" customFormat="1" x14ac:dyDescent="0.3">
      <c r="A1189" s="11">
        <f t="shared" si="18"/>
        <v>1997.9166666665767</v>
      </c>
      <c r="B1189" s="11" t="s">
        <v>31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</row>
    <row r="1190" spans="1:10" s="11" customFormat="1" x14ac:dyDescent="0.3">
      <c r="A1190" s="11">
        <f t="shared" si="18"/>
        <v>1997.99999999991</v>
      </c>
      <c r="B1190" s="11" t="s">
        <v>20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</row>
    <row r="1191" spans="1:10" s="11" customFormat="1" x14ac:dyDescent="0.3">
      <c r="A1191" s="11">
        <f t="shared" si="18"/>
        <v>1998.0833333332432</v>
      </c>
      <c r="B1191" s="11" t="s">
        <v>21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</row>
    <row r="1192" spans="1:10" s="11" customFormat="1" x14ac:dyDescent="0.3">
      <c r="A1192" s="11">
        <f t="shared" si="18"/>
        <v>1998.1666666665765</v>
      </c>
      <c r="B1192" s="11" t="s">
        <v>22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</row>
    <row r="1193" spans="1:10" s="11" customFormat="1" x14ac:dyDescent="0.3">
      <c r="A1193" s="11">
        <f t="shared" si="18"/>
        <v>1998.2499999999097</v>
      </c>
      <c r="B1193" s="11" t="s">
        <v>23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</row>
    <row r="1194" spans="1:10" s="11" customFormat="1" x14ac:dyDescent="0.3">
      <c r="A1194" s="11">
        <f t="shared" si="18"/>
        <v>1998.333333333243</v>
      </c>
      <c r="B1194" s="11" t="s">
        <v>24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</row>
    <row r="1195" spans="1:10" s="11" customFormat="1" x14ac:dyDescent="0.3">
      <c r="A1195" s="11">
        <f t="shared" si="18"/>
        <v>1998.4166666665762</v>
      </c>
      <c r="B1195" s="11" t="s">
        <v>25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</row>
    <row r="1196" spans="1:10" s="11" customFormat="1" x14ac:dyDescent="0.3">
      <c r="A1196" s="11">
        <f t="shared" si="18"/>
        <v>1998.4999999999095</v>
      </c>
      <c r="B1196" s="11" t="s">
        <v>26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</row>
    <row r="1197" spans="1:10" s="11" customFormat="1" x14ac:dyDescent="0.3">
      <c r="A1197" s="11">
        <f t="shared" si="18"/>
        <v>1998.5833333332428</v>
      </c>
      <c r="B1197" s="11" t="s">
        <v>27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</row>
    <row r="1198" spans="1:10" s="11" customFormat="1" x14ac:dyDescent="0.3">
      <c r="A1198" s="11">
        <f t="shared" si="18"/>
        <v>1998.666666666576</v>
      </c>
      <c r="B1198" s="11" t="s">
        <v>28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</row>
    <row r="1199" spans="1:10" s="11" customFormat="1" x14ac:dyDescent="0.3">
      <c r="A1199" s="11">
        <f t="shared" si="18"/>
        <v>1998.7499999999093</v>
      </c>
      <c r="B1199" s="11" t="s">
        <v>29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</row>
    <row r="1200" spans="1:10" s="11" customFormat="1" x14ac:dyDescent="0.3">
      <c r="A1200" s="11">
        <f t="shared" si="18"/>
        <v>1998.8333333332425</v>
      </c>
      <c r="B1200" s="11" t="s">
        <v>30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</row>
    <row r="1201" spans="1:10" s="11" customFormat="1" x14ac:dyDescent="0.3">
      <c r="A1201" s="11">
        <f t="shared" si="18"/>
        <v>1998.9166666665758</v>
      </c>
      <c r="B1201" s="11" t="s">
        <v>31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</row>
    <row r="1202" spans="1:10" s="11" customFormat="1" x14ac:dyDescent="0.3">
      <c r="A1202" s="11">
        <f t="shared" si="18"/>
        <v>1998.9999999999091</v>
      </c>
      <c r="B1202" s="11" t="s">
        <v>20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</row>
    <row r="1203" spans="1:10" s="11" customFormat="1" x14ac:dyDescent="0.3">
      <c r="A1203" s="11">
        <f t="shared" si="18"/>
        <v>1999.0833333332423</v>
      </c>
      <c r="B1203" s="11" t="s">
        <v>21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</row>
    <row r="1204" spans="1:10" s="11" customFormat="1" x14ac:dyDescent="0.3">
      <c r="A1204" s="11">
        <f t="shared" si="18"/>
        <v>1999.1666666665756</v>
      </c>
      <c r="B1204" s="11" t="s">
        <v>22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</row>
    <row r="1205" spans="1:10" s="11" customFormat="1" x14ac:dyDescent="0.3">
      <c r="A1205" s="11">
        <f t="shared" si="18"/>
        <v>1999.2499999999088</v>
      </c>
      <c r="B1205" s="11" t="s">
        <v>23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</row>
    <row r="1206" spans="1:10" s="11" customFormat="1" x14ac:dyDescent="0.3">
      <c r="A1206" s="11">
        <f t="shared" si="18"/>
        <v>1999.3333333332421</v>
      </c>
      <c r="B1206" s="11" t="s">
        <v>24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</row>
    <row r="1207" spans="1:10" s="11" customFormat="1" x14ac:dyDescent="0.3">
      <c r="A1207" s="11">
        <f t="shared" si="18"/>
        <v>1999.4166666665753</v>
      </c>
      <c r="B1207" s="11" t="s">
        <v>25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</row>
    <row r="1208" spans="1:10" s="11" customFormat="1" x14ac:dyDescent="0.3">
      <c r="A1208" s="11">
        <f t="shared" si="18"/>
        <v>1999.4999999999086</v>
      </c>
      <c r="B1208" s="11" t="s">
        <v>26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</row>
    <row r="1209" spans="1:10" s="11" customFormat="1" x14ac:dyDescent="0.3">
      <c r="A1209" s="11">
        <f t="shared" si="18"/>
        <v>1999.5833333332419</v>
      </c>
      <c r="B1209" s="11" t="s">
        <v>27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</row>
    <row r="1210" spans="1:10" s="11" customFormat="1" x14ac:dyDescent="0.3">
      <c r="A1210" s="11">
        <f t="shared" si="18"/>
        <v>1999.6666666665751</v>
      </c>
      <c r="B1210" s="11" t="s">
        <v>28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</row>
    <row r="1211" spans="1:10" s="11" customFormat="1" x14ac:dyDescent="0.3">
      <c r="A1211" s="11">
        <f t="shared" si="18"/>
        <v>1999.7499999999084</v>
      </c>
      <c r="B1211" s="11" t="s">
        <v>29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</row>
    <row r="1212" spans="1:10" s="11" customFormat="1" x14ac:dyDescent="0.3">
      <c r="A1212" s="11">
        <f t="shared" si="18"/>
        <v>1999.8333333332416</v>
      </c>
      <c r="B1212" s="11" t="s">
        <v>30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</row>
    <row r="1213" spans="1:10" s="11" customFormat="1" x14ac:dyDescent="0.3">
      <c r="A1213" s="11">
        <f t="shared" si="18"/>
        <v>1999.9166666665749</v>
      </c>
      <c r="B1213" s="11" t="s">
        <v>31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</row>
    <row r="1214" spans="1:10" s="11" customFormat="1" x14ac:dyDescent="0.3">
      <c r="A1214" s="11">
        <f t="shared" si="18"/>
        <v>1999.9999999999081</v>
      </c>
      <c r="B1214" s="11" t="s">
        <v>20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</row>
    <row r="1215" spans="1:10" s="11" customFormat="1" x14ac:dyDescent="0.3">
      <c r="A1215" s="11">
        <f t="shared" si="18"/>
        <v>2000.0833333332414</v>
      </c>
      <c r="B1215" s="11" t="s">
        <v>21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</row>
    <row r="1216" spans="1:10" s="11" customFormat="1" x14ac:dyDescent="0.3">
      <c r="A1216" s="11">
        <f t="shared" si="18"/>
        <v>2000.1666666665747</v>
      </c>
      <c r="B1216" s="11" t="s">
        <v>22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</row>
    <row r="1217" spans="1:10" s="11" customFormat="1" x14ac:dyDescent="0.3">
      <c r="A1217" s="11">
        <f t="shared" si="18"/>
        <v>2000.2499999999079</v>
      </c>
      <c r="B1217" s="11" t="s">
        <v>23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</row>
    <row r="1218" spans="1:10" s="11" customFormat="1" x14ac:dyDescent="0.3">
      <c r="A1218" s="11">
        <f t="shared" si="18"/>
        <v>2000.3333333332412</v>
      </c>
      <c r="B1218" s="11" t="s">
        <v>24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</row>
    <row r="1219" spans="1:10" s="11" customFormat="1" x14ac:dyDescent="0.3">
      <c r="A1219" s="11">
        <f t="shared" si="18"/>
        <v>2000.4166666665744</v>
      </c>
      <c r="B1219" s="11" t="s">
        <v>25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</row>
    <row r="1220" spans="1:10" s="11" customFormat="1" x14ac:dyDescent="0.3">
      <c r="A1220" s="11">
        <f t="shared" ref="A1220:A1283" si="19">A1219+(1/12)</f>
        <v>2000.4999999999077</v>
      </c>
      <c r="B1220" s="11" t="s">
        <v>26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</row>
    <row r="1221" spans="1:10" s="11" customFormat="1" x14ac:dyDescent="0.3">
      <c r="A1221" s="11">
        <f t="shared" si="19"/>
        <v>2000.5833333332409</v>
      </c>
      <c r="B1221" s="11" t="s">
        <v>27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</row>
    <row r="1222" spans="1:10" s="11" customFormat="1" x14ac:dyDescent="0.3">
      <c r="A1222" s="11">
        <f t="shared" si="19"/>
        <v>2000.6666666665742</v>
      </c>
      <c r="B1222" s="11" t="s">
        <v>28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</row>
    <row r="1223" spans="1:10" s="11" customFormat="1" x14ac:dyDescent="0.3">
      <c r="A1223" s="11">
        <f t="shared" si="19"/>
        <v>2000.7499999999075</v>
      </c>
      <c r="B1223" s="11" t="s">
        <v>29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</row>
    <row r="1224" spans="1:10" s="11" customFormat="1" x14ac:dyDescent="0.3">
      <c r="A1224" s="11">
        <f t="shared" si="19"/>
        <v>2000.8333333332407</v>
      </c>
      <c r="B1224" s="11" t="s">
        <v>30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</row>
    <row r="1225" spans="1:10" s="11" customFormat="1" x14ac:dyDescent="0.3">
      <c r="A1225" s="11">
        <f t="shared" si="19"/>
        <v>2000.916666666574</v>
      </c>
      <c r="B1225" s="11" t="s">
        <v>31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</row>
    <row r="1226" spans="1:10" s="11" customFormat="1" x14ac:dyDescent="0.3">
      <c r="A1226" s="11">
        <f t="shared" si="19"/>
        <v>2000.9999999999072</v>
      </c>
      <c r="B1226" s="11" t="s">
        <v>20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</row>
    <row r="1227" spans="1:10" s="11" customFormat="1" x14ac:dyDescent="0.3">
      <c r="A1227" s="11">
        <f t="shared" si="19"/>
        <v>2001.0833333332405</v>
      </c>
      <c r="B1227" s="11" t="s">
        <v>21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</row>
    <row r="1228" spans="1:10" s="11" customFormat="1" x14ac:dyDescent="0.3">
      <c r="A1228" s="11">
        <f t="shared" si="19"/>
        <v>2001.1666666665737</v>
      </c>
      <c r="B1228" s="11" t="s">
        <v>22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</row>
    <row r="1229" spans="1:10" s="11" customFormat="1" x14ac:dyDescent="0.3">
      <c r="A1229" s="11">
        <f t="shared" si="19"/>
        <v>2001.249999999907</v>
      </c>
      <c r="B1229" s="11" t="s">
        <v>23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</row>
    <row r="1230" spans="1:10" s="11" customFormat="1" x14ac:dyDescent="0.3">
      <c r="A1230" s="11">
        <f t="shared" si="19"/>
        <v>2001.3333333332403</v>
      </c>
      <c r="B1230" s="11" t="s">
        <v>24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</row>
    <row r="1231" spans="1:10" s="11" customFormat="1" x14ac:dyDescent="0.3">
      <c r="A1231" s="11">
        <f t="shared" si="19"/>
        <v>2001.4166666665735</v>
      </c>
      <c r="B1231" s="11" t="s">
        <v>25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</row>
    <row r="1232" spans="1:10" s="11" customFormat="1" x14ac:dyDescent="0.3">
      <c r="A1232" s="11">
        <f t="shared" si="19"/>
        <v>2001.4999999999068</v>
      </c>
      <c r="B1232" s="11" t="s">
        <v>26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</row>
    <row r="1233" spans="1:10" s="11" customFormat="1" x14ac:dyDescent="0.3">
      <c r="A1233" s="11">
        <f t="shared" si="19"/>
        <v>2001.58333333324</v>
      </c>
      <c r="B1233" s="11" t="s">
        <v>27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</row>
    <row r="1234" spans="1:10" s="11" customFormat="1" x14ac:dyDescent="0.3">
      <c r="A1234" s="11">
        <f t="shared" si="19"/>
        <v>2001.6666666665733</v>
      </c>
      <c r="B1234" s="11" t="s">
        <v>28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</row>
    <row r="1235" spans="1:10" s="11" customFormat="1" x14ac:dyDescent="0.3">
      <c r="A1235" s="11">
        <f t="shared" si="19"/>
        <v>2001.7499999999065</v>
      </c>
      <c r="B1235" s="11" t="s">
        <v>29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</row>
    <row r="1236" spans="1:10" s="11" customFormat="1" x14ac:dyDescent="0.3">
      <c r="A1236" s="11">
        <f t="shared" si="19"/>
        <v>2001.8333333332398</v>
      </c>
      <c r="B1236" s="11" t="s">
        <v>30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</row>
    <row r="1237" spans="1:10" s="11" customFormat="1" x14ac:dyDescent="0.3">
      <c r="A1237" s="11">
        <f t="shared" si="19"/>
        <v>2001.9166666665731</v>
      </c>
      <c r="B1237" s="11" t="s">
        <v>31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</row>
    <row r="1238" spans="1:10" s="11" customFormat="1" x14ac:dyDescent="0.3">
      <c r="A1238" s="11">
        <f t="shared" si="19"/>
        <v>2001.9999999999063</v>
      </c>
      <c r="B1238" s="11" t="s">
        <v>20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</row>
    <row r="1239" spans="1:10" s="11" customFormat="1" x14ac:dyDescent="0.3">
      <c r="A1239" s="11">
        <f t="shared" si="19"/>
        <v>2002.0833333332396</v>
      </c>
      <c r="B1239" s="11" t="s">
        <v>21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</row>
    <row r="1240" spans="1:10" s="11" customFormat="1" x14ac:dyDescent="0.3">
      <c r="A1240" s="11">
        <f t="shared" si="19"/>
        <v>2002.1666666665728</v>
      </c>
      <c r="B1240" s="11" t="s">
        <v>22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</row>
    <row r="1241" spans="1:10" s="11" customFormat="1" x14ac:dyDescent="0.3">
      <c r="A1241" s="11">
        <f t="shared" si="19"/>
        <v>2002.2499999999061</v>
      </c>
      <c r="B1241" s="11" t="s">
        <v>23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</row>
    <row r="1242" spans="1:10" s="11" customFormat="1" x14ac:dyDescent="0.3">
      <c r="A1242" s="11">
        <f t="shared" si="19"/>
        <v>2002.3333333332394</v>
      </c>
      <c r="B1242" s="11" t="s">
        <v>24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</row>
    <row r="1243" spans="1:10" s="11" customFormat="1" x14ac:dyDescent="0.3">
      <c r="A1243" s="11">
        <f t="shared" si="19"/>
        <v>2002.4166666665726</v>
      </c>
      <c r="B1243" s="11" t="s">
        <v>25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</row>
    <row r="1244" spans="1:10" s="11" customFormat="1" x14ac:dyDescent="0.3">
      <c r="A1244" s="11">
        <f t="shared" si="19"/>
        <v>2002.4999999999059</v>
      </c>
      <c r="B1244" s="11" t="s">
        <v>26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</row>
    <row r="1245" spans="1:10" s="11" customFormat="1" x14ac:dyDescent="0.3">
      <c r="A1245" s="11">
        <f t="shared" si="19"/>
        <v>2002.5833333332391</v>
      </c>
      <c r="B1245" s="11" t="s">
        <v>27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</row>
    <row r="1246" spans="1:10" s="11" customFormat="1" x14ac:dyDescent="0.3">
      <c r="A1246" s="11">
        <f t="shared" si="19"/>
        <v>2002.6666666665724</v>
      </c>
      <c r="B1246" s="11" t="s">
        <v>28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</row>
    <row r="1247" spans="1:10" s="11" customFormat="1" x14ac:dyDescent="0.3">
      <c r="A1247" s="11">
        <f t="shared" si="19"/>
        <v>2002.7499999999056</v>
      </c>
      <c r="B1247" s="11" t="s">
        <v>29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</row>
    <row r="1248" spans="1:10" s="11" customFormat="1" x14ac:dyDescent="0.3">
      <c r="A1248" s="11">
        <f t="shared" si="19"/>
        <v>2002.8333333332389</v>
      </c>
      <c r="B1248" s="11" t="s">
        <v>30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</row>
    <row r="1249" spans="1:10" s="11" customFormat="1" x14ac:dyDescent="0.3">
      <c r="A1249" s="11">
        <f t="shared" si="19"/>
        <v>2002.9166666665722</v>
      </c>
      <c r="B1249" s="11" t="s">
        <v>31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</row>
    <row r="1250" spans="1:10" s="11" customFormat="1" x14ac:dyDescent="0.3">
      <c r="A1250" s="11">
        <f t="shared" si="19"/>
        <v>2002.9999999999054</v>
      </c>
      <c r="B1250" s="11" t="s">
        <v>20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</row>
    <row r="1251" spans="1:10" s="11" customFormat="1" x14ac:dyDescent="0.3">
      <c r="A1251" s="11">
        <f t="shared" si="19"/>
        <v>2003.0833333332387</v>
      </c>
      <c r="B1251" s="11" t="s">
        <v>21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</row>
    <row r="1252" spans="1:10" s="11" customFormat="1" x14ac:dyDescent="0.3">
      <c r="A1252" s="11">
        <f t="shared" si="19"/>
        <v>2003.1666666665719</v>
      </c>
      <c r="B1252" s="11" t="s">
        <v>22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</row>
    <row r="1253" spans="1:10" s="11" customFormat="1" x14ac:dyDescent="0.3">
      <c r="A1253" s="11">
        <f t="shared" si="19"/>
        <v>2003.2499999999052</v>
      </c>
      <c r="B1253" s="11" t="s">
        <v>23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</row>
    <row r="1254" spans="1:10" s="11" customFormat="1" x14ac:dyDescent="0.3">
      <c r="A1254" s="11">
        <f t="shared" si="19"/>
        <v>2003.3333333332384</v>
      </c>
      <c r="B1254" s="11" t="s">
        <v>24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</row>
    <row r="1255" spans="1:10" s="11" customFormat="1" x14ac:dyDescent="0.3">
      <c r="A1255" s="11">
        <f t="shared" si="19"/>
        <v>2003.4166666665717</v>
      </c>
      <c r="B1255" s="11" t="s">
        <v>25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</row>
    <row r="1256" spans="1:10" s="11" customFormat="1" x14ac:dyDescent="0.3">
      <c r="A1256" s="11">
        <f t="shared" si="19"/>
        <v>2003.499999999905</v>
      </c>
      <c r="B1256" s="11" t="s">
        <v>26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</row>
    <row r="1257" spans="1:10" s="11" customFormat="1" x14ac:dyDescent="0.3">
      <c r="A1257" s="11">
        <f t="shared" si="19"/>
        <v>2003.5833333332382</v>
      </c>
      <c r="B1257" s="11" t="s">
        <v>27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</row>
    <row r="1258" spans="1:10" s="11" customFormat="1" x14ac:dyDescent="0.3">
      <c r="A1258" s="11">
        <f t="shared" si="19"/>
        <v>2003.6666666665715</v>
      </c>
      <c r="B1258" s="11" t="s">
        <v>28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</row>
    <row r="1259" spans="1:10" s="11" customFormat="1" x14ac:dyDescent="0.3">
      <c r="A1259" s="11">
        <f t="shared" si="19"/>
        <v>2003.7499999999047</v>
      </c>
      <c r="B1259" s="11" t="s">
        <v>29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</row>
    <row r="1260" spans="1:10" s="11" customFormat="1" x14ac:dyDescent="0.3">
      <c r="A1260" s="11">
        <f t="shared" si="19"/>
        <v>2003.833333333238</v>
      </c>
      <c r="B1260" s="11" t="s">
        <v>30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</row>
    <row r="1261" spans="1:10" s="11" customFormat="1" x14ac:dyDescent="0.3">
      <c r="A1261" s="11">
        <f t="shared" si="19"/>
        <v>2003.9166666665712</v>
      </c>
      <c r="B1261" s="11" t="s">
        <v>31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</row>
    <row r="1262" spans="1:10" s="11" customFormat="1" x14ac:dyDescent="0.3">
      <c r="A1262" s="11">
        <f t="shared" si="19"/>
        <v>2003.9999999999045</v>
      </c>
      <c r="B1262" s="11" t="s">
        <v>20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</row>
    <row r="1263" spans="1:10" s="11" customFormat="1" x14ac:dyDescent="0.3">
      <c r="A1263" s="11">
        <f t="shared" si="19"/>
        <v>2004.0833333332378</v>
      </c>
      <c r="B1263" s="11" t="s">
        <v>21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</row>
    <row r="1264" spans="1:10" s="11" customFormat="1" x14ac:dyDescent="0.3">
      <c r="A1264" s="11">
        <f t="shared" si="19"/>
        <v>2004.166666666571</v>
      </c>
      <c r="B1264" s="11" t="s">
        <v>22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</row>
    <row r="1265" spans="1:10" s="11" customFormat="1" x14ac:dyDescent="0.3">
      <c r="A1265" s="11">
        <f t="shared" si="19"/>
        <v>2004.2499999999043</v>
      </c>
      <c r="B1265" s="11" t="s">
        <v>23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</row>
    <row r="1266" spans="1:10" s="11" customFormat="1" x14ac:dyDescent="0.3">
      <c r="A1266" s="11">
        <f t="shared" si="19"/>
        <v>2004.3333333332375</v>
      </c>
      <c r="B1266" s="11" t="s">
        <v>24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</row>
    <row r="1267" spans="1:10" s="11" customFormat="1" x14ac:dyDescent="0.3">
      <c r="A1267" s="11">
        <f t="shared" si="19"/>
        <v>2004.4166666665708</v>
      </c>
      <c r="B1267" s="11" t="s">
        <v>25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</row>
    <row r="1268" spans="1:10" s="11" customFormat="1" x14ac:dyDescent="0.3">
      <c r="A1268" s="11">
        <f t="shared" si="19"/>
        <v>2004.499999999904</v>
      </c>
      <c r="B1268" s="11" t="s">
        <v>26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</row>
    <row r="1269" spans="1:10" s="11" customFormat="1" x14ac:dyDescent="0.3">
      <c r="A1269" s="11">
        <f t="shared" si="19"/>
        <v>2004.5833333332373</v>
      </c>
      <c r="B1269" s="11" t="s">
        <v>27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</row>
    <row r="1270" spans="1:10" s="11" customFormat="1" x14ac:dyDescent="0.3">
      <c r="A1270" s="11">
        <f t="shared" si="19"/>
        <v>2004.6666666665706</v>
      </c>
      <c r="B1270" s="11" t="s">
        <v>28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</row>
    <row r="1271" spans="1:10" s="11" customFormat="1" x14ac:dyDescent="0.3">
      <c r="A1271" s="11">
        <f t="shared" si="19"/>
        <v>2004.7499999999038</v>
      </c>
      <c r="B1271" s="11" t="s">
        <v>29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</row>
    <row r="1272" spans="1:10" s="11" customFormat="1" x14ac:dyDescent="0.3">
      <c r="A1272" s="11">
        <f t="shared" si="19"/>
        <v>2004.8333333332371</v>
      </c>
      <c r="B1272" s="11" t="s">
        <v>30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</row>
    <row r="1273" spans="1:10" s="11" customFormat="1" x14ac:dyDescent="0.3">
      <c r="A1273" s="11">
        <f t="shared" si="19"/>
        <v>2004.9166666665703</v>
      </c>
      <c r="B1273" s="11" t="s">
        <v>31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</row>
    <row r="1274" spans="1:10" s="11" customFormat="1" x14ac:dyDescent="0.3">
      <c r="A1274" s="11">
        <f t="shared" si="19"/>
        <v>2004.9999999999036</v>
      </c>
      <c r="B1274" s="11" t="s">
        <v>20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</row>
    <row r="1275" spans="1:10" s="11" customFormat="1" x14ac:dyDescent="0.3">
      <c r="A1275" s="11">
        <f t="shared" si="19"/>
        <v>2005.0833333332369</v>
      </c>
      <c r="B1275" s="11" t="s">
        <v>21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</row>
    <row r="1276" spans="1:10" s="11" customFormat="1" x14ac:dyDescent="0.3">
      <c r="A1276" s="11">
        <f t="shared" si="19"/>
        <v>2005.1666666665701</v>
      </c>
      <c r="B1276" s="11" t="s">
        <v>22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</row>
    <row r="1277" spans="1:10" s="11" customFormat="1" x14ac:dyDescent="0.3">
      <c r="A1277" s="11">
        <f t="shared" si="19"/>
        <v>2005.2499999999034</v>
      </c>
      <c r="B1277" s="11" t="s">
        <v>23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</row>
    <row r="1278" spans="1:10" s="11" customFormat="1" x14ac:dyDescent="0.3">
      <c r="A1278" s="11">
        <f t="shared" si="19"/>
        <v>2005.3333333332366</v>
      </c>
      <c r="B1278" s="11" t="s">
        <v>24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</row>
    <row r="1279" spans="1:10" s="11" customFormat="1" x14ac:dyDescent="0.3">
      <c r="A1279" s="11">
        <f t="shared" si="19"/>
        <v>2005.4166666665699</v>
      </c>
      <c r="B1279" s="11" t="s">
        <v>25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</row>
    <row r="1280" spans="1:10" s="11" customFormat="1" x14ac:dyDescent="0.3">
      <c r="A1280" s="11">
        <f t="shared" si="19"/>
        <v>2005.4999999999031</v>
      </c>
      <c r="B1280" s="11" t="s">
        <v>26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</row>
    <row r="1281" spans="1:10" s="11" customFormat="1" x14ac:dyDescent="0.3">
      <c r="A1281" s="11">
        <f t="shared" si="19"/>
        <v>2005.5833333332364</v>
      </c>
      <c r="B1281" s="11" t="s">
        <v>27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</row>
    <row r="1282" spans="1:10" s="11" customFormat="1" x14ac:dyDescent="0.3">
      <c r="A1282" s="11">
        <f t="shared" si="19"/>
        <v>2005.6666666665697</v>
      </c>
      <c r="B1282" s="11" t="s">
        <v>28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</row>
    <row r="1283" spans="1:10" s="11" customFormat="1" x14ac:dyDescent="0.3">
      <c r="A1283" s="11">
        <f t="shared" si="19"/>
        <v>2005.7499999999029</v>
      </c>
      <c r="B1283" s="11" t="s">
        <v>29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</row>
    <row r="1284" spans="1:10" s="11" customFormat="1" x14ac:dyDescent="0.3">
      <c r="A1284" s="11">
        <f t="shared" ref="A1284:A1347" si="20">A1283+(1/12)</f>
        <v>2005.8333333332362</v>
      </c>
      <c r="B1284" s="11" t="s">
        <v>30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</row>
    <row r="1285" spans="1:10" s="11" customFormat="1" x14ac:dyDescent="0.3">
      <c r="A1285" s="11">
        <f t="shared" si="20"/>
        <v>2005.9166666665694</v>
      </c>
      <c r="B1285" s="11" t="s">
        <v>31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</row>
    <row r="1286" spans="1:10" s="11" customFormat="1" x14ac:dyDescent="0.3">
      <c r="A1286" s="11">
        <f t="shared" si="20"/>
        <v>2005.9999999999027</v>
      </c>
      <c r="B1286" s="11" t="s">
        <v>20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</row>
    <row r="1287" spans="1:10" s="11" customFormat="1" x14ac:dyDescent="0.3">
      <c r="A1287" s="11">
        <f t="shared" si="20"/>
        <v>2006.0833333332359</v>
      </c>
      <c r="B1287" s="11" t="s">
        <v>21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</row>
    <row r="1288" spans="1:10" s="11" customFormat="1" x14ac:dyDescent="0.3">
      <c r="A1288" s="11">
        <f t="shared" si="20"/>
        <v>2006.1666666665692</v>
      </c>
      <c r="B1288" s="11" t="s">
        <v>22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</row>
    <row r="1289" spans="1:10" s="11" customFormat="1" x14ac:dyDescent="0.3">
      <c r="A1289" s="11">
        <f t="shared" si="20"/>
        <v>2006.2499999999025</v>
      </c>
      <c r="B1289" s="11" t="s">
        <v>23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</row>
    <row r="1290" spans="1:10" s="11" customFormat="1" x14ac:dyDescent="0.3">
      <c r="A1290" s="11">
        <f t="shared" si="20"/>
        <v>2006.3333333332357</v>
      </c>
      <c r="B1290" s="11" t="s">
        <v>24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</row>
    <row r="1291" spans="1:10" s="11" customFormat="1" x14ac:dyDescent="0.3">
      <c r="A1291" s="11">
        <f t="shared" si="20"/>
        <v>2006.416666666569</v>
      </c>
      <c r="B1291" s="11" t="s">
        <v>25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</row>
    <row r="1292" spans="1:10" s="11" customFormat="1" x14ac:dyDescent="0.3">
      <c r="A1292" s="11">
        <f t="shared" si="20"/>
        <v>2006.4999999999022</v>
      </c>
      <c r="B1292" s="11" t="s">
        <v>26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</row>
    <row r="1293" spans="1:10" s="11" customFormat="1" x14ac:dyDescent="0.3">
      <c r="A1293" s="11">
        <f t="shared" si="20"/>
        <v>2006.5833333332355</v>
      </c>
      <c r="B1293" s="11" t="s">
        <v>27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</row>
    <row r="1294" spans="1:10" s="11" customFormat="1" x14ac:dyDescent="0.3">
      <c r="A1294" s="11">
        <f t="shared" si="20"/>
        <v>2006.6666666665687</v>
      </c>
      <c r="B1294" s="11" t="s">
        <v>28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</row>
    <row r="1295" spans="1:10" s="11" customFormat="1" x14ac:dyDescent="0.3">
      <c r="A1295" s="11">
        <f t="shared" si="20"/>
        <v>2006.749999999902</v>
      </c>
      <c r="B1295" s="11" t="s">
        <v>29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</row>
    <row r="1296" spans="1:10" s="11" customFormat="1" x14ac:dyDescent="0.3">
      <c r="A1296" s="11">
        <f t="shared" si="20"/>
        <v>2006.8333333332353</v>
      </c>
      <c r="B1296" s="11" t="s">
        <v>30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</row>
    <row r="1297" spans="1:10" s="11" customFormat="1" x14ac:dyDescent="0.3">
      <c r="A1297" s="11">
        <f t="shared" si="20"/>
        <v>2006.9166666665685</v>
      </c>
      <c r="B1297" s="11" t="s">
        <v>31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</row>
    <row r="1298" spans="1:10" s="11" customFormat="1" x14ac:dyDescent="0.3">
      <c r="A1298" s="11">
        <f t="shared" si="20"/>
        <v>2006.9999999999018</v>
      </c>
      <c r="B1298" s="11" t="s">
        <v>20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</row>
    <row r="1299" spans="1:10" s="11" customFormat="1" x14ac:dyDescent="0.3">
      <c r="A1299" s="11">
        <f t="shared" si="20"/>
        <v>2007.083333333235</v>
      </c>
      <c r="B1299" s="11" t="s">
        <v>21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</row>
    <row r="1300" spans="1:10" s="11" customFormat="1" x14ac:dyDescent="0.3">
      <c r="A1300" s="11">
        <f t="shared" si="20"/>
        <v>2007.1666666665683</v>
      </c>
      <c r="B1300" s="11" t="s">
        <v>22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</row>
    <row r="1301" spans="1:10" s="11" customFormat="1" x14ac:dyDescent="0.3">
      <c r="A1301" s="11">
        <f t="shared" si="20"/>
        <v>2007.2499999999015</v>
      </c>
      <c r="B1301" s="11" t="s">
        <v>23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</row>
    <row r="1302" spans="1:10" s="11" customFormat="1" x14ac:dyDescent="0.3">
      <c r="A1302" s="11">
        <f t="shared" si="20"/>
        <v>2007.3333333332348</v>
      </c>
      <c r="B1302" s="11" t="s">
        <v>24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</row>
    <row r="1303" spans="1:10" s="11" customFormat="1" x14ac:dyDescent="0.3">
      <c r="A1303" s="11">
        <f t="shared" si="20"/>
        <v>2007.4166666665681</v>
      </c>
      <c r="B1303" s="11" t="s">
        <v>25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</row>
    <row r="1304" spans="1:10" s="11" customFormat="1" x14ac:dyDescent="0.3">
      <c r="A1304" s="11">
        <f t="shared" si="20"/>
        <v>2007.4999999999013</v>
      </c>
      <c r="B1304" s="11" t="s">
        <v>26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</row>
    <row r="1305" spans="1:10" s="11" customFormat="1" x14ac:dyDescent="0.3">
      <c r="A1305" s="11">
        <f t="shared" si="20"/>
        <v>2007.5833333332346</v>
      </c>
      <c r="B1305" s="11" t="s">
        <v>27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</row>
    <row r="1306" spans="1:10" s="11" customFormat="1" x14ac:dyDescent="0.3">
      <c r="A1306" s="11">
        <f t="shared" si="20"/>
        <v>2007.6666666665678</v>
      </c>
      <c r="B1306" s="11" t="s">
        <v>28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</row>
    <row r="1307" spans="1:10" s="11" customFormat="1" x14ac:dyDescent="0.3">
      <c r="A1307" s="11">
        <f t="shared" si="20"/>
        <v>2007.7499999999011</v>
      </c>
      <c r="B1307" s="11" t="s">
        <v>29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</row>
    <row r="1308" spans="1:10" s="11" customFormat="1" x14ac:dyDescent="0.3">
      <c r="A1308" s="11">
        <f t="shared" si="20"/>
        <v>2007.8333333332343</v>
      </c>
      <c r="B1308" s="11" t="s">
        <v>30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</row>
    <row r="1309" spans="1:10" s="11" customFormat="1" x14ac:dyDescent="0.3">
      <c r="A1309" s="11">
        <f t="shared" si="20"/>
        <v>2007.9166666665676</v>
      </c>
      <c r="B1309" s="11" t="s">
        <v>31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</row>
    <row r="1310" spans="1:10" s="11" customFormat="1" x14ac:dyDescent="0.3">
      <c r="A1310" s="11">
        <f t="shared" si="20"/>
        <v>2007.9999999999009</v>
      </c>
      <c r="B1310" s="11" t="s">
        <v>20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</row>
    <row r="1311" spans="1:10" s="11" customFormat="1" x14ac:dyDescent="0.3">
      <c r="A1311" s="11">
        <f t="shared" si="20"/>
        <v>2008.0833333332341</v>
      </c>
      <c r="B1311" s="11" t="s">
        <v>21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</row>
    <row r="1312" spans="1:10" s="11" customFormat="1" x14ac:dyDescent="0.3">
      <c r="A1312" s="11">
        <f t="shared" si="20"/>
        <v>2008.1666666665674</v>
      </c>
      <c r="B1312" s="11" t="s">
        <v>22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</row>
    <row r="1313" spans="1:10" s="11" customFormat="1" x14ac:dyDescent="0.3">
      <c r="A1313" s="11">
        <f t="shared" si="20"/>
        <v>2008.2499999999006</v>
      </c>
      <c r="B1313" s="11" t="s">
        <v>23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</row>
    <row r="1314" spans="1:10" s="11" customFormat="1" x14ac:dyDescent="0.3">
      <c r="A1314" s="11">
        <f t="shared" si="20"/>
        <v>2008.3333333332339</v>
      </c>
      <c r="B1314" s="11" t="s">
        <v>24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</row>
    <row r="1315" spans="1:10" s="11" customFormat="1" x14ac:dyDescent="0.3">
      <c r="A1315" s="11">
        <f t="shared" si="20"/>
        <v>2008.4166666665672</v>
      </c>
      <c r="B1315" s="11" t="s">
        <v>25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</row>
    <row r="1316" spans="1:10" s="11" customFormat="1" x14ac:dyDescent="0.3">
      <c r="A1316" s="11">
        <f t="shared" si="20"/>
        <v>2008.4999999999004</v>
      </c>
      <c r="B1316" s="11" t="s">
        <v>26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</row>
    <row r="1317" spans="1:10" s="11" customFormat="1" x14ac:dyDescent="0.3">
      <c r="A1317" s="11">
        <f t="shared" si="20"/>
        <v>2008.5833333332337</v>
      </c>
      <c r="B1317" s="11" t="s">
        <v>27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</row>
    <row r="1318" spans="1:10" s="11" customFormat="1" x14ac:dyDescent="0.3">
      <c r="A1318" s="11">
        <f t="shared" si="20"/>
        <v>2008.6666666665669</v>
      </c>
      <c r="B1318" s="11" t="s">
        <v>28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</row>
    <row r="1319" spans="1:10" s="11" customFormat="1" x14ac:dyDescent="0.3">
      <c r="A1319" s="11">
        <f t="shared" si="20"/>
        <v>2008.7499999999002</v>
      </c>
      <c r="B1319" s="11" t="s">
        <v>29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</row>
    <row r="1320" spans="1:10" s="11" customFormat="1" x14ac:dyDescent="0.3">
      <c r="A1320" s="11">
        <f t="shared" si="20"/>
        <v>2008.8333333332334</v>
      </c>
      <c r="B1320" s="11" t="s">
        <v>30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</row>
    <row r="1321" spans="1:10" s="11" customFormat="1" x14ac:dyDescent="0.3">
      <c r="A1321" s="11">
        <f t="shared" si="20"/>
        <v>2008.9166666665667</v>
      </c>
      <c r="B1321" s="11" t="s">
        <v>31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</row>
    <row r="1322" spans="1:10" s="11" customFormat="1" x14ac:dyDescent="0.3">
      <c r="A1322" s="11">
        <f t="shared" si="20"/>
        <v>2008.9999999999</v>
      </c>
      <c r="B1322" s="11" t="s">
        <v>20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</row>
    <row r="1323" spans="1:10" s="11" customFormat="1" x14ac:dyDescent="0.3">
      <c r="A1323" s="11">
        <f t="shared" si="20"/>
        <v>2009.0833333332332</v>
      </c>
      <c r="B1323" s="11" t="s">
        <v>21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</row>
    <row r="1324" spans="1:10" s="11" customFormat="1" x14ac:dyDescent="0.3">
      <c r="A1324" s="11">
        <f t="shared" si="20"/>
        <v>2009.1666666665665</v>
      </c>
      <c r="B1324" s="11" t="s">
        <v>22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</row>
    <row r="1325" spans="1:10" s="11" customFormat="1" x14ac:dyDescent="0.3">
      <c r="A1325" s="11">
        <f t="shared" si="20"/>
        <v>2009.2499999998997</v>
      </c>
      <c r="B1325" s="11" t="s">
        <v>23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</row>
    <row r="1326" spans="1:10" s="11" customFormat="1" x14ac:dyDescent="0.3">
      <c r="A1326" s="11">
        <f t="shared" si="20"/>
        <v>2009.333333333233</v>
      </c>
      <c r="B1326" s="11" t="s">
        <v>24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</row>
    <row r="1327" spans="1:10" s="11" customFormat="1" x14ac:dyDescent="0.3">
      <c r="A1327" s="11">
        <f t="shared" si="20"/>
        <v>2009.4166666665662</v>
      </c>
      <c r="B1327" s="11" t="s">
        <v>25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</row>
    <row r="1328" spans="1:10" s="11" customFormat="1" x14ac:dyDescent="0.3">
      <c r="A1328" s="11">
        <f t="shared" si="20"/>
        <v>2009.4999999998995</v>
      </c>
      <c r="B1328" s="11" t="s">
        <v>26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</row>
    <row r="1329" spans="1:10" s="11" customFormat="1" x14ac:dyDescent="0.3">
      <c r="A1329" s="11">
        <f t="shared" si="20"/>
        <v>2009.5833333332328</v>
      </c>
      <c r="B1329" s="11" t="s">
        <v>27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</row>
    <row r="1330" spans="1:10" s="11" customFormat="1" x14ac:dyDescent="0.3">
      <c r="A1330" s="11">
        <f t="shared" si="20"/>
        <v>2009.666666666566</v>
      </c>
      <c r="B1330" s="11" t="s">
        <v>28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</row>
    <row r="1331" spans="1:10" s="11" customFormat="1" x14ac:dyDescent="0.3">
      <c r="A1331" s="11">
        <f t="shared" si="20"/>
        <v>2009.7499999998993</v>
      </c>
      <c r="B1331" s="11" t="s">
        <v>29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</row>
    <row r="1332" spans="1:10" s="11" customFormat="1" x14ac:dyDescent="0.3">
      <c r="A1332" s="11">
        <f t="shared" si="20"/>
        <v>2009.8333333332325</v>
      </c>
      <c r="B1332" s="11" t="s">
        <v>30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</row>
    <row r="1333" spans="1:10" s="11" customFormat="1" x14ac:dyDescent="0.3">
      <c r="A1333" s="11">
        <f t="shared" si="20"/>
        <v>2009.9166666665658</v>
      </c>
      <c r="B1333" s="11" t="s">
        <v>31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</row>
    <row r="1334" spans="1:10" s="11" customFormat="1" x14ac:dyDescent="0.3">
      <c r="A1334" s="11">
        <f t="shared" si="20"/>
        <v>2009.999999999899</v>
      </c>
      <c r="B1334" s="11" t="s">
        <v>20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</row>
    <row r="1335" spans="1:10" s="11" customFormat="1" x14ac:dyDescent="0.3">
      <c r="A1335" s="11">
        <f t="shared" si="20"/>
        <v>2010.0833333332323</v>
      </c>
      <c r="B1335" s="11" t="s">
        <v>21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</row>
    <row r="1336" spans="1:10" s="11" customFormat="1" x14ac:dyDescent="0.3">
      <c r="A1336" s="11">
        <f t="shared" si="20"/>
        <v>2010.1666666665656</v>
      </c>
      <c r="B1336" s="11" t="s">
        <v>22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</row>
    <row r="1337" spans="1:10" s="11" customFormat="1" x14ac:dyDescent="0.3">
      <c r="A1337" s="11">
        <f t="shared" si="20"/>
        <v>2010.2499999998988</v>
      </c>
      <c r="B1337" s="11" t="s">
        <v>23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</row>
    <row r="1338" spans="1:10" s="11" customFormat="1" x14ac:dyDescent="0.3">
      <c r="A1338" s="11">
        <f t="shared" si="20"/>
        <v>2010.3333333332321</v>
      </c>
      <c r="B1338" s="11" t="s">
        <v>24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</row>
    <row r="1339" spans="1:10" s="11" customFormat="1" x14ac:dyDescent="0.3">
      <c r="A1339" s="11">
        <f t="shared" si="20"/>
        <v>2010.4166666665653</v>
      </c>
      <c r="B1339" s="11" t="s">
        <v>25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</row>
    <row r="1340" spans="1:10" s="11" customFormat="1" x14ac:dyDescent="0.3">
      <c r="A1340" s="11">
        <f t="shared" si="20"/>
        <v>2010.4999999998986</v>
      </c>
      <c r="B1340" s="11" t="s">
        <v>26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</row>
    <row r="1341" spans="1:10" s="11" customFormat="1" x14ac:dyDescent="0.3">
      <c r="A1341" s="11">
        <f t="shared" si="20"/>
        <v>2010.5833333332318</v>
      </c>
      <c r="B1341" s="11" t="s">
        <v>27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</row>
    <row r="1342" spans="1:10" s="11" customFormat="1" x14ac:dyDescent="0.3">
      <c r="A1342" s="11">
        <f t="shared" si="20"/>
        <v>2010.6666666665651</v>
      </c>
      <c r="B1342" s="11" t="s">
        <v>28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</row>
    <row r="1343" spans="1:10" s="11" customFormat="1" x14ac:dyDescent="0.3">
      <c r="A1343" s="11">
        <f t="shared" si="20"/>
        <v>2010.7499999998984</v>
      </c>
      <c r="B1343" s="11" t="s">
        <v>29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</row>
    <row r="1344" spans="1:10" s="11" customFormat="1" x14ac:dyDescent="0.3">
      <c r="A1344" s="11">
        <f t="shared" si="20"/>
        <v>2010.8333333332316</v>
      </c>
      <c r="B1344" s="11" t="s">
        <v>30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</row>
    <row r="1345" spans="1:10" s="11" customFormat="1" x14ac:dyDescent="0.3">
      <c r="A1345" s="11">
        <f t="shared" si="20"/>
        <v>2010.9166666665649</v>
      </c>
      <c r="B1345" s="11" t="s">
        <v>31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</row>
    <row r="1346" spans="1:10" s="11" customFormat="1" x14ac:dyDescent="0.3">
      <c r="A1346" s="11">
        <f t="shared" si="20"/>
        <v>2010.9999999998981</v>
      </c>
      <c r="B1346" s="11" t="s">
        <v>20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</row>
    <row r="1347" spans="1:10" s="11" customFormat="1" x14ac:dyDescent="0.3">
      <c r="A1347" s="11">
        <f t="shared" si="20"/>
        <v>2011.0833333332314</v>
      </c>
      <c r="B1347" s="11" t="s">
        <v>21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</row>
    <row r="1348" spans="1:10" s="11" customFormat="1" x14ac:dyDescent="0.3">
      <c r="A1348" s="11">
        <f t="shared" ref="A1348:A1411" si="21">A1347+(1/12)</f>
        <v>2011.1666666665647</v>
      </c>
      <c r="B1348" s="11" t="s">
        <v>22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</row>
    <row r="1349" spans="1:10" s="11" customFormat="1" x14ac:dyDescent="0.3">
      <c r="A1349" s="11">
        <f t="shared" si="21"/>
        <v>2011.2499999998979</v>
      </c>
      <c r="B1349" s="11" t="s">
        <v>23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</row>
    <row r="1350" spans="1:10" s="11" customFormat="1" x14ac:dyDescent="0.3">
      <c r="A1350" s="11">
        <f t="shared" si="21"/>
        <v>2011.3333333332312</v>
      </c>
      <c r="B1350" s="11" t="s">
        <v>24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</row>
    <row r="1351" spans="1:10" s="11" customFormat="1" x14ac:dyDescent="0.3">
      <c r="A1351" s="11">
        <f t="shared" si="21"/>
        <v>2011.4166666665644</v>
      </c>
      <c r="B1351" s="11" t="s">
        <v>25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</row>
    <row r="1352" spans="1:10" s="11" customFormat="1" x14ac:dyDescent="0.3">
      <c r="A1352" s="11">
        <f t="shared" si="21"/>
        <v>2011.4999999998977</v>
      </c>
      <c r="B1352" s="11" t="s">
        <v>26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</row>
    <row r="1353" spans="1:10" s="11" customFormat="1" x14ac:dyDescent="0.3">
      <c r="A1353" s="11">
        <f t="shared" si="21"/>
        <v>2011.5833333332309</v>
      </c>
      <c r="B1353" s="11" t="s">
        <v>27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</row>
    <row r="1354" spans="1:10" s="11" customFormat="1" x14ac:dyDescent="0.3">
      <c r="A1354" s="11">
        <f t="shared" si="21"/>
        <v>2011.6666666665642</v>
      </c>
      <c r="B1354" s="11" t="s">
        <v>28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</row>
    <row r="1355" spans="1:10" s="11" customFormat="1" x14ac:dyDescent="0.3">
      <c r="A1355" s="11">
        <f t="shared" si="21"/>
        <v>2011.7499999998975</v>
      </c>
      <c r="B1355" s="11" t="s">
        <v>29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</row>
    <row r="1356" spans="1:10" s="11" customFormat="1" x14ac:dyDescent="0.3">
      <c r="A1356" s="11">
        <f t="shared" si="21"/>
        <v>2011.8333333332307</v>
      </c>
      <c r="B1356" s="11" t="s">
        <v>30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</row>
    <row r="1357" spans="1:10" s="11" customFormat="1" x14ac:dyDescent="0.3">
      <c r="A1357" s="11">
        <f t="shared" si="21"/>
        <v>2011.916666666564</v>
      </c>
      <c r="B1357" s="11" t="s">
        <v>31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</row>
    <row r="1358" spans="1:10" s="11" customFormat="1" x14ac:dyDescent="0.3">
      <c r="A1358" s="11">
        <f t="shared" si="21"/>
        <v>2011.9999999998972</v>
      </c>
      <c r="B1358" s="11" t="s">
        <v>20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</row>
    <row r="1359" spans="1:10" s="11" customFormat="1" x14ac:dyDescent="0.3">
      <c r="A1359" s="11">
        <f t="shared" si="21"/>
        <v>2012.0833333332305</v>
      </c>
      <c r="B1359" s="11" t="s">
        <v>21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</row>
    <row r="1360" spans="1:10" s="11" customFormat="1" x14ac:dyDescent="0.3">
      <c r="A1360" s="11">
        <f t="shared" si="21"/>
        <v>2012.1666666665637</v>
      </c>
      <c r="B1360" s="11" t="s">
        <v>22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</row>
    <row r="1361" spans="1:10" s="11" customFormat="1" x14ac:dyDescent="0.3">
      <c r="A1361" s="11">
        <f t="shared" si="21"/>
        <v>2012.249999999897</v>
      </c>
      <c r="B1361" s="11" t="s">
        <v>23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</row>
    <row r="1362" spans="1:10" s="11" customFormat="1" x14ac:dyDescent="0.3">
      <c r="A1362" s="11">
        <f t="shared" si="21"/>
        <v>2012.3333333332303</v>
      </c>
      <c r="B1362" s="11" t="s">
        <v>24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</row>
    <row r="1363" spans="1:10" s="11" customFormat="1" x14ac:dyDescent="0.3">
      <c r="A1363" s="11">
        <f t="shared" si="21"/>
        <v>2012.4166666665635</v>
      </c>
      <c r="B1363" s="11" t="s">
        <v>25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</row>
    <row r="1364" spans="1:10" s="11" customFormat="1" x14ac:dyDescent="0.3">
      <c r="A1364" s="11">
        <f t="shared" si="21"/>
        <v>2012.4999999998968</v>
      </c>
      <c r="B1364" s="11" t="s">
        <v>26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</row>
    <row r="1365" spans="1:10" s="11" customFormat="1" x14ac:dyDescent="0.3">
      <c r="A1365" s="11">
        <f t="shared" si="21"/>
        <v>2012.58333333323</v>
      </c>
      <c r="B1365" s="11" t="s">
        <v>27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</row>
    <row r="1366" spans="1:10" s="11" customFormat="1" x14ac:dyDescent="0.3">
      <c r="A1366" s="11">
        <f t="shared" si="21"/>
        <v>2012.6666666665633</v>
      </c>
      <c r="B1366" s="11" t="s">
        <v>28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</row>
    <row r="1367" spans="1:10" s="11" customFormat="1" x14ac:dyDescent="0.3">
      <c r="A1367" s="11">
        <f t="shared" si="21"/>
        <v>2012.7499999998965</v>
      </c>
      <c r="B1367" s="11" t="s">
        <v>29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</row>
    <row r="1368" spans="1:10" s="11" customFormat="1" x14ac:dyDescent="0.3">
      <c r="A1368" s="11">
        <f t="shared" si="21"/>
        <v>2012.8333333332298</v>
      </c>
      <c r="B1368" s="11" t="s">
        <v>30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</row>
    <row r="1369" spans="1:10" s="11" customFormat="1" x14ac:dyDescent="0.3">
      <c r="A1369" s="11">
        <f t="shared" si="21"/>
        <v>2012.9166666665631</v>
      </c>
      <c r="B1369" s="11" t="s">
        <v>31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</row>
    <row r="1370" spans="1:10" s="11" customFormat="1" x14ac:dyDescent="0.3">
      <c r="A1370" s="11">
        <f t="shared" si="21"/>
        <v>2012.9999999998963</v>
      </c>
      <c r="B1370" s="11" t="s">
        <v>20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</row>
    <row r="1371" spans="1:10" s="11" customFormat="1" x14ac:dyDescent="0.3">
      <c r="A1371" s="11">
        <f t="shared" si="21"/>
        <v>2013.0833333332296</v>
      </c>
      <c r="B1371" s="11" t="s">
        <v>21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</row>
    <row r="1372" spans="1:10" s="11" customFormat="1" x14ac:dyDescent="0.3">
      <c r="A1372" s="11">
        <f t="shared" si="21"/>
        <v>2013.1666666665628</v>
      </c>
      <c r="B1372" s="11" t="s">
        <v>22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</row>
    <row r="1373" spans="1:10" s="11" customFormat="1" x14ac:dyDescent="0.3">
      <c r="A1373" s="11">
        <f t="shared" si="21"/>
        <v>2013.2499999998961</v>
      </c>
      <c r="B1373" s="11" t="s">
        <v>23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</row>
    <row r="1374" spans="1:10" s="11" customFormat="1" x14ac:dyDescent="0.3">
      <c r="A1374" s="11">
        <f t="shared" si="21"/>
        <v>2013.3333333332293</v>
      </c>
      <c r="B1374" s="11" t="s">
        <v>24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</row>
    <row r="1375" spans="1:10" s="11" customFormat="1" x14ac:dyDescent="0.3">
      <c r="A1375" s="11">
        <f t="shared" si="21"/>
        <v>2013.4166666665626</v>
      </c>
      <c r="B1375" s="11" t="s">
        <v>25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</row>
    <row r="1376" spans="1:10" s="11" customFormat="1" x14ac:dyDescent="0.3">
      <c r="A1376" s="11">
        <f t="shared" si="21"/>
        <v>2013.4999999998959</v>
      </c>
      <c r="B1376" s="11" t="s">
        <v>26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</row>
    <row r="1377" spans="1:10" s="11" customFormat="1" x14ac:dyDescent="0.3">
      <c r="A1377" s="11">
        <f t="shared" si="21"/>
        <v>2013.5833333332291</v>
      </c>
      <c r="B1377" s="11" t="s">
        <v>27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</row>
    <row r="1378" spans="1:10" s="11" customFormat="1" x14ac:dyDescent="0.3">
      <c r="A1378" s="11">
        <f t="shared" si="21"/>
        <v>2013.6666666665624</v>
      </c>
      <c r="B1378" s="11" t="s">
        <v>28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</row>
    <row r="1379" spans="1:10" s="11" customFormat="1" x14ac:dyDescent="0.3">
      <c r="A1379" s="11">
        <f t="shared" si="21"/>
        <v>2013.7499999998956</v>
      </c>
      <c r="B1379" s="11" t="s">
        <v>29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</row>
    <row r="1380" spans="1:10" s="11" customFormat="1" x14ac:dyDescent="0.3">
      <c r="A1380" s="11">
        <f t="shared" si="21"/>
        <v>2013.8333333332289</v>
      </c>
      <c r="B1380" s="11" t="s">
        <v>30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</row>
    <row r="1381" spans="1:10" s="11" customFormat="1" x14ac:dyDescent="0.3">
      <c r="A1381" s="11">
        <f t="shared" si="21"/>
        <v>2013.9166666665622</v>
      </c>
      <c r="B1381" s="11" t="s">
        <v>31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</row>
    <row r="1382" spans="1:10" s="11" customFormat="1" x14ac:dyDescent="0.3">
      <c r="A1382" s="11">
        <f t="shared" si="21"/>
        <v>2013.9999999998954</v>
      </c>
      <c r="B1382" s="11" t="s">
        <v>20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</row>
    <row r="1383" spans="1:10" s="11" customFormat="1" x14ac:dyDescent="0.3">
      <c r="A1383" s="11">
        <f t="shared" si="21"/>
        <v>2014.0833333332287</v>
      </c>
      <c r="B1383" s="11" t="s">
        <v>21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</row>
    <row r="1384" spans="1:10" s="11" customFormat="1" x14ac:dyDescent="0.3">
      <c r="A1384" s="11">
        <f t="shared" si="21"/>
        <v>2014.1666666665619</v>
      </c>
      <c r="B1384" s="11" t="s">
        <v>22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</row>
    <row r="1385" spans="1:10" s="11" customFormat="1" x14ac:dyDescent="0.3">
      <c r="A1385" s="11">
        <f t="shared" si="21"/>
        <v>2014.2499999998952</v>
      </c>
      <c r="B1385" s="11" t="s">
        <v>23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</row>
    <row r="1386" spans="1:10" s="11" customFormat="1" x14ac:dyDescent="0.3">
      <c r="A1386" s="11">
        <f t="shared" si="21"/>
        <v>2014.3333333332284</v>
      </c>
      <c r="B1386" s="11" t="s">
        <v>24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</row>
    <row r="1387" spans="1:10" s="11" customFormat="1" x14ac:dyDescent="0.3">
      <c r="A1387" s="11">
        <f t="shared" si="21"/>
        <v>2014.4166666665617</v>
      </c>
      <c r="B1387" s="11" t="s">
        <v>25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</row>
    <row r="1388" spans="1:10" s="11" customFormat="1" x14ac:dyDescent="0.3">
      <c r="A1388" s="11">
        <f t="shared" si="21"/>
        <v>2014.499999999895</v>
      </c>
      <c r="B1388" s="11" t="s">
        <v>26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</row>
    <row r="1389" spans="1:10" s="11" customFormat="1" x14ac:dyDescent="0.3">
      <c r="A1389" s="11">
        <f t="shared" si="21"/>
        <v>2014.5833333332282</v>
      </c>
      <c r="B1389" s="11" t="s">
        <v>27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</row>
    <row r="1390" spans="1:10" s="11" customFormat="1" x14ac:dyDescent="0.3">
      <c r="A1390" s="11">
        <f t="shared" si="21"/>
        <v>2014.6666666665615</v>
      </c>
      <c r="B1390" s="11" t="s">
        <v>28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</row>
    <row r="1391" spans="1:10" s="11" customFormat="1" x14ac:dyDescent="0.3">
      <c r="A1391" s="11">
        <f t="shared" si="21"/>
        <v>2014.7499999998947</v>
      </c>
      <c r="B1391" s="11" t="s">
        <v>29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</row>
    <row r="1392" spans="1:10" s="11" customFormat="1" x14ac:dyDescent="0.3">
      <c r="A1392" s="11">
        <f t="shared" si="21"/>
        <v>2014.833333333228</v>
      </c>
      <c r="B1392" s="11" t="s">
        <v>30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</row>
    <row r="1393" spans="1:10" s="11" customFormat="1" x14ac:dyDescent="0.3">
      <c r="A1393" s="11">
        <f t="shared" si="21"/>
        <v>2014.9166666665612</v>
      </c>
      <c r="B1393" s="11" t="s">
        <v>31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</row>
    <row r="1394" spans="1:10" s="11" customFormat="1" x14ac:dyDescent="0.3">
      <c r="A1394" s="11">
        <f t="shared" si="21"/>
        <v>2014.9999999998945</v>
      </c>
      <c r="B1394" s="11" t="s">
        <v>20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</row>
    <row r="1395" spans="1:10" s="11" customFormat="1" x14ac:dyDescent="0.3">
      <c r="A1395" s="11">
        <f t="shared" si="21"/>
        <v>2015.0833333332278</v>
      </c>
      <c r="B1395" s="11" t="s">
        <v>21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</row>
    <row r="1396" spans="1:10" s="11" customFormat="1" x14ac:dyDescent="0.3">
      <c r="A1396" s="11">
        <f t="shared" si="21"/>
        <v>2015.166666666561</v>
      </c>
      <c r="B1396" s="11" t="s">
        <v>22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</row>
    <row r="1397" spans="1:10" s="11" customFormat="1" x14ac:dyDescent="0.3">
      <c r="A1397" s="11">
        <f t="shared" si="21"/>
        <v>2015.2499999998943</v>
      </c>
      <c r="B1397" s="11" t="s">
        <v>23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</row>
    <row r="1398" spans="1:10" s="11" customFormat="1" x14ac:dyDescent="0.3">
      <c r="A1398" s="11">
        <f t="shared" si="21"/>
        <v>2015.3333333332275</v>
      </c>
      <c r="B1398" s="11" t="s">
        <v>24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</row>
    <row r="1399" spans="1:10" s="11" customFormat="1" x14ac:dyDescent="0.3">
      <c r="A1399" s="11">
        <f t="shared" si="21"/>
        <v>2015.4166666665608</v>
      </c>
      <c r="B1399" s="11" t="s">
        <v>25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</row>
    <row r="1400" spans="1:10" s="11" customFormat="1" x14ac:dyDescent="0.3">
      <c r="A1400" s="11">
        <f t="shared" si="21"/>
        <v>2015.499999999894</v>
      </c>
      <c r="B1400" s="11" t="s">
        <v>26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</row>
    <row r="1401" spans="1:10" s="11" customFormat="1" x14ac:dyDescent="0.3">
      <c r="A1401" s="11">
        <f t="shared" si="21"/>
        <v>2015.5833333332273</v>
      </c>
      <c r="B1401" s="11" t="s">
        <v>27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</row>
    <row r="1402" spans="1:10" s="11" customFormat="1" x14ac:dyDescent="0.3">
      <c r="A1402" s="11">
        <f t="shared" si="21"/>
        <v>2015.6666666665606</v>
      </c>
      <c r="B1402" s="11" t="s">
        <v>28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</row>
    <row r="1403" spans="1:10" s="11" customFormat="1" x14ac:dyDescent="0.3">
      <c r="A1403" s="11">
        <f t="shared" si="21"/>
        <v>2015.7499999998938</v>
      </c>
      <c r="B1403" s="11" t="s">
        <v>29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</row>
    <row r="1404" spans="1:10" s="11" customFormat="1" x14ac:dyDescent="0.3">
      <c r="A1404" s="11">
        <f t="shared" si="21"/>
        <v>2015.8333333332271</v>
      </c>
      <c r="B1404" s="11" t="s">
        <v>30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</row>
    <row r="1405" spans="1:10" s="11" customFormat="1" x14ac:dyDescent="0.3">
      <c r="A1405" s="11">
        <f t="shared" si="21"/>
        <v>2015.9166666665603</v>
      </c>
      <c r="B1405" s="11" t="s">
        <v>31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</row>
    <row r="1406" spans="1:10" s="11" customFormat="1" x14ac:dyDescent="0.3">
      <c r="A1406" s="11">
        <f t="shared" si="21"/>
        <v>2015.9999999998936</v>
      </c>
      <c r="B1406" s="11" t="s">
        <v>20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</row>
    <row r="1407" spans="1:10" s="11" customFormat="1" x14ac:dyDescent="0.3">
      <c r="A1407" s="11">
        <f t="shared" si="21"/>
        <v>2016.0833333332268</v>
      </c>
      <c r="B1407" s="11" t="s">
        <v>21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</row>
    <row r="1408" spans="1:10" s="11" customFormat="1" x14ac:dyDescent="0.3">
      <c r="A1408" s="11">
        <f t="shared" si="21"/>
        <v>2016.1666666665601</v>
      </c>
      <c r="B1408" s="11" t="s">
        <v>22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</row>
    <row r="1409" spans="1:10" s="11" customFormat="1" x14ac:dyDescent="0.3">
      <c r="A1409" s="11">
        <f t="shared" si="21"/>
        <v>2016.2499999998934</v>
      </c>
      <c r="B1409" s="11" t="s">
        <v>23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</row>
    <row r="1410" spans="1:10" s="11" customFormat="1" x14ac:dyDescent="0.3">
      <c r="A1410" s="11">
        <f t="shared" si="21"/>
        <v>2016.3333333332266</v>
      </c>
      <c r="B1410" s="11" t="s">
        <v>24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</row>
    <row r="1411" spans="1:10" s="11" customFormat="1" x14ac:dyDescent="0.3">
      <c r="A1411" s="11">
        <f t="shared" si="21"/>
        <v>2016.4166666665599</v>
      </c>
      <c r="B1411" s="11" t="s">
        <v>25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</row>
    <row r="1412" spans="1:10" s="11" customFormat="1" x14ac:dyDescent="0.3">
      <c r="A1412" s="11">
        <f t="shared" ref="A1412:A1454" si="22">A1411+(1/12)</f>
        <v>2016.4999999998931</v>
      </c>
      <c r="B1412" s="11" t="s">
        <v>26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</row>
    <row r="1413" spans="1:10" s="11" customFormat="1" x14ac:dyDescent="0.3">
      <c r="A1413" s="11">
        <f t="shared" si="22"/>
        <v>2016.5833333332264</v>
      </c>
      <c r="B1413" s="11" t="s">
        <v>27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</row>
    <row r="1414" spans="1:10" s="11" customFormat="1" x14ac:dyDescent="0.3">
      <c r="A1414" s="11">
        <f t="shared" si="22"/>
        <v>2016.6666666665596</v>
      </c>
      <c r="B1414" s="11" t="s">
        <v>28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</row>
    <row r="1415" spans="1:10" s="11" customFormat="1" x14ac:dyDescent="0.3">
      <c r="A1415" s="11">
        <f t="shared" si="22"/>
        <v>2016.7499999998929</v>
      </c>
      <c r="B1415" s="11" t="s">
        <v>29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</row>
    <row r="1416" spans="1:10" s="11" customFormat="1" x14ac:dyDescent="0.3">
      <c r="A1416" s="11">
        <f t="shared" si="22"/>
        <v>2016.8333333332262</v>
      </c>
      <c r="B1416" s="11" t="s">
        <v>30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</row>
    <row r="1417" spans="1:10" s="11" customFormat="1" x14ac:dyDescent="0.3">
      <c r="A1417" s="11">
        <f t="shared" si="22"/>
        <v>2016.9166666665594</v>
      </c>
      <c r="B1417" s="11" t="s">
        <v>31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</row>
    <row r="1418" spans="1:10" s="11" customFormat="1" x14ac:dyDescent="0.3">
      <c r="A1418" s="11">
        <f t="shared" si="22"/>
        <v>2016.9999999998927</v>
      </c>
      <c r="B1418" s="11" t="s">
        <v>20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</row>
    <row r="1419" spans="1:10" s="11" customFormat="1" x14ac:dyDescent="0.3">
      <c r="A1419" s="11">
        <f t="shared" si="22"/>
        <v>2017.0833333332259</v>
      </c>
      <c r="B1419" s="11" t="s">
        <v>21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</row>
    <row r="1420" spans="1:10" s="11" customFormat="1" x14ac:dyDescent="0.3">
      <c r="A1420" s="11">
        <f t="shared" si="22"/>
        <v>2017.1666666665592</v>
      </c>
      <c r="B1420" s="11" t="s">
        <v>22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</row>
    <row r="1421" spans="1:10" s="11" customFormat="1" x14ac:dyDescent="0.3">
      <c r="A1421" s="11">
        <f t="shared" si="22"/>
        <v>2017.2499999998925</v>
      </c>
      <c r="B1421" s="11" t="s">
        <v>23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</row>
    <row r="1422" spans="1:10" s="11" customFormat="1" x14ac:dyDescent="0.3">
      <c r="A1422" s="11">
        <f t="shared" si="22"/>
        <v>2017.3333333332257</v>
      </c>
      <c r="B1422" s="11" t="s">
        <v>24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</row>
    <row r="1423" spans="1:10" s="11" customFormat="1" x14ac:dyDescent="0.3">
      <c r="A1423" s="11">
        <f t="shared" si="22"/>
        <v>2017.416666666559</v>
      </c>
      <c r="B1423" s="11" t="s">
        <v>25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</row>
    <row r="1424" spans="1:10" s="11" customFormat="1" x14ac:dyDescent="0.3">
      <c r="A1424" s="11">
        <f t="shared" si="22"/>
        <v>2017.4999999998922</v>
      </c>
      <c r="B1424" s="11" t="s">
        <v>26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</row>
    <row r="1425" spans="1:10" s="11" customFormat="1" x14ac:dyDescent="0.3">
      <c r="A1425" s="11">
        <f t="shared" si="22"/>
        <v>2017.5833333332255</v>
      </c>
      <c r="B1425" s="11" t="s">
        <v>27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</row>
    <row r="1426" spans="1:10" s="11" customFormat="1" x14ac:dyDescent="0.3">
      <c r="A1426" s="11">
        <f t="shared" si="22"/>
        <v>2017.6666666665587</v>
      </c>
      <c r="B1426" s="11" t="s">
        <v>28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</row>
    <row r="1427" spans="1:10" s="11" customFormat="1" x14ac:dyDescent="0.3">
      <c r="A1427" s="11">
        <f t="shared" si="22"/>
        <v>2017.749999999892</v>
      </c>
      <c r="B1427" s="11" t="s">
        <v>29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</row>
    <row r="1428" spans="1:10" s="11" customFormat="1" x14ac:dyDescent="0.3">
      <c r="A1428" s="11">
        <f t="shared" si="22"/>
        <v>2017.8333333332253</v>
      </c>
      <c r="B1428" s="11" t="s">
        <v>30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</row>
    <row r="1429" spans="1:10" s="11" customFormat="1" x14ac:dyDescent="0.3">
      <c r="A1429" s="11">
        <f t="shared" si="22"/>
        <v>2017.9166666665585</v>
      </c>
      <c r="B1429" s="11" t="s">
        <v>31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</row>
    <row r="1430" spans="1:10" s="11" customFormat="1" x14ac:dyDescent="0.3">
      <c r="A1430" s="11">
        <f t="shared" si="22"/>
        <v>2017.9999999998918</v>
      </c>
      <c r="B1430" s="11" t="s">
        <v>20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</row>
    <row r="1431" spans="1:10" s="11" customFormat="1" x14ac:dyDescent="0.3">
      <c r="A1431" s="11">
        <f t="shared" si="22"/>
        <v>2018.083333333225</v>
      </c>
      <c r="B1431" s="11" t="s">
        <v>21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</row>
    <row r="1432" spans="1:10" s="11" customFormat="1" x14ac:dyDescent="0.3">
      <c r="A1432" s="11">
        <f t="shared" si="22"/>
        <v>2018.1666666665583</v>
      </c>
      <c r="B1432" s="11" t="s">
        <v>22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</row>
    <row r="1433" spans="1:10" s="11" customFormat="1" x14ac:dyDescent="0.3">
      <c r="A1433" s="11">
        <f t="shared" si="22"/>
        <v>2018.2499999998915</v>
      </c>
      <c r="B1433" s="11" t="s">
        <v>23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</row>
    <row r="1434" spans="1:10" s="11" customFormat="1" x14ac:dyDescent="0.3">
      <c r="A1434" s="11">
        <f t="shared" si="22"/>
        <v>2018.3333333332248</v>
      </c>
      <c r="B1434" s="11" t="s">
        <v>24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</row>
    <row r="1435" spans="1:10" s="11" customFormat="1" x14ac:dyDescent="0.3">
      <c r="A1435" s="11">
        <f t="shared" si="22"/>
        <v>2018.4166666665581</v>
      </c>
      <c r="B1435" s="11" t="s">
        <v>25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</row>
    <row r="1436" spans="1:10" s="11" customFormat="1" x14ac:dyDescent="0.3">
      <c r="A1436" s="11">
        <f t="shared" si="22"/>
        <v>2018.4999999998913</v>
      </c>
      <c r="B1436" s="11" t="s">
        <v>26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</row>
    <row r="1437" spans="1:10" s="11" customFormat="1" x14ac:dyDescent="0.3">
      <c r="A1437" s="11">
        <f t="shared" si="22"/>
        <v>2018.5833333332246</v>
      </c>
      <c r="B1437" s="11" t="s">
        <v>27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</row>
    <row r="1438" spans="1:10" s="11" customFormat="1" x14ac:dyDescent="0.3">
      <c r="A1438" s="11">
        <f t="shared" si="22"/>
        <v>2018.6666666665578</v>
      </c>
      <c r="B1438" s="11" t="s">
        <v>28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</row>
    <row r="1439" spans="1:10" s="11" customFormat="1" x14ac:dyDescent="0.3">
      <c r="A1439" s="11">
        <f t="shared" si="22"/>
        <v>2018.7499999998911</v>
      </c>
      <c r="B1439" s="11" t="s">
        <v>29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</row>
    <row r="1440" spans="1:10" s="11" customFormat="1" x14ac:dyDescent="0.3">
      <c r="A1440" s="11">
        <f t="shared" si="22"/>
        <v>2018.8333333332243</v>
      </c>
      <c r="B1440" s="11" t="s">
        <v>30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</row>
    <row r="1441" spans="1:10" s="11" customFormat="1" x14ac:dyDescent="0.3">
      <c r="A1441" s="11">
        <f t="shared" si="22"/>
        <v>2018.9166666665576</v>
      </c>
      <c r="B1441" s="11" t="s">
        <v>31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</row>
    <row r="1442" spans="1:10" s="11" customFormat="1" x14ac:dyDescent="0.3">
      <c r="A1442" s="11">
        <f t="shared" si="22"/>
        <v>2018.9999999998909</v>
      </c>
      <c r="B1442" s="11" t="s">
        <v>20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</row>
    <row r="1443" spans="1:10" x14ac:dyDescent="0.3">
      <c r="A1443" s="11">
        <f t="shared" si="22"/>
        <v>2019.0833333332241</v>
      </c>
      <c r="B1443" s="11" t="s">
        <v>21</v>
      </c>
      <c r="C1443" s="16">
        <v>138.43652585395921</v>
      </c>
      <c r="D1443" s="16">
        <v>165.42656189253336</v>
      </c>
      <c r="E1443" s="16">
        <v>19.318310229906981</v>
      </c>
      <c r="G1443" s="11">
        <v>7725</v>
      </c>
      <c r="H1443" s="11">
        <v>72</v>
      </c>
      <c r="I1443" s="11">
        <v>71</v>
      </c>
      <c r="J1443" s="11">
        <v>2</v>
      </c>
    </row>
    <row r="1444" spans="1:10" x14ac:dyDescent="0.3">
      <c r="A1444" s="11">
        <f t="shared" si="22"/>
        <v>2019.1666666665574</v>
      </c>
      <c r="B1444" s="11" t="s">
        <v>22</v>
      </c>
      <c r="C1444" s="16">
        <v>109.47392886046316</v>
      </c>
      <c r="D1444" s="16">
        <v>112.25061704603409</v>
      </c>
      <c r="E1444" s="16">
        <v>93.070270900737967</v>
      </c>
      <c r="G1444" s="11">
        <v>8819</v>
      </c>
      <c r="H1444" s="11">
        <v>65</v>
      </c>
      <c r="I1444" s="11">
        <v>55</v>
      </c>
      <c r="J1444" s="11">
        <v>11</v>
      </c>
    </row>
    <row r="1445" spans="1:10" x14ac:dyDescent="0.3">
      <c r="A1445" s="11">
        <f t="shared" si="22"/>
        <v>2019.2499999998906</v>
      </c>
      <c r="B1445" s="11" t="s">
        <v>23</v>
      </c>
      <c r="C1445" s="16">
        <v>84.392532463398311</v>
      </c>
      <c r="D1445" s="16">
        <v>87.035184131019292</v>
      </c>
      <c r="E1445" s="16">
        <v>63.14299048745228</v>
      </c>
      <c r="G1445" s="11">
        <v>8272</v>
      </c>
      <c r="H1445" s="11">
        <v>47</v>
      </c>
      <c r="I1445" s="11">
        <v>40</v>
      </c>
      <c r="J1445" s="11">
        <v>7</v>
      </c>
    </row>
    <row r="1446" spans="1:10" x14ac:dyDescent="0.3">
      <c r="A1446" s="11">
        <f t="shared" si="22"/>
        <v>2019.3333333332239</v>
      </c>
      <c r="B1446" s="11" t="s">
        <v>24</v>
      </c>
      <c r="C1446" s="16">
        <v>204.87014859249931</v>
      </c>
      <c r="D1446" s="16">
        <v>235.63695252256923</v>
      </c>
      <c r="E1446" s="16">
        <v>61.054216177788376</v>
      </c>
      <c r="G1446" s="11">
        <v>8555</v>
      </c>
      <c r="H1446" s="11">
        <v>118</v>
      </c>
      <c r="I1446" s="11">
        <v>112</v>
      </c>
      <c r="J1446" s="11">
        <v>7</v>
      </c>
    </row>
    <row r="1447" spans="1:10" x14ac:dyDescent="0.3">
      <c r="A1447" s="11">
        <f t="shared" si="22"/>
        <v>2019.4166666665571</v>
      </c>
      <c r="B1447" s="11" t="s">
        <v>25</v>
      </c>
      <c r="C1447" s="16">
        <v>260.98536969385412</v>
      </c>
      <c r="D1447" s="16">
        <v>301.20041290748298</v>
      </c>
      <c r="E1447" s="16">
        <v>62.433518769026655</v>
      </c>
      <c r="F1447" s="16"/>
      <c r="G1447" s="11">
        <v>8366</v>
      </c>
      <c r="H1447" s="11">
        <v>147</v>
      </c>
      <c r="I1447" s="11">
        <v>140</v>
      </c>
      <c r="J1447" s="11">
        <v>7</v>
      </c>
    </row>
    <row r="1448" spans="1:10" x14ac:dyDescent="0.3">
      <c r="A1448" s="11">
        <f t="shared" si="22"/>
        <v>2019.4999999998904</v>
      </c>
      <c r="B1448" s="11" t="s">
        <v>26</v>
      </c>
      <c r="C1448" s="16">
        <v>141.70656653130428</v>
      </c>
      <c r="D1448" s="16">
        <v>162.68127938981635</v>
      </c>
      <c r="E1448" s="16">
        <v>46.83465575900054</v>
      </c>
      <c r="G1448" s="11">
        <v>7966</v>
      </c>
      <c r="H1448" s="11">
        <v>76</v>
      </c>
      <c r="I1448" s="11">
        <v>72</v>
      </c>
      <c r="J1448" s="11">
        <v>5</v>
      </c>
    </row>
    <row r="1449" spans="1:10" x14ac:dyDescent="0.3">
      <c r="A1449" s="11">
        <f t="shared" si="22"/>
        <v>2019.5833333332237</v>
      </c>
      <c r="B1449" s="11" t="s">
        <v>27</v>
      </c>
      <c r="C1449" s="16">
        <v>217.81379485316791</v>
      </c>
      <c r="D1449" s="16">
        <v>239.75039593726177</v>
      </c>
      <c r="E1449" s="16">
        <v>109.42242278426335</v>
      </c>
      <c r="G1449" s="11">
        <v>8183</v>
      </c>
      <c r="H1449" s="11">
        <v>120</v>
      </c>
      <c r="I1449" s="11">
        <v>109</v>
      </c>
      <c r="J1449" s="11">
        <v>12</v>
      </c>
    </row>
    <row r="1450" spans="1:10" x14ac:dyDescent="0.3">
      <c r="A1450" s="11">
        <f t="shared" si="22"/>
        <v>2019.6666666665569</v>
      </c>
      <c r="B1450" s="11" t="s">
        <v>28</v>
      </c>
      <c r="C1450" s="16">
        <v>169.6809939677189</v>
      </c>
      <c r="D1450" s="16">
        <v>201.46445755717272</v>
      </c>
      <c r="E1450" s="16">
        <v>25.830939641769309</v>
      </c>
      <c r="G1450" s="11">
        <v>8666</v>
      </c>
      <c r="H1450" s="11">
        <v>99</v>
      </c>
      <c r="I1450" s="11">
        <v>97</v>
      </c>
      <c r="J1450" s="11">
        <v>3</v>
      </c>
    </row>
    <row r="1451" spans="1:10" x14ac:dyDescent="0.3">
      <c r="A1451" s="11">
        <f t="shared" si="22"/>
        <v>2019.7499999998902</v>
      </c>
      <c r="B1451" s="11" t="s">
        <v>29</v>
      </c>
      <c r="C1451" s="16">
        <v>220.07079508980075</v>
      </c>
      <c r="D1451" s="16">
        <v>258.4748577104076</v>
      </c>
      <c r="E1451" s="16">
        <v>42.521640311056963</v>
      </c>
      <c r="G1451" s="11">
        <v>8774</v>
      </c>
      <c r="H1451" s="11">
        <v>130</v>
      </c>
      <c r="I1451" s="11">
        <v>126</v>
      </c>
      <c r="J1451" s="11">
        <v>5</v>
      </c>
    </row>
    <row r="1452" spans="1:10" x14ac:dyDescent="0.3">
      <c r="A1452" s="11">
        <f t="shared" si="22"/>
        <v>2019.8333333332234</v>
      </c>
      <c r="B1452" s="11" t="s">
        <v>30</v>
      </c>
      <c r="C1452" s="16">
        <v>107.37170399722046</v>
      </c>
      <c r="D1452" s="16">
        <v>123.60673938327724</v>
      </c>
      <c r="E1452" s="16">
        <v>44.949984296490335</v>
      </c>
      <c r="G1452" s="11">
        <v>8300</v>
      </c>
      <c r="H1452" s="11">
        <v>60</v>
      </c>
      <c r="I1452" s="11">
        <v>57</v>
      </c>
      <c r="J1452" s="11">
        <v>5</v>
      </c>
    </row>
    <row r="1453" spans="1:10" x14ac:dyDescent="0.3">
      <c r="A1453" s="11">
        <f t="shared" si="22"/>
        <v>2019.9166666665567</v>
      </c>
      <c r="B1453" s="11" t="s">
        <v>31</v>
      </c>
      <c r="C1453" s="16">
        <v>98.648313200039269</v>
      </c>
      <c r="D1453" s="16">
        <v>115.0304105178551</v>
      </c>
      <c r="E1453" s="16">
        <v>18.700995882624781</v>
      </c>
      <c r="G1453" s="11">
        <v>7980</v>
      </c>
      <c r="H1453" s="11">
        <v>53</v>
      </c>
      <c r="I1453" s="11">
        <v>51</v>
      </c>
      <c r="J1453" s="11">
        <v>2</v>
      </c>
    </row>
    <row r="1454" spans="1:10" x14ac:dyDescent="0.3">
      <c r="A1454" s="11">
        <f t="shared" si="22"/>
        <v>2019.99999999989</v>
      </c>
      <c r="B1454" s="11" t="s">
        <v>20</v>
      </c>
      <c r="C1454" s="16">
        <v>746.29453322310712</v>
      </c>
      <c r="D1454" s="16">
        <v>860.24015338980837</v>
      </c>
      <c r="E1454" s="16">
        <v>182.88468735634703</v>
      </c>
      <c r="G1454" s="11">
        <v>2448</v>
      </c>
      <c r="H1454" s="11">
        <v>123</v>
      </c>
      <c r="I1454" s="11">
        <v>117</v>
      </c>
      <c r="J1454" s="1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2"/>
  <sheetViews>
    <sheetView tabSelected="1" zoomScale="80" zoomScaleNormal="80" workbookViewId="0">
      <pane xSplit="1" ySplit="1" topLeftCell="B393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ColWidth="8.88671875" defaultRowHeight="14.4" x14ac:dyDescent="0.3"/>
  <cols>
    <col min="2" max="19" width="16.6640625" customWidth="1"/>
    <col min="20" max="20" width="17.33203125" customWidth="1"/>
  </cols>
  <sheetData>
    <row r="1" spans="1:20" s="15" customFormat="1" ht="71.25" customHeight="1" x14ac:dyDescent="0.3">
      <c r="A1" s="12" t="s">
        <v>0</v>
      </c>
      <c r="B1" s="15" t="s">
        <v>32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15" t="s">
        <v>39</v>
      </c>
      <c r="J1" s="15" t="s">
        <v>40</v>
      </c>
      <c r="K1" s="15" t="s">
        <v>41</v>
      </c>
      <c r="L1" s="15" t="s">
        <v>42</v>
      </c>
      <c r="M1" s="15" t="s">
        <v>43</v>
      </c>
      <c r="N1" s="15" t="s">
        <v>44</v>
      </c>
      <c r="O1" s="15" t="s">
        <v>45</v>
      </c>
      <c r="P1" s="15" t="s">
        <v>46</v>
      </c>
      <c r="Q1" s="15" t="s">
        <v>47</v>
      </c>
      <c r="R1" s="15" t="s">
        <v>48</v>
      </c>
      <c r="S1" s="15" t="s">
        <v>49</v>
      </c>
      <c r="T1" s="15" t="s">
        <v>59</v>
      </c>
    </row>
    <row r="2" spans="1:20" s="13" customFormat="1" ht="15.6" x14ac:dyDescent="0.3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6" x14ac:dyDescent="0.3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6" x14ac:dyDescent="0.3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6" x14ac:dyDescent="0.3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6" x14ac:dyDescent="0.3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6" x14ac:dyDescent="0.3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6" x14ac:dyDescent="0.3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6" x14ac:dyDescent="0.3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6" x14ac:dyDescent="0.3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6" x14ac:dyDescent="0.3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6" x14ac:dyDescent="0.3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6" x14ac:dyDescent="0.3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6" x14ac:dyDescent="0.3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6" x14ac:dyDescent="0.3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6" x14ac:dyDescent="0.3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6" x14ac:dyDescent="0.3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6" x14ac:dyDescent="0.3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6" x14ac:dyDescent="0.3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6" x14ac:dyDescent="0.3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6" x14ac:dyDescent="0.3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6" x14ac:dyDescent="0.3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6" x14ac:dyDescent="0.3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6" x14ac:dyDescent="0.3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6" x14ac:dyDescent="0.3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6" x14ac:dyDescent="0.3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6" x14ac:dyDescent="0.3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6" x14ac:dyDescent="0.3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6" x14ac:dyDescent="0.3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6" x14ac:dyDescent="0.3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6" x14ac:dyDescent="0.3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6" x14ac:dyDescent="0.3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6" x14ac:dyDescent="0.3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6" x14ac:dyDescent="0.3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6" x14ac:dyDescent="0.3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6" x14ac:dyDescent="0.3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6" x14ac:dyDescent="0.3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6" x14ac:dyDescent="0.3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6" x14ac:dyDescent="0.3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6" x14ac:dyDescent="0.3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6" x14ac:dyDescent="0.3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6" x14ac:dyDescent="0.3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6" x14ac:dyDescent="0.3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6" x14ac:dyDescent="0.3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6" x14ac:dyDescent="0.3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6" x14ac:dyDescent="0.3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6" x14ac:dyDescent="0.3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6" x14ac:dyDescent="0.3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6" x14ac:dyDescent="0.3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6" x14ac:dyDescent="0.3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6" x14ac:dyDescent="0.3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6" x14ac:dyDescent="0.3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6" x14ac:dyDescent="0.3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6" x14ac:dyDescent="0.3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6" x14ac:dyDescent="0.3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6" x14ac:dyDescent="0.3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6" x14ac:dyDescent="0.3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6" x14ac:dyDescent="0.3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6" x14ac:dyDescent="0.3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6" x14ac:dyDescent="0.3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6" x14ac:dyDescent="0.3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6" x14ac:dyDescent="0.3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6" x14ac:dyDescent="0.3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6" x14ac:dyDescent="0.3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6" x14ac:dyDescent="0.3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6" x14ac:dyDescent="0.3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6" x14ac:dyDescent="0.3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6" x14ac:dyDescent="0.3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6" x14ac:dyDescent="0.3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6" x14ac:dyDescent="0.3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6" x14ac:dyDescent="0.3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6" x14ac:dyDescent="0.3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6" x14ac:dyDescent="0.3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6" x14ac:dyDescent="0.3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6" x14ac:dyDescent="0.3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6" x14ac:dyDescent="0.3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6" x14ac:dyDescent="0.3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6" x14ac:dyDescent="0.3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6" x14ac:dyDescent="0.3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6" x14ac:dyDescent="0.3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6" x14ac:dyDescent="0.3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6" x14ac:dyDescent="0.3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6" x14ac:dyDescent="0.3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6" x14ac:dyDescent="0.3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6" x14ac:dyDescent="0.3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6" x14ac:dyDescent="0.3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6" x14ac:dyDescent="0.3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6" x14ac:dyDescent="0.3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6" x14ac:dyDescent="0.3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6" x14ac:dyDescent="0.3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6" x14ac:dyDescent="0.3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6" x14ac:dyDescent="0.3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6" x14ac:dyDescent="0.3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6" x14ac:dyDescent="0.3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6" x14ac:dyDescent="0.3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6" x14ac:dyDescent="0.3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6" x14ac:dyDescent="0.3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6" x14ac:dyDescent="0.3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6" x14ac:dyDescent="0.3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6" x14ac:dyDescent="0.3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6" x14ac:dyDescent="0.3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6" x14ac:dyDescent="0.3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6" x14ac:dyDescent="0.3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6" x14ac:dyDescent="0.3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6" x14ac:dyDescent="0.3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6" x14ac:dyDescent="0.3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6" x14ac:dyDescent="0.3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6" x14ac:dyDescent="0.3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6" x14ac:dyDescent="0.3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6" x14ac:dyDescent="0.3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6" x14ac:dyDescent="0.3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6" x14ac:dyDescent="0.3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6" x14ac:dyDescent="0.3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6" x14ac:dyDescent="0.3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6" x14ac:dyDescent="0.3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6" x14ac:dyDescent="0.3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6" x14ac:dyDescent="0.3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6" x14ac:dyDescent="0.3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6" x14ac:dyDescent="0.3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6" x14ac:dyDescent="0.3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6" x14ac:dyDescent="0.3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6" x14ac:dyDescent="0.3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6" x14ac:dyDescent="0.3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6" x14ac:dyDescent="0.3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6" x14ac:dyDescent="0.3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6" x14ac:dyDescent="0.3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6" x14ac:dyDescent="0.3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6" x14ac:dyDescent="0.3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6" x14ac:dyDescent="0.3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6" x14ac:dyDescent="0.3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6" x14ac:dyDescent="0.3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6" x14ac:dyDescent="0.3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6" x14ac:dyDescent="0.3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6" x14ac:dyDescent="0.3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6" x14ac:dyDescent="0.3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6" x14ac:dyDescent="0.3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6" x14ac:dyDescent="0.3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6" x14ac:dyDescent="0.3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6" x14ac:dyDescent="0.3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6" x14ac:dyDescent="0.3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6" x14ac:dyDescent="0.3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6" x14ac:dyDescent="0.3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6" x14ac:dyDescent="0.3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6" x14ac:dyDescent="0.3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6" x14ac:dyDescent="0.3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6" x14ac:dyDescent="0.3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6" x14ac:dyDescent="0.3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6" x14ac:dyDescent="0.3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6" x14ac:dyDescent="0.3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6" x14ac:dyDescent="0.3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6" x14ac:dyDescent="0.3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6" x14ac:dyDescent="0.3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6" x14ac:dyDescent="0.3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6" x14ac:dyDescent="0.3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6" x14ac:dyDescent="0.3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6" x14ac:dyDescent="0.3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6" x14ac:dyDescent="0.3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6" x14ac:dyDescent="0.3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6" x14ac:dyDescent="0.3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6" x14ac:dyDescent="0.3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6" x14ac:dyDescent="0.3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6" x14ac:dyDescent="0.3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6" x14ac:dyDescent="0.3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6" x14ac:dyDescent="0.3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6" x14ac:dyDescent="0.3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6" x14ac:dyDescent="0.3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6" x14ac:dyDescent="0.3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6" x14ac:dyDescent="0.3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6" x14ac:dyDescent="0.3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6" x14ac:dyDescent="0.3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6" x14ac:dyDescent="0.3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6" x14ac:dyDescent="0.3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6" x14ac:dyDescent="0.3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6" x14ac:dyDescent="0.3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6" x14ac:dyDescent="0.3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6" x14ac:dyDescent="0.3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6" x14ac:dyDescent="0.3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6" x14ac:dyDescent="0.3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6" x14ac:dyDescent="0.3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6" x14ac:dyDescent="0.3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6" x14ac:dyDescent="0.3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6" x14ac:dyDescent="0.3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6" x14ac:dyDescent="0.3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6" x14ac:dyDescent="0.3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6" x14ac:dyDescent="0.3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6" x14ac:dyDescent="0.3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6" x14ac:dyDescent="0.3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6" x14ac:dyDescent="0.3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6" x14ac:dyDescent="0.3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6" x14ac:dyDescent="0.3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6" x14ac:dyDescent="0.3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6" x14ac:dyDescent="0.3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6" x14ac:dyDescent="0.3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6" x14ac:dyDescent="0.3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6" x14ac:dyDescent="0.3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6" x14ac:dyDescent="0.3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6" x14ac:dyDescent="0.3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6" x14ac:dyDescent="0.3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6" x14ac:dyDescent="0.3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6" x14ac:dyDescent="0.3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6" x14ac:dyDescent="0.3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6" x14ac:dyDescent="0.3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6" x14ac:dyDescent="0.3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6" x14ac:dyDescent="0.3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6" x14ac:dyDescent="0.3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6" x14ac:dyDescent="0.3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6" x14ac:dyDescent="0.3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6" x14ac:dyDescent="0.3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6" x14ac:dyDescent="0.3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6" x14ac:dyDescent="0.3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6" x14ac:dyDescent="0.3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6" x14ac:dyDescent="0.3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6" x14ac:dyDescent="0.3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6" x14ac:dyDescent="0.3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6" x14ac:dyDescent="0.3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6" x14ac:dyDescent="0.3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6" x14ac:dyDescent="0.3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6" x14ac:dyDescent="0.3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6" x14ac:dyDescent="0.3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6" x14ac:dyDescent="0.3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6" x14ac:dyDescent="0.3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6" x14ac:dyDescent="0.3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6" x14ac:dyDescent="0.3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6" x14ac:dyDescent="0.3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6" x14ac:dyDescent="0.3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6" x14ac:dyDescent="0.3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6" x14ac:dyDescent="0.3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6" x14ac:dyDescent="0.3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6" x14ac:dyDescent="0.3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6" x14ac:dyDescent="0.3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6" x14ac:dyDescent="0.3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6" x14ac:dyDescent="0.3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6" x14ac:dyDescent="0.3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6" x14ac:dyDescent="0.3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6" x14ac:dyDescent="0.3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6" x14ac:dyDescent="0.3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6" x14ac:dyDescent="0.3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6" x14ac:dyDescent="0.3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6" x14ac:dyDescent="0.3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6" x14ac:dyDescent="0.3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6" x14ac:dyDescent="0.3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6" x14ac:dyDescent="0.3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6" x14ac:dyDescent="0.3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6" x14ac:dyDescent="0.3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6" x14ac:dyDescent="0.3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6" x14ac:dyDescent="0.3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6" x14ac:dyDescent="0.3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6" x14ac:dyDescent="0.3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6" x14ac:dyDescent="0.3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6" x14ac:dyDescent="0.3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6" x14ac:dyDescent="0.3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6" x14ac:dyDescent="0.3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6" x14ac:dyDescent="0.3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6" x14ac:dyDescent="0.3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6" x14ac:dyDescent="0.3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6" x14ac:dyDescent="0.3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6" x14ac:dyDescent="0.3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6" x14ac:dyDescent="0.3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6" x14ac:dyDescent="0.3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6" x14ac:dyDescent="0.3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6" x14ac:dyDescent="0.3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6" x14ac:dyDescent="0.3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6" x14ac:dyDescent="0.3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6" x14ac:dyDescent="0.3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6" x14ac:dyDescent="0.3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6" x14ac:dyDescent="0.3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6" x14ac:dyDescent="0.3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6" x14ac:dyDescent="0.3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6" x14ac:dyDescent="0.3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6" x14ac:dyDescent="0.3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6" x14ac:dyDescent="0.3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6" x14ac:dyDescent="0.3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6" x14ac:dyDescent="0.3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6" x14ac:dyDescent="0.3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6" x14ac:dyDescent="0.3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6" x14ac:dyDescent="0.3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6" x14ac:dyDescent="0.3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6" x14ac:dyDescent="0.3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6" x14ac:dyDescent="0.3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6" x14ac:dyDescent="0.3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6" x14ac:dyDescent="0.3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6" x14ac:dyDescent="0.3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6" x14ac:dyDescent="0.3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6" x14ac:dyDescent="0.3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6" x14ac:dyDescent="0.3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6" x14ac:dyDescent="0.3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6" x14ac:dyDescent="0.3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6" x14ac:dyDescent="0.3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6" x14ac:dyDescent="0.3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6" x14ac:dyDescent="0.3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6" x14ac:dyDescent="0.3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6" x14ac:dyDescent="0.3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6" x14ac:dyDescent="0.3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6" x14ac:dyDescent="0.3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6" x14ac:dyDescent="0.3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6" x14ac:dyDescent="0.3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6" x14ac:dyDescent="0.3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6" x14ac:dyDescent="0.3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6" x14ac:dyDescent="0.3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6" x14ac:dyDescent="0.3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6" x14ac:dyDescent="0.3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6" x14ac:dyDescent="0.3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6" x14ac:dyDescent="0.3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6" x14ac:dyDescent="0.3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6" x14ac:dyDescent="0.3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6" x14ac:dyDescent="0.3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6" x14ac:dyDescent="0.3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6" x14ac:dyDescent="0.3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6" x14ac:dyDescent="0.3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6" x14ac:dyDescent="0.3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6" x14ac:dyDescent="0.3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6" x14ac:dyDescent="0.3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6" x14ac:dyDescent="0.3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6" x14ac:dyDescent="0.3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6" x14ac:dyDescent="0.3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6" x14ac:dyDescent="0.3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6" x14ac:dyDescent="0.3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6" x14ac:dyDescent="0.3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6" x14ac:dyDescent="0.3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6" x14ac:dyDescent="0.3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6" x14ac:dyDescent="0.3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6" x14ac:dyDescent="0.3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6" x14ac:dyDescent="0.3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6" x14ac:dyDescent="0.3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6" x14ac:dyDescent="0.3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6" x14ac:dyDescent="0.3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6" x14ac:dyDescent="0.3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6" x14ac:dyDescent="0.3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6" x14ac:dyDescent="0.3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6" x14ac:dyDescent="0.3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6" x14ac:dyDescent="0.3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6" x14ac:dyDescent="0.3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6" x14ac:dyDescent="0.3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6" x14ac:dyDescent="0.3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6" x14ac:dyDescent="0.3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6" x14ac:dyDescent="0.3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6" x14ac:dyDescent="0.3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6" x14ac:dyDescent="0.3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6" x14ac:dyDescent="0.3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6" x14ac:dyDescent="0.3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6" x14ac:dyDescent="0.3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6" x14ac:dyDescent="0.3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6" x14ac:dyDescent="0.3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6" x14ac:dyDescent="0.3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6" x14ac:dyDescent="0.3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6" x14ac:dyDescent="0.3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6" x14ac:dyDescent="0.3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6" x14ac:dyDescent="0.3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6" x14ac:dyDescent="0.3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6" x14ac:dyDescent="0.3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6" x14ac:dyDescent="0.3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6" x14ac:dyDescent="0.3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6" x14ac:dyDescent="0.3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6" x14ac:dyDescent="0.3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6" x14ac:dyDescent="0.3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6" x14ac:dyDescent="0.3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6" x14ac:dyDescent="0.3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6" x14ac:dyDescent="0.3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6" x14ac:dyDescent="0.3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6" x14ac:dyDescent="0.3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6" x14ac:dyDescent="0.3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6" x14ac:dyDescent="0.3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6" x14ac:dyDescent="0.3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6" x14ac:dyDescent="0.3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6" x14ac:dyDescent="0.3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6" x14ac:dyDescent="0.3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6" x14ac:dyDescent="0.3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6" x14ac:dyDescent="0.3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6" x14ac:dyDescent="0.3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6" x14ac:dyDescent="0.3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6" x14ac:dyDescent="0.3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6" x14ac:dyDescent="0.3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6" x14ac:dyDescent="0.3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6" x14ac:dyDescent="0.3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6" x14ac:dyDescent="0.3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6" x14ac:dyDescent="0.3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6" x14ac:dyDescent="0.3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6" x14ac:dyDescent="0.3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6" x14ac:dyDescent="0.3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6" x14ac:dyDescent="0.3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6" x14ac:dyDescent="0.3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6" x14ac:dyDescent="0.3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6" x14ac:dyDescent="0.3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6" x14ac:dyDescent="0.3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6" x14ac:dyDescent="0.3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6" x14ac:dyDescent="0.3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106.71303099321725</v>
      </c>
    </row>
    <row r="387" spans="1:20" s="13" customFormat="1" ht="15.6" x14ac:dyDescent="0.3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6" x14ac:dyDescent="0.3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80.28130801318683</v>
      </c>
    </row>
    <row r="389" spans="1:20" s="13" customFormat="1" ht="15.6" x14ac:dyDescent="0.3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6" x14ac:dyDescent="0.3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206.7435309766737</v>
      </c>
      <c r="T390" s="13">
        <v>65.018374051496096</v>
      </c>
    </row>
    <row r="391" spans="1:20" s="13" customFormat="1" ht="15.6" x14ac:dyDescent="0.3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83.182628267966663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6" x14ac:dyDescent="0.3">
      <c r="A392" s="14">
        <v>42917</v>
      </c>
      <c r="B392" s="13">
        <v>167.48254459164397</v>
      </c>
      <c r="C392" s="13">
        <v>128.35358263177551</v>
      </c>
      <c r="D392" s="13">
        <v>227.0337857970116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106.36030886184646</v>
      </c>
    </row>
    <row r="393" spans="1:20" s="13" customFormat="1" ht="15.6" x14ac:dyDescent="0.3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72.026137816247243</v>
      </c>
    </row>
    <row r="394" spans="1:20" s="13" customFormat="1" ht="15.6" x14ac:dyDescent="0.3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140.37101446625107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83.291511856818531</v>
      </c>
    </row>
    <row r="395" spans="1:20" s="13" customFormat="1" ht="15.6" x14ac:dyDescent="0.3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6" x14ac:dyDescent="0.3">
      <c r="A396" s="14">
        <v>43040</v>
      </c>
      <c r="B396" s="13">
        <v>92.067178393889165</v>
      </c>
      <c r="C396" s="13">
        <v>92.437916509902323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53.458153302101351</v>
      </c>
    </row>
    <row r="397" spans="1:20" s="13" customFormat="1" ht="15.6" x14ac:dyDescent="0.3">
      <c r="A397" s="14">
        <v>43070</v>
      </c>
      <c r="B397" s="13">
        <v>83.323235298718927</v>
      </c>
      <c r="C397" s="13">
        <v>133.16565746973774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96.830364070045022</v>
      </c>
      <c r="I397" s="13">
        <v>39.470998993322823</v>
      </c>
      <c r="J397" s="13">
        <v>93.797461450581608</v>
      </c>
      <c r="K397" s="13">
        <v>54.118726397284888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66.617842047842871</v>
      </c>
    </row>
    <row r="398" spans="1:20" s="13" customFormat="1" ht="15.6" x14ac:dyDescent="0.3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69.445063515469258</v>
      </c>
      <c r="R398" s="13">
        <v>40.272743887800168</v>
      </c>
      <c r="S398" s="13">
        <v>80.213875769874889</v>
      </c>
      <c r="T398" s="13">
        <v>78.128345931089328</v>
      </c>
    </row>
    <row r="399" spans="1:20" s="13" customFormat="1" ht="15.6" x14ac:dyDescent="0.3">
      <c r="A399" s="14">
        <v>43132</v>
      </c>
      <c r="B399" s="13">
        <v>111.13883247628939</v>
      </c>
      <c r="C399" s="13">
        <v>99.982013924181473</v>
      </c>
      <c r="D399" s="13">
        <v>71.476610929646569</v>
      </c>
      <c r="E399" s="13">
        <v>88.275576303220063</v>
      </c>
      <c r="F399" s="13">
        <v>72.816518339193976</v>
      </c>
      <c r="G399" s="13">
        <v>77.774165989184638</v>
      </c>
      <c r="H399" s="13">
        <v>96.808487597950915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77.295050164595054</v>
      </c>
    </row>
    <row r="400" spans="1:20" s="13" customFormat="1" ht="15.6" x14ac:dyDescent="0.3">
      <c r="A400" s="14">
        <v>43160</v>
      </c>
      <c r="B400" s="13">
        <v>114.58704526915535</v>
      </c>
      <c r="C400" s="13">
        <v>191.0345427476928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35.192832499599973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6" x14ac:dyDescent="0.3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56.469942535767323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99.355694778757851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6" x14ac:dyDescent="0.3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88.980822776000139</v>
      </c>
    </row>
    <row r="403" spans="1:20" s="13" customFormat="1" ht="15.6" x14ac:dyDescent="0.3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128.13661622243632</v>
      </c>
    </row>
    <row r="404" spans="1:20" s="13" customFormat="1" ht="15.6" x14ac:dyDescent="0.3">
      <c r="A404" s="14">
        <v>43282</v>
      </c>
      <c r="B404" s="13">
        <v>106.91374542707585</v>
      </c>
      <c r="C404" s="13">
        <v>155.70414807909395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103.80917947883216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135.28239186935494</v>
      </c>
    </row>
    <row r="405" spans="1:20" s="13" customFormat="1" ht="15.6" x14ac:dyDescent="0.3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6" x14ac:dyDescent="0.3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112.47431373276049</v>
      </c>
    </row>
    <row r="407" spans="1:20" s="13" customFormat="1" ht="15.6" x14ac:dyDescent="0.3">
      <c r="A407" s="14">
        <v>43374</v>
      </c>
      <c r="B407" s="13">
        <v>113.84087685060203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156.5893182679367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130.0550528254166</v>
      </c>
    </row>
    <row r="408" spans="1:20" s="13" customFormat="1" ht="15.6" x14ac:dyDescent="0.3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124.06153927271453</v>
      </c>
    </row>
    <row r="409" spans="1:20" s="13" customFormat="1" ht="15.6" x14ac:dyDescent="0.3">
      <c r="A409" s="14">
        <v>43435</v>
      </c>
      <c r="B409" s="13">
        <v>142.56247304368884</v>
      </c>
      <c r="C409" s="13">
        <v>129.58645034421662</v>
      </c>
      <c r="D409" s="13">
        <v>94.333172171244357</v>
      </c>
      <c r="E409" s="13">
        <v>125.50055319921324</v>
      </c>
      <c r="F409" s="13">
        <v>85.494663178234759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58.487042060509523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6" x14ac:dyDescent="0.3">
      <c r="A410" s="14">
        <v>43466</v>
      </c>
      <c r="B410" s="13">
        <v>131.66381062119314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127.00007900317026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84.077029093622684</v>
      </c>
      <c r="R410" s="13">
        <v>65.171762627255049</v>
      </c>
      <c r="S410" s="13">
        <v>58.744110465498252</v>
      </c>
      <c r="T410" s="13">
        <v>139.46859807269422</v>
      </c>
    </row>
    <row r="411" spans="1:20" ht="15.6" x14ac:dyDescent="0.3">
      <c r="A411" s="14">
        <v>43497</v>
      </c>
      <c r="B411" s="13">
        <v>118.82660675008569</v>
      </c>
      <c r="C411" s="13">
        <v>160.68334812596009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163.1159734495086</v>
      </c>
      <c r="I411" s="13">
        <v>78.825906813135887</v>
      </c>
      <c r="J411" s="13">
        <v>75.301023062962784</v>
      </c>
      <c r="K411" s="13">
        <v>44.801310826318449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151.19526982822484</v>
      </c>
    </row>
    <row r="412" spans="1:20" ht="15.6" x14ac:dyDescent="0.3">
      <c r="A412" s="14">
        <v>43525</v>
      </c>
      <c r="B412" s="13">
        <v>83.532770239149599</v>
      </c>
      <c r="C412" s="13">
        <v>100.82941424426181</v>
      </c>
      <c r="D412" s="13">
        <v>90.441773695095478</v>
      </c>
      <c r="E412" s="13">
        <v>101.60907982372964</v>
      </c>
      <c r="F412" s="13">
        <v>106.77161555290857</v>
      </c>
      <c r="G412" s="13">
        <v>105.83202977167754</v>
      </c>
      <c r="H412" s="13">
        <v>119.48367258191325</v>
      </c>
      <c r="I412" s="13">
        <v>29.451437710402413</v>
      </c>
      <c r="J412" s="13">
        <v>56.723673798910355</v>
      </c>
      <c r="K412" s="13">
        <v>83.47990446821899</v>
      </c>
      <c r="L412" s="13">
        <v>70.212764773425647</v>
      </c>
      <c r="M412" s="13">
        <v>52.992617589666523</v>
      </c>
      <c r="N412" s="13">
        <v>130.21675210939327</v>
      </c>
      <c r="O412" s="13">
        <v>72.092801950294117</v>
      </c>
      <c r="P412" s="13">
        <v>200.92529030995206</v>
      </c>
      <c r="Q412" s="13">
        <v>64.499113645321643</v>
      </c>
      <c r="R412" s="13">
        <v>40.618090636178401</v>
      </c>
      <c r="S412" s="13">
        <v>63.532870862938871</v>
      </c>
      <c r="T412" s="13">
        <v>103.82865564655724</v>
      </c>
    </row>
    <row r="413" spans="1:20" ht="15.6" x14ac:dyDescent="0.3">
      <c r="A413" s="14">
        <v>43556</v>
      </c>
      <c r="B413" s="13">
        <v>113.77495279119189</v>
      </c>
      <c r="C413" s="13">
        <v>112.6203030817944</v>
      </c>
      <c r="D413" s="13">
        <v>93.032971343790877</v>
      </c>
      <c r="E413" s="13">
        <v>113.60133360166591</v>
      </c>
      <c r="F413" s="13">
        <v>102.24529080488287</v>
      </c>
      <c r="G413" s="13">
        <v>128.59397753731642</v>
      </c>
      <c r="H413" s="13">
        <v>126.30887745202999</v>
      </c>
      <c r="I413" s="13">
        <v>45.715664505699273</v>
      </c>
      <c r="J413" s="13">
        <v>89.942381229476482</v>
      </c>
      <c r="K413" s="13">
        <v>53.922426331146234</v>
      </c>
      <c r="L413" s="13">
        <v>80.350611573501084</v>
      </c>
      <c r="M413" s="13">
        <v>35.490081736334552</v>
      </c>
      <c r="N413" s="13">
        <v>145.59068442669681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97.665020641835056</v>
      </c>
    </row>
    <row r="414" spans="1:20" ht="15.6" x14ac:dyDescent="0.3">
      <c r="A414" s="14">
        <v>43586</v>
      </c>
      <c r="B414" s="13">
        <v>115.30883898219251</v>
      </c>
      <c r="C414" s="13">
        <v>136.32540058440429</v>
      </c>
      <c r="D414" s="13">
        <v>109.15730764686451</v>
      </c>
      <c r="E414" s="13">
        <v>136.14362207585037</v>
      </c>
      <c r="F414" s="13">
        <v>101.11525188832205</v>
      </c>
      <c r="G414" s="13">
        <v>171.83800185577488</v>
      </c>
      <c r="H414" s="13">
        <v>188.78444619619177</v>
      </c>
      <c r="I414" s="13">
        <v>59.706618360269999</v>
      </c>
      <c r="J414" s="13">
        <v>108.88866078932178</v>
      </c>
      <c r="K414" s="13">
        <v>100.85178799747194</v>
      </c>
      <c r="L414" s="13">
        <v>102.13899529207036</v>
      </c>
      <c r="M414" s="13">
        <v>56.422202444112571</v>
      </c>
      <c r="N414" s="13">
        <v>205.76234128001136</v>
      </c>
      <c r="O414" s="13">
        <v>53.875537219211779</v>
      </c>
      <c r="P414" s="13">
        <v>190.32939808003241</v>
      </c>
      <c r="Q414" s="13">
        <v>87.842546922910103</v>
      </c>
      <c r="R414" s="13">
        <v>85.523646395064517</v>
      </c>
      <c r="S414" s="13">
        <v>59.467971542324292</v>
      </c>
      <c r="T414" s="13">
        <v>140.68373115834299</v>
      </c>
    </row>
    <row r="415" spans="1:20" ht="15.6" x14ac:dyDescent="0.3">
      <c r="A415" s="14">
        <v>43617</v>
      </c>
      <c r="B415" s="13">
        <v>110.55772697438985</v>
      </c>
      <c r="C415" s="13">
        <v>214.01029531213521</v>
      </c>
      <c r="D415" s="13">
        <v>90.145767889989898</v>
      </c>
      <c r="E415" s="13">
        <v>129.68011581050379</v>
      </c>
      <c r="F415" s="13">
        <v>90.997017389719787</v>
      </c>
      <c r="G415" s="13">
        <v>108.78729108140892</v>
      </c>
      <c r="H415" s="13">
        <v>187.10259337023805</v>
      </c>
      <c r="I415" s="13">
        <v>51.700671221554508</v>
      </c>
      <c r="J415" s="13">
        <v>128.42974629677178</v>
      </c>
      <c r="K415" s="13">
        <v>63.192295182089431</v>
      </c>
      <c r="L415" s="13">
        <v>101.83193052572817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79.332583187413945</v>
      </c>
      <c r="R415" s="13">
        <v>111.5799907513004</v>
      </c>
      <c r="S415" s="13">
        <v>81.229497380964403</v>
      </c>
      <c r="T415" s="13">
        <v>192.28424005369888</v>
      </c>
    </row>
    <row r="416" spans="1:20" ht="15.6" x14ac:dyDescent="0.3">
      <c r="A416" s="14">
        <v>43647</v>
      </c>
      <c r="B416" s="13">
        <v>108.87417244653209</v>
      </c>
      <c r="C416" s="13">
        <v>144.1767860002933</v>
      </c>
      <c r="D416" s="13">
        <v>137.07897860160892</v>
      </c>
      <c r="E416" s="13">
        <v>111.04023280298871</v>
      </c>
      <c r="F416" s="13">
        <v>88.837052933314055</v>
      </c>
      <c r="G416" s="13">
        <v>122.86011447230439</v>
      </c>
      <c r="H416" s="13">
        <v>166.05796385743184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224.00368719068621</v>
      </c>
    </row>
    <row r="417" spans="1:20" ht="15.6" x14ac:dyDescent="0.3">
      <c r="A417" s="14">
        <v>43678</v>
      </c>
      <c r="B417" s="13">
        <v>79.025548461486451</v>
      </c>
      <c r="C417" s="13">
        <v>139.87450165196131</v>
      </c>
      <c r="D417" s="13">
        <v>168.9412732987378</v>
      </c>
      <c r="E417" s="13">
        <v>136.43790420191485</v>
      </c>
      <c r="F417" s="13">
        <v>156.52315649129832</v>
      </c>
      <c r="G417" s="13">
        <v>180.18197810455973</v>
      </c>
      <c r="H417" s="13">
        <v>252.03150907681385</v>
      </c>
      <c r="I417" s="13">
        <v>48.384504809946826</v>
      </c>
      <c r="J417" s="13">
        <v>78.77642991168581</v>
      </c>
      <c r="K417" s="13">
        <v>76.283225668053831</v>
      </c>
      <c r="L417" s="13">
        <v>101.56173498664008</v>
      </c>
      <c r="M417" s="13">
        <v>45.058449934855375</v>
      </c>
      <c r="N417" s="13">
        <v>125.95636233061629</v>
      </c>
      <c r="O417" s="13">
        <v>86.004186434618433</v>
      </c>
      <c r="P417" s="13">
        <v>229.71930829137824</v>
      </c>
      <c r="Q417" s="13">
        <v>71.374203369771379</v>
      </c>
      <c r="R417" s="13">
        <v>73.562297248901658</v>
      </c>
      <c r="S417" s="13">
        <v>90.381563575241344</v>
      </c>
      <c r="T417" s="13">
        <v>364.88339392672412</v>
      </c>
    </row>
    <row r="418" spans="1:20" ht="15.6" x14ac:dyDescent="0.3">
      <c r="A418" s="14">
        <v>43709</v>
      </c>
      <c r="B418" s="13">
        <v>89.198834537216158</v>
      </c>
      <c r="C418" s="13">
        <v>127.42175737464206</v>
      </c>
      <c r="D418" s="13">
        <v>119.19273754343112</v>
      </c>
      <c r="E418" s="13">
        <v>96.072116102201349</v>
      </c>
      <c r="F418" s="13">
        <v>107.33511223548109</v>
      </c>
      <c r="G418" s="13">
        <v>101.46167733942333</v>
      </c>
      <c r="H418" s="13">
        <v>180.18388496391401</v>
      </c>
      <c r="I418" s="13">
        <v>45.46121739342265</v>
      </c>
      <c r="J418" s="13">
        <v>111.60941260511169</v>
      </c>
      <c r="K418" s="13">
        <v>94.571640026933395</v>
      </c>
      <c r="L418" s="13">
        <v>106.57682826289113</v>
      </c>
      <c r="M418" s="13">
        <v>53.946692113785758</v>
      </c>
      <c r="N418" s="13">
        <v>130.2850693243314</v>
      </c>
      <c r="O418" s="13">
        <v>39.095863757501128</v>
      </c>
      <c r="P418" s="13">
        <v>149.92742465919599</v>
      </c>
      <c r="Q418" s="13">
        <v>73.208535088837294</v>
      </c>
      <c r="R418" s="13">
        <v>73.305982624341013</v>
      </c>
      <c r="S418" s="13">
        <v>72.658123337084561</v>
      </c>
      <c r="T418" s="13">
        <v>240.54616574420956</v>
      </c>
    </row>
    <row r="419" spans="1:20" ht="15.6" x14ac:dyDescent="0.3">
      <c r="A419" s="14">
        <v>43739</v>
      </c>
      <c r="B419" s="13">
        <v>192.26010949170822</v>
      </c>
      <c r="C419" s="13">
        <v>121.48790102631312</v>
      </c>
      <c r="D419" s="13">
        <v>114.3580867226367</v>
      </c>
      <c r="E419" s="13">
        <v>123.53832720134126</v>
      </c>
      <c r="F419" s="13">
        <v>97.378808213688927</v>
      </c>
      <c r="G419" s="13">
        <v>141.91429095116905</v>
      </c>
      <c r="H419" s="13">
        <v>171.99460066107821</v>
      </c>
      <c r="I419" s="13">
        <v>64.574454992474529</v>
      </c>
      <c r="J419" s="13">
        <v>89.625124152829301</v>
      </c>
      <c r="K419" s="13">
        <v>60.525083234417053</v>
      </c>
      <c r="L419" s="13">
        <v>98.349866382707461</v>
      </c>
      <c r="M419" s="13">
        <v>39.877744423612228</v>
      </c>
      <c r="N419" s="13">
        <v>99.34683481396182</v>
      </c>
      <c r="O419" s="13">
        <v>37.050174479004198</v>
      </c>
      <c r="P419" s="13">
        <v>140.53231778590808</v>
      </c>
      <c r="Q419" s="13">
        <v>63.091742337022502</v>
      </c>
      <c r="R419" s="13">
        <v>61.38060746057262</v>
      </c>
      <c r="S419" s="13">
        <v>67.416596247378408</v>
      </c>
      <c r="T419" s="13">
        <v>246.96901771498517</v>
      </c>
    </row>
    <row r="420" spans="1:20" ht="15.6" x14ac:dyDescent="0.3">
      <c r="A420" s="14">
        <v>43770</v>
      </c>
      <c r="B420" s="13">
        <v>117.36715143117189</v>
      </c>
      <c r="C420" s="13">
        <v>171.17760844706694</v>
      </c>
      <c r="D420" s="13">
        <v>104.08379898158771</v>
      </c>
      <c r="E420" s="13">
        <v>116.53374856831557</v>
      </c>
      <c r="F420" s="13">
        <v>92.386389839661092</v>
      </c>
      <c r="G420" s="13">
        <v>139.52507973485336</v>
      </c>
      <c r="H420" s="13">
        <v>160.83092856232724</v>
      </c>
      <c r="I420" s="13">
        <v>37.31167745371026</v>
      </c>
      <c r="J420" s="13">
        <v>57.350611376582286</v>
      </c>
      <c r="K420" s="13">
        <v>43.19151906127157</v>
      </c>
      <c r="L420" s="13">
        <v>116.66933093930128</v>
      </c>
      <c r="M420" s="13">
        <v>48.477551517004343</v>
      </c>
      <c r="N420" s="13">
        <v>126.05418491707994</v>
      </c>
      <c r="O420" s="13">
        <v>58.083066578210683</v>
      </c>
      <c r="P420" s="13">
        <v>135.96313453701762</v>
      </c>
      <c r="Q420" s="13">
        <v>66.33310932808422</v>
      </c>
      <c r="R420" s="13">
        <v>29.98881107359405</v>
      </c>
      <c r="S420" s="13">
        <v>71.640412267399185</v>
      </c>
      <c r="T420" s="13">
        <v>210.69505754185468</v>
      </c>
    </row>
    <row r="421" spans="1:20" ht="15.6" x14ac:dyDescent="0.3">
      <c r="A421" s="14">
        <v>43800</v>
      </c>
      <c r="B421" s="13">
        <v>114.06557607970423</v>
      </c>
      <c r="C421" s="13">
        <v>157.61284766858458</v>
      </c>
      <c r="D421" s="13">
        <v>121.1574529974437</v>
      </c>
      <c r="E421" s="13">
        <v>117.17345854584498</v>
      </c>
      <c r="F421" s="13">
        <v>90.251917886085664</v>
      </c>
      <c r="G421" s="13">
        <v>149.86557223678196</v>
      </c>
      <c r="H421" s="13">
        <v>155.18589888463998</v>
      </c>
      <c r="I421" s="13">
        <v>47.990914167734076</v>
      </c>
      <c r="J421" s="13">
        <v>69.55544148412848</v>
      </c>
      <c r="K421" s="13">
        <v>39.913075108540134</v>
      </c>
      <c r="L421" s="13">
        <v>203.42996629285574</v>
      </c>
      <c r="M421" s="13">
        <v>57.574686027870762</v>
      </c>
      <c r="N421" s="13">
        <v>108.75263012453958</v>
      </c>
      <c r="O421" s="13">
        <v>68.454893569486984</v>
      </c>
      <c r="P421" s="13">
        <v>160.40094089348702</v>
      </c>
      <c r="Q421" s="13">
        <v>64.988511893862139</v>
      </c>
      <c r="R421" s="13">
        <v>57.274004541502286</v>
      </c>
      <c r="S421" s="13">
        <v>73.378608160411858</v>
      </c>
      <c r="T421" s="13">
        <v>212.1576245409529</v>
      </c>
    </row>
    <row r="422" spans="1:20" ht="15.6" x14ac:dyDescent="0.3">
      <c r="A422" s="14">
        <v>43831</v>
      </c>
      <c r="B422" s="13">
        <v>151.90277300172363</v>
      </c>
      <c r="C422" s="13">
        <v>178.01419495954579</v>
      </c>
      <c r="D422" s="13">
        <v>170.27533934775869</v>
      </c>
      <c r="E422" s="13">
        <v>151.17738701680787</v>
      </c>
      <c r="F422" s="13">
        <v>112.74271302467116</v>
      </c>
      <c r="G422" s="13">
        <v>193.11763019117555</v>
      </c>
      <c r="H422" s="13">
        <v>202.49382890658998</v>
      </c>
      <c r="I422" s="13">
        <v>38.990870858467694</v>
      </c>
      <c r="J422" s="13">
        <v>203.9434241046977</v>
      </c>
      <c r="K422" s="13">
        <v>18.962950956557339</v>
      </c>
      <c r="L422" s="13">
        <v>228.67188864103048</v>
      </c>
      <c r="M422" s="13">
        <v>107.74578725872395</v>
      </c>
      <c r="N422" s="13">
        <v>244.54802656346999</v>
      </c>
      <c r="O422" s="13">
        <v>70.240955783112128</v>
      </c>
      <c r="P422" s="13">
        <v>199.63701791988825</v>
      </c>
      <c r="Q422" s="13">
        <v>130.59237246230225</v>
      </c>
      <c r="R422" s="13">
        <v>72.031948166966103</v>
      </c>
      <c r="S422" s="13">
        <v>98.912380594609232</v>
      </c>
      <c r="T422" s="13">
        <v>236.43788601619525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396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4" x14ac:dyDescent="0.3"/>
  <cols>
    <col min="2" max="7" width="12.44140625" customWidth="1"/>
  </cols>
  <sheetData>
    <row r="1" spans="1:7" ht="28.8" x14ac:dyDescent="0.3">
      <c r="A1" s="1" t="s">
        <v>0</v>
      </c>
      <c r="B1" s="23" t="s">
        <v>53</v>
      </c>
      <c r="C1" s="23" t="s">
        <v>54</v>
      </c>
      <c r="D1" s="24" t="s">
        <v>55</v>
      </c>
      <c r="E1" s="24" t="s">
        <v>56</v>
      </c>
      <c r="F1" s="23" t="s">
        <v>57</v>
      </c>
      <c r="G1" s="24" t="s">
        <v>58</v>
      </c>
    </row>
    <row r="2" spans="1:7" x14ac:dyDescent="0.3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Patrick Molligo</cp:lastModifiedBy>
  <dcterms:created xsi:type="dcterms:W3CDTF">2017-06-17T02:02:25Z</dcterms:created>
  <dcterms:modified xsi:type="dcterms:W3CDTF">2020-01-10T18:22:18Z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